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Desktop\EXCEL\MY WORKBOOK\"/>
    </mc:Choice>
  </mc:AlternateContent>
  <xr:revisionPtr revIDLastSave="0" documentId="13_ncr:1_{2998A9DB-31D1-4A1A-B59D-C8461CDE06B8}" xr6:coauthVersionLast="47" xr6:coauthVersionMax="47" xr10:uidLastSave="{00000000-0000-0000-0000-000000000000}"/>
  <bookViews>
    <workbookView xWindow="-120" yWindow="-120" windowWidth="20730" windowHeight="11040" firstSheet="1" activeTab="5" xr2:uid="{2AC6CEC2-5B32-4D00-B39A-A3BEA4151D40}"/>
  </bookViews>
  <sheets>
    <sheet name="SCORE BASED GENDER" sheetId="2" r:id="rId1"/>
    <sheet name="STUDY HOUR" sheetId="3" r:id="rId2"/>
    <sheet name="ACADEMIC WISE" sheetId="1" r:id="rId3"/>
    <sheet name="0THER" sheetId="4" r:id="rId4"/>
    <sheet name="10 P SCORE" sheetId="5" r:id="rId5"/>
    <sheet name="DASHBOARD" sheetId="6" r:id="rId6"/>
  </sheets>
  <definedNames>
    <definedName name="Slicer_academic_level">#N/A</definedName>
    <definedName name="Slicer_age">#N/A</definedName>
    <definedName name="Slicer_gender">#N/A</definedName>
    <definedName name="Slicer_student_id">#N/A</definedName>
  </definedNames>
  <calcPr calcId="191029"/>
  <pivotCaches>
    <pivotCache cacheId="50" r:id="rId7"/>
    <pivotCache cacheId="46" r:id="rId8"/>
    <pivotCache cacheId="48" r:id="rId9"/>
    <pivotCache cacheId="41" r:id="rId10"/>
    <pivotCache cacheId="4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ultimate_student_productivity_d_800efb8e-5162-43a0-bf01-b8cd8b7f66e7" name="ultimate_student_productivity_d" connection="Excel ultimate_student_productivity_dataset_5000.csv"/>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D2FE96-59D8-4708-BC01-EA9E8302B5E0}" name="Excel ultimate_student_productivity_dataset_5000.csv" type="100" refreshedVersion="0">
    <extLst>
      <ext xmlns:x15="http://schemas.microsoft.com/office/spreadsheetml/2010/11/main" uri="{DE250136-89BD-433C-8126-D09CA5730AF9}">
        <x15:connection id="5d270746-0b77-47a4-84ff-b5f78895762b"/>
      </ext>
    </extLst>
  </connection>
  <connection id="2" xr16:uid="{956AADFC-C494-40A3-9AEE-C004000728F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ultimate_student_productivity_d].[academic_level].[All]}"/>
  </metadataStrings>
  <mdxMetadata count="1">
    <mdx n="0" f="s">
      <ms ns="1" c="0"/>
    </mdx>
  </mdxMetadata>
  <valueMetadata count="1">
    <bk>
      <rc t="1" v="0"/>
    </bk>
  </valueMetadata>
</metadata>
</file>

<file path=xl/sharedStrings.xml><?xml version="1.0" encoding="utf-8"?>
<sst xmlns="http://schemas.openxmlformats.org/spreadsheetml/2006/main" count="23" uniqueCount="18">
  <si>
    <t>Row Labels</t>
  </si>
  <si>
    <t>Female</t>
  </si>
  <si>
    <t>Male</t>
  </si>
  <si>
    <t>Other</t>
  </si>
  <si>
    <t>Grand Total</t>
  </si>
  <si>
    <t>Sum of exam_score</t>
  </si>
  <si>
    <t>academic_level</t>
  </si>
  <si>
    <t>All</t>
  </si>
  <si>
    <t>Sum of online_classes_hours</t>
  </si>
  <si>
    <t>Sum of study_hours</t>
  </si>
  <si>
    <t>Sum of self_study_hours</t>
  </si>
  <si>
    <t>Sum of social_media_hours</t>
  </si>
  <si>
    <t>Sum of screen_time_hours</t>
  </si>
  <si>
    <t>Sum of exercise_minutes</t>
  </si>
  <si>
    <t>Sum of gaming_hours</t>
  </si>
  <si>
    <t>Values</t>
  </si>
  <si>
    <t>Sum of productivity_score</t>
  </si>
  <si>
    <t>Sum of sleep_hours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</si>
</sst>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21" Type="http://schemas.openxmlformats.org/officeDocument/2006/relationships/sheetMetadata" Target="metadata.xml"/><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DASHBOARD.xlsx]SCORE BASED GENDER!PivotTable2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TOTAL SCORE</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27503798867247"/>
          <c:y val="0.34529378073822004"/>
          <c:w val="0.61712289947820265"/>
          <c:h val="0.60910270439906455"/>
        </c:manualLayout>
      </c:layout>
      <c:pie3DChart>
        <c:varyColors val="1"/>
        <c:ser>
          <c:idx val="0"/>
          <c:order val="0"/>
          <c:tx>
            <c:strRef>
              <c:f>'SCORE BASED GENDER'!$C$3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2B-42BB-85E0-9BB6308475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2B-42BB-85E0-9BB6308475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2B-42BB-85E0-9BB63084759F}"/>
              </c:ext>
            </c:extLst>
          </c:dPt>
          <c:dLbls>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 BASED GENDER'!$B$4:$B$7</c:f>
              <c:strCache>
                <c:ptCount val="3"/>
                <c:pt idx="0">
                  <c:v>Female</c:v>
                </c:pt>
                <c:pt idx="1">
                  <c:v>Male</c:v>
                </c:pt>
                <c:pt idx="2">
                  <c:v>Other</c:v>
                </c:pt>
              </c:strCache>
            </c:strRef>
          </c:cat>
          <c:val>
            <c:numRef>
              <c:f>'SCORE BASED GENDER'!$C$4:$C$7</c:f>
              <c:numCache>
                <c:formatCode>General</c:formatCode>
                <c:ptCount val="3"/>
                <c:pt idx="0">
                  <c:v>31010.33</c:v>
                </c:pt>
                <c:pt idx="1">
                  <c:v>32522.07</c:v>
                </c:pt>
                <c:pt idx="2">
                  <c:v>30486.36</c:v>
                </c:pt>
              </c:numCache>
            </c:numRef>
          </c:val>
          <c:extLst>
            <c:ext xmlns:c16="http://schemas.microsoft.com/office/drawing/2014/chart" uri="{C3380CC4-5D6E-409C-BE32-E72D297353CC}">
              <c16:uniqueId val="{00000000-2784-44A4-B04B-52FC5A3354D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7.3775107058986045E-2"/>
          <c:y val="0.43337920551097037"/>
          <c:w val="0.15465478657273105"/>
          <c:h val="0.40785508466472725"/>
        </c:manualLayout>
      </c:layout>
      <c:overlay val="0"/>
      <c:spPr>
        <a:solidFill>
          <a:schemeClr val="bg2">
            <a:lumMod val="90000"/>
          </a:schemeClr>
        </a:solidFill>
        <a:ln>
          <a:solidFill>
            <a:schemeClr val="bg2">
              <a:lumMod val="25000"/>
            </a:schemeClr>
          </a:solid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outerShdw blurRad="50800" dist="38100" dir="2700000" algn="tl" rotWithShape="0">
        <a:schemeClr val="tx2">
          <a:lumMod val="10000"/>
          <a:lumOff val="9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DASHBOARD.xlsx]STUDY HOUR!PivotTable4</c:name>
    <c:fmtId val="2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b="1">
                <a:solidFill>
                  <a:schemeClr val="bg2"/>
                </a:solidFill>
              </a:rPr>
              <a:t>STUDY</a:t>
            </a:r>
            <a:r>
              <a:rPr lang="en-IN" b="1" baseline="0">
                <a:solidFill>
                  <a:schemeClr val="bg2"/>
                </a:solidFill>
              </a:rPr>
              <a:t> HOURS</a:t>
            </a:r>
            <a:endParaRPr lang="en-IN" b="1">
              <a:solidFill>
                <a:schemeClr val="bg2"/>
              </a:solidFill>
            </a:endParaRPr>
          </a:p>
        </c:rich>
      </c:tx>
      <c:layout>
        <c:manualLayout>
          <c:xMode val="edge"/>
          <c:yMode val="edge"/>
          <c:x val="0.42282485875706222"/>
          <c:y val="4.8884514435695546E-2"/>
        </c:manualLayout>
      </c:layout>
      <c:overlay val="0"/>
      <c:spPr>
        <a:solidFill>
          <a:schemeClr val="accent1"/>
        </a:solidFill>
        <a:ln>
          <a:solidFill>
            <a:schemeClr val="tx1">
              <a:lumMod val="95000"/>
              <a:lumOff val="5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954802259886999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389830508474569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5781544256120526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389830508474576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0826994083366693E-2"/>
          <c:y val="0.17171296296296296"/>
          <c:w val="0.8048374037991014"/>
          <c:h val="0.72125801983085447"/>
        </c:manualLayout>
      </c:layout>
      <c:bar3DChart>
        <c:barDir val="col"/>
        <c:grouping val="clustered"/>
        <c:varyColors val="0"/>
        <c:ser>
          <c:idx val="0"/>
          <c:order val="0"/>
          <c:tx>
            <c:strRef>
              <c:f>'STUDY HOUR'!$A$3</c:f>
              <c:strCache>
                <c:ptCount val="1"/>
                <c:pt idx="0">
                  <c:v>Sum of exam_score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C-2437-4613-89D0-E468E99A86CC}"/>
              </c:ext>
            </c:extLst>
          </c:dPt>
          <c:dLbls>
            <c:dLbl>
              <c:idx val="0"/>
              <c:layout>
                <c:manualLayout>
                  <c:x val="3.3898305084745763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437-4613-89D0-E468E99A8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HOUR'!$A$4</c:f>
              <c:numCache>
                <c:formatCode>General</c:formatCode>
                <c:ptCount val="1"/>
                <c:pt idx="0">
                  <c:v>94018.76</c:v>
                </c:pt>
              </c:numCache>
            </c:numRef>
          </c:val>
          <c:extLst>
            <c:ext xmlns:c16="http://schemas.microsoft.com/office/drawing/2014/chart" uri="{C3380CC4-5D6E-409C-BE32-E72D297353CC}">
              <c16:uniqueId val="{00000000-2437-4613-89D0-E468E99A86CC}"/>
            </c:ext>
          </c:extLst>
        </c:ser>
        <c:ser>
          <c:idx val="1"/>
          <c:order val="1"/>
          <c:tx>
            <c:strRef>
              <c:f>'STUDY HOUR'!$B$3</c:f>
              <c:strCache>
                <c:ptCount val="1"/>
                <c:pt idx="0">
                  <c:v>Sum of study_hours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B-2437-4613-89D0-E468E99A86CC}"/>
              </c:ext>
            </c:extLst>
          </c:dPt>
          <c:dLbls>
            <c:dLbl>
              <c:idx val="0"/>
              <c:layout>
                <c:manualLayout>
                  <c:x val="3.5781544256120526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37-4613-89D0-E468E99A8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HOUR'!$B$4</c:f>
              <c:numCache>
                <c:formatCode>General</c:formatCode>
                <c:ptCount val="1"/>
                <c:pt idx="0">
                  <c:v>22697.97</c:v>
                </c:pt>
              </c:numCache>
            </c:numRef>
          </c:val>
          <c:extLst>
            <c:ext xmlns:c16="http://schemas.microsoft.com/office/drawing/2014/chart" uri="{C3380CC4-5D6E-409C-BE32-E72D297353CC}">
              <c16:uniqueId val="{00000003-2437-4613-89D0-E468E99A86CC}"/>
            </c:ext>
          </c:extLst>
        </c:ser>
        <c:ser>
          <c:idx val="2"/>
          <c:order val="2"/>
          <c:tx>
            <c:strRef>
              <c:f>'STUDY HOUR'!$C$3</c:f>
              <c:strCache>
                <c:ptCount val="1"/>
                <c:pt idx="0">
                  <c:v>Sum of self_study_hours</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A-2437-4613-89D0-E468E99A86CC}"/>
              </c:ext>
            </c:extLst>
          </c:dPt>
          <c:dLbls>
            <c:dLbl>
              <c:idx val="0"/>
              <c:layout>
                <c:manualLayout>
                  <c:x val="3.389830508474569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37-4613-89D0-E468E99A8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HOUR'!$C$4</c:f>
              <c:numCache>
                <c:formatCode>General</c:formatCode>
                <c:ptCount val="1"/>
                <c:pt idx="0">
                  <c:v>12393.67</c:v>
                </c:pt>
              </c:numCache>
            </c:numRef>
          </c:val>
          <c:extLst>
            <c:ext xmlns:c16="http://schemas.microsoft.com/office/drawing/2014/chart" uri="{C3380CC4-5D6E-409C-BE32-E72D297353CC}">
              <c16:uniqueId val="{00000004-2437-4613-89D0-E468E99A86CC}"/>
            </c:ext>
          </c:extLst>
        </c:ser>
        <c:ser>
          <c:idx val="3"/>
          <c:order val="3"/>
          <c:tx>
            <c:strRef>
              <c:f>'STUDY HOUR'!$D$3</c:f>
              <c:strCache>
                <c:ptCount val="1"/>
                <c:pt idx="0">
                  <c:v>Sum of online_classes_hours</c:v>
                </c:pt>
              </c:strCache>
            </c:strRef>
          </c:tx>
          <c:spPr>
            <a:solidFill>
              <a:schemeClr val="accent4"/>
            </a:solidFill>
            <a:ln>
              <a:noFill/>
            </a:ln>
            <a:effectLst/>
            <a:sp3d/>
          </c:spPr>
          <c:invertIfNegative val="0"/>
          <c:dPt>
            <c:idx val="0"/>
            <c:invertIfNegative val="0"/>
            <c:bubble3D val="0"/>
            <c:extLst>
              <c:ext xmlns:c16="http://schemas.microsoft.com/office/drawing/2014/chart" uri="{C3380CC4-5D6E-409C-BE32-E72D297353CC}">
                <c16:uniqueId val="{00000009-2437-4613-89D0-E468E99A86CC}"/>
              </c:ext>
            </c:extLst>
          </c:dPt>
          <c:dLbls>
            <c:dLbl>
              <c:idx val="0"/>
              <c:layout>
                <c:manualLayout>
                  <c:x val="3.954802259886999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37-4613-89D0-E468E99A86C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HOUR'!$D$4</c:f>
              <c:numCache>
                <c:formatCode>General</c:formatCode>
                <c:ptCount val="1"/>
                <c:pt idx="0">
                  <c:v>10059.92</c:v>
                </c:pt>
              </c:numCache>
            </c:numRef>
          </c:val>
          <c:extLst>
            <c:ext xmlns:c16="http://schemas.microsoft.com/office/drawing/2014/chart" uri="{C3380CC4-5D6E-409C-BE32-E72D297353CC}">
              <c16:uniqueId val="{00000005-2437-4613-89D0-E468E99A86CC}"/>
            </c:ext>
          </c:extLst>
        </c:ser>
        <c:dLbls>
          <c:showLegendKey val="0"/>
          <c:showVal val="1"/>
          <c:showCatName val="0"/>
          <c:showSerName val="0"/>
          <c:showPercent val="0"/>
          <c:showBubbleSize val="0"/>
        </c:dLbls>
        <c:gapWidth val="150"/>
        <c:shape val="box"/>
        <c:axId val="112861584"/>
        <c:axId val="112862544"/>
        <c:axId val="0"/>
      </c:bar3DChart>
      <c:catAx>
        <c:axId val="11286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2862544"/>
        <c:crosses val="autoZero"/>
        <c:auto val="1"/>
        <c:lblAlgn val="ctr"/>
        <c:lblOffset val="100"/>
        <c:noMultiLvlLbl val="0"/>
      </c:catAx>
      <c:valAx>
        <c:axId val="1128625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861584"/>
        <c:crosses val="autoZero"/>
        <c:crossBetween val="between"/>
      </c:valAx>
      <c:spPr>
        <a:solidFill>
          <a:schemeClr val="bg2">
            <a:lumMod val="90000"/>
          </a:schemeClr>
        </a:solidFill>
        <a:ln>
          <a:noFill/>
        </a:ln>
        <a:effectLst/>
      </c:spPr>
    </c:plotArea>
    <c:legend>
      <c:legendPos val="r"/>
      <c:layout>
        <c:manualLayout>
          <c:xMode val="edge"/>
          <c:yMode val="edge"/>
          <c:x val="0.59788662010469029"/>
          <c:y val="0.27689596092155144"/>
          <c:w val="0.25004625984251966"/>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DASHBOARD.xlsx]ACADEMIC WISE!PivotTable6</c:name>
    <c:fmtId val="14"/>
  </c:pivotSource>
  <c:chart>
    <c:title>
      <c:tx>
        <c:rich>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r>
              <a:rPr lang="en-US" sz="1200" b="1">
                <a:solidFill>
                  <a:schemeClr val="bg1"/>
                </a:solidFill>
              </a:rPr>
              <a:t>ACADEMIC WISE SCORE</a:t>
            </a:r>
            <a:r>
              <a:rPr lang="en-US" sz="1200" b="1" baseline="0">
                <a:solidFill>
                  <a:schemeClr val="bg1"/>
                </a:solidFill>
              </a:rPr>
              <a:t> </a:t>
            </a:r>
            <a:endParaRPr lang="en-US" sz="1200" b="1">
              <a:solidFill>
                <a:schemeClr val="bg1"/>
              </a:solidFill>
            </a:endParaRPr>
          </a:p>
        </c:rich>
      </c:tx>
      <c:layout>
        <c:manualLayout>
          <c:xMode val="edge"/>
          <c:yMode val="edge"/>
          <c:x val="0.30686789151356086"/>
          <c:y val="1.7497812773403329E-2"/>
        </c:manualLayout>
      </c:layout>
      <c:overlay val="0"/>
      <c:spPr>
        <a:solidFill>
          <a:schemeClr val="accent1"/>
        </a:solidFill>
        <a:ln>
          <a:noFill/>
        </a:ln>
        <a:effectLst/>
      </c:spPr>
    </c:title>
    <c:autoTitleDeleted val="0"/>
    <c:pivotFmts>
      <c:pivotFmt>
        <c:idx val="0"/>
        <c:spPr>
          <a:solidFill>
            <a:schemeClr val="accent1"/>
          </a:solidFill>
          <a:ln>
            <a:noFill/>
          </a:ln>
          <a:effectLst/>
        </c:spPr>
        <c:marker>
          <c:symbol val="none"/>
        </c:marker>
        <c:dLbl>
          <c:idx val="0"/>
          <c:spPr>
            <a:solidFill>
              <a:schemeClr val="bg2">
                <a:lumMod val="90000"/>
              </a:schemeClr>
            </a:solidFill>
            <a:ln>
              <a:noFill/>
            </a:ln>
            <a:effectLst/>
          </c:spPr>
          <c:txPr>
            <a:bodyPr rot="-5400000" spcFirstLastPara="1" vertOverflow="ellipsis"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pivotFmt>
    </c:pivotFmts>
    <c:plotArea>
      <c:layout/>
      <c:barChart>
        <c:barDir val="col"/>
        <c:grouping val="clustered"/>
        <c:varyColors val="0"/>
        <c:ser>
          <c:idx val="0"/>
          <c:order val="0"/>
          <c:tx>
            <c:strRef>
              <c:f>'ACADEMIC WISE'!$B$3</c:f>
              <c:strCache>
                <c:ptCount val="1"/>
                <c:pt idx="0">
                  <c:v>Total</c:v>
                </c:pt>
              </c:strCache>
            </c:strRef>
          </c:tx>
          <c:spPr>
            <a:solidFill>
              <a:schemeClr val="accent1"/>
            </a:solidFill>
            <a:ln>
              <a:noFill/>
            </a:ln>
            <a:effectLst/>
          </c:spPr>
          <c:invertIfNegative val="0"/>
          <c:dLbls>
            <c:spPr>
              <a:solidFill>
                <a:schemeClr val="bg2">
                  <a:lumMod val="90000"/>
                </a:schemeClr>
              </a:solidFill>
              <a:ln>
                <a:noFill/>
              </a:ln>
              <a:effectLst/>
            </c:spPr>
            <c:txPr>
              <a:bodyPr rot="-5400000" spcFirstLastPara="1" vertOverflow="ellipsis"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'ACADEMIC WISE'!$A$4:$A$14</c:f>
              <c:strCache>
                <c:ptCount val="10"/>
                <c:pt idx="0">
                  <c:v>16</c:v>
                </c:pt>
                <c:pt idx="1">
                  <c:v>17</c:v>
                </c:pt>
                <c:pt idx="2">
                  <c:v>18</c:v>
                </c:pt>
                <c:pt idx="3">
                  <c:v>19</c:v>
                </c:pt>
                <c:pt idx="4">
                  <c:v>20</c:v>
                </c:pt>
                <c:pt idx="5">
                  <c:v>21</c:v>
                </c:pt>
                <c:pt idx="6">
                  <c:v>22</c:v>
                </c:pt>
                <c:pt idx="7">
                  <c:v>23</c:v>
                </c:pt>
                <c:pt idx="8">
                  <c:v>24</c:v>
                </c:pt>
                <c:pt idx="9">
                  <c:v>25</c:v>
                </c:pt>
              </c:strCache>
            </c:strRef>
          </c:cat>
          <c:val>
            <c:numRef>
              <c:f>'ACADEMIC WISE'!$B$4:$B$14</c:f>
              <c:numCache>
                <c:formatCode>General</c:formatCode>
                <c:ptCount val="10"/>
                <c:pt idx="0">
                  <c:v>9218.5300000000007</c:v>
                </c:pt>
                <c:pt idx="1">
                  <c:v>9495.75</c:v>
                </c:pt>
                <c:pt idx="2">
                  <c:v>9119.0499999999993</c:v>
                </c:pt>
                <c:pt idx="3">
                  <c:v>9759.75</c:v>
                </c:pt>
                <c:pt idx="4">
                  <c:v>9819.4</c:v>
                </c:pt>
                <c:pt idx="5">
                  <c:v>8956.26</c:v>
                </c:pt>
                <c:pt idx="6">
                  <c:v>9101.44</c:v>
                </c:pt>
                <c:pt idx="7">
                  <c:v>9897.9599999999991</c:v>
                </c:pt>
                <c:pt idx="8">
                  <c:v>9394.3700000000008</c:v>
                </c:pt>
                <c:pt idx="9">
                  <c:v>9256.25</c:v>
                </c:pt>
              </c:numCache>
            </c:numRef>
          </c:val>
          <c:extLst>
            <c:ext xmlns:c16="http://schemas.microsoft.com/office/drawing/2014/chart" uri="{C3380CC4-5D6E-409C-BE32-E72D297353CC}">
              <c16:uniqueId val="{00000000-3518-40E1-91CF-B53C833CDE1A}"/>
            </c:ext>
          </c:extLst>
        </c:ser>
        <c:dLbls>
          <c:dLblPos val="outEnd"/>
          <c:showLegendKey val="0"/>
          <c:showVal val="1"/>
          <c:showCatName val="0"/>
          <c:showSerName val="0"/>
          <c:showPercent val="0"/>
          <c:showBubbleSize val="0"/>
        </c:dLbls>
        <c:gapWidth val="219"/>
        <c:overlap val="-27"/>
        <c:axId val="394866752"/>
        <c:axId val="394864832"/>
      </c:barChart>
      <c:catAx>
        <c:axId val="3948667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95000"/>
                    <a:lumOff val="5000"/>
                  </a:schemeClr>
                </a:solidFill>
                <a:latin typeface="+mn-lt"/>
                <a:ea typeface="+mn-ea"/>
                <a:cs typeface="+mn-cs"/>
              </a:defRPr>
            </a:pPr>
            <a:endParaRPr lang="en-US"/>
          </a:p>
        </c:txPr>
        <c:crossAx val="394864832"/>
        <c:crosses val="autoZero"/>
        <c:auto val="1"/>
        <c:lblAlgn val="ctr"/>
        <c:lblOffset val="100"/>
        <c:noMultiLvlLbl val="0"/>
      </c:catAx>
      <c:valAx>
        <c:axId val="394864832"/>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948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DASHBOARD.xlsx]0THER!PivotTable7</c:name>
    <c:fmtId val="7"/>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baseline="0">
                <a:ln>
                  <a:noFill/>
                </a:ln>
                <a:solidFill>
                  <a:schemeClr val="bg1"/>
                </a:solidFill>
              </a:rPr>
              <a:t>OTHER STUFFS</a:t>
            </a:r>
            <a:endParaRPr lang="en-US">
              <a:ln>
                <a:noFill/>
              </a:ln>
              <a:solidFill>
                <a:schemeClr val="bg1"/>
              </a:solidFill>
            </a:endParaRPr>
          </a:p>
        </c:rich>
      </c:tx>
      <c:layout>
        <c:manualLayout>
          <c:xMode val="edge"/>
          <c:yMode val="edge"/>
          <c:x val="0.20673405689153718"/>
          <c:y val="2.3148148148148147E-2"/>
        </c:manualLayout>
      </c:layout>
      <c:overlay val="0"/>
      <c:spPr>
        <a:solidFill>
          <a:schemeClr val="accent1"/>
        </a:solidFill>
        <a:ln>
          <a:solidFill>
            <a:sysClr val="windowText" lastClr="000000">
              <a:lumMod val="95000"/>
              <a:lumOff val="5000"/>
            </a:sysClr>
          </a:solid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03603603603603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6036036036036077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351351351351355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9.4594594594594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3513513513513514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'0THER'!$B$5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A-1539-4761-99A3-7AB7D85C241F}"/>
              </c:ext>
            </c:extLst>
          </c:dPt>
          <c:dPt>
            <c:idx val="1"/>
            <c:bubble3D val="0"/>
            <c:spPr>
              <a:solidFill>
                <a:schemeClr val="accent2"/>
              </a:solidFill>
              <a:ln>
                <a:noFill/>
              </a:ln>
              <a:effectLst/>
            </c:spPr>
            <c:extLst>
              <c:ext xmlns:c16="http://schemas.microsoft.com/office/drawing/2014/chart" uri="{C3380CC4-5D6E-409C-BE32-E72D297353CC}">
                <c16:uniqueId val="{00000009-1539-4761-99A3-7AB7D85C241F}"/>
              </c:ext>
            </c:extLst>
          </c:dPt>
          <c:dPt>
            <c:idx val="2"/>
            <c:bubble3D val="0"/>
            <c:spPr>
              <a:solidFill>
                <a:schemeClr val="accent3"/>
              </a:solidFill>
              <a:ln>
                <a:noFill/>
              </a:ln>
              <a:effectLst/>
            </c:spPr>
            <c:extLst>
              <c:ext xmlns:c16="http://schemas.microsoft.com/office/drawing/2014/chart" uri="{C3380CC4-5D6E-409C-BE32-E72D297353CC}">
                <c16:uniqueId val="{0000000B-1539-4761-99A3-7AB7D85C241F}"/>
              </c:ext>
            </c:extLst>
          </c:dPt>
          <c:dPt>
            <c:idx val="3"/>
            <c:bubble3D val="0"/>
            <c:spPr>
              <a:solidFill>
                <a:schemeClr val="accent4"/>
              </a:solidFill>
              <a:ln>
                <a:noFill/>
              </a:ln>
              <a:effectLst/>
            </c:spPr>
            <c:extLst>
              <c:ext xmlns:c16="http://schemas.microsoft.com/office/drawing/2014/chart" uri="{C3380CC4-5D6E-409C-BE32-E72D297353CC}">
                <c16:uniqueId val="{0000000C-1539-4761-99A3-7AB7D85C241F}"/>
              </c:ext>
            </c:extLst>
          </c:dPt>
          <c:dPt>
            <c:idx val="4"/>
            <c:bubble3D val="0"/>
            <c:spPr>
              <a:solidFill>
                <a:schemeClr val="accent5"/>
              </a:solidFill>
              <a:ln>
                <a:noFill/>
              </a:ln>
              <a:effectLst/>
            </c:spPr>
            <c:extLst>
              <c:ext xmlns:c16="http://schemas.microsoft.com/office/drawing/2014/chart" uri="{C3380CC4-5D6E-409C-BE32-E72D297353CC}">
                <c16:uniqueId val="{00000008-1539-4761-99A3-7AB7D85C241F}"/>
              </c:ext>
            </c:extLst>
          </c:dPt>
          <c:dLbls>
            <c:dLbl>
              <c:idx val="0"/>
              <c:layout>
                <c:manualLayout>
                  <c:x val="-1.3513513513513554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1539-4761-99A3-7AB7D85C241F}"/>
                </c:ext>
              </c:extLst>
            </c:dLbl>
            <c:dLbl>
              <c:idx val="1"/>
              <c:layout>
                <c:manualLayout>
                  <c:x val="3.6036036036036077E-2"/>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539-4761-99A3-7AB7D85C241F}"/>
                </c:ext>
              </c:extLst>
            </c:dLbl>
            <c:dLbl>
              <c:idx val="2"/>
              <c:layout>
                <c:manualLayout>
                  <c:x val="9.45945945945946E-2"/>
                  <c:y val="-5.55555555555556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539-4761-99A3-7AB7D85C241F}"/>
                </c:ext>
              </c:extLst>
            </c:dLbl>
            <c:dLbl>
              <c:idx val="3"/>
              <c:layout>
                <c:manualLayout>
                  <c:x val="1.3513513513513514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1539-4761-99A3-7AB7D85C241F}"/>
                </c:ext>
              </c:extLst>
            </c:dLbl>
            <c:dLbl>
              <c:idx val="4"/>
              <c:layout>
                <c:manualLayout>
                  <c:x val="-0.1036036036036036"/>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1539-4761-99A3-7AB7D85C24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'0THER'!$A$6:$A$10</c:f>
              <c:strCache>
                <c:ptCount val="5"/>
                <c:pt idx="0">
                  <c:v>Sum of social_media_hours</c:v>
                </c:pt>
                <c:pt idx="1">
                  <c:v>Sum of gaming_hours</c:v>
                </c:pt>
                <c:pt idx="2">
                  <c:v>Sum of screen_time_hours</c:v>
                </c:pt>
                <c:pt idx="3">
                  <c:v>Sum of exercise_minutes</c:v>
                </c:pt>
                <c:pt idx="4">
                  <c:v>Sum of sleep_hours</c:v>
                </c:pt>
              </c:strCache>
            </c:strRef>
          </c:cat>
          <c:val>
            <c:numRef>
              <c:f>'0THER'!$B$6:$B$10</c:f>
              <c:numCache>
                <c:formatCode>General</c:formatCode>
                <c:ptCount val="5"/>
                <c:pt idx="0">
                  <c:v>14990.43</c:v>
                </c:pt>
                <c:pt idx="1">
                  <c:v>7822.57</c:v>
                </c:pt>
                <c:pt idx="2">
                  <c:v>34897.94</c:v>
                </c:pt>
                <c:pt idx="3">
                  <c:v>372678</c:v>
                </c:pt>
                <c:pt idx="4">
                  <c:v>35082.46</c:v>
                </c:pt>
              </c:numCache>
            </c:numRef>
          </c:val>
          <c:extLst>
            <c:ext xmlns:c16="http://schemas.microsoft.com/office/drawing/2014/chart" uri="{C3380CC4-5D6E-409C-BE32-E72D297353CC}">
              <c16:uniqueId val="{00000007-1539-4761-99A3-7AB7D85C24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16216216216216"/>
          <c:y val="9.5981335666375053E-2"/>
          <c:w val="0.36036036036036034"/>
          <c:h val="0.89938903470399545"/>
        </c:manualLayout>
      </c:layout>
      <c:overlay val="0"/>
      <c:spPr>
        <a:noFill/>
        <a:ln>
          <a:noFill/>
        </a:ln>
        <a:effectLst/>
      </c:spPr>
      <c:txPr>
        <a:bodyPr rot="-120000" spcFirstLastPara="1" vertOverflow="ellipsis" wrap="square" anchor="ctr" anchorCtr="0"/>
        <a:lstStyle/>
        <a:p>
          <a:pPr>
            <a:defRPr sz="900" b="0" i="0" u="none" strike="noStrike" kern="1200" baseline="0">
              <a:ln w="0">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DASHBOARD.xlsx]10 P SCORE!PivotTable9</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PRODUCTIVITY SCORE</a:t>
            </a:r>
            <a:endParaRPr lang="en-US" b="1">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P SCORE'!$B$2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P SCORE'!$A$3:$A$13</c:f>
              <c:strCache>
                <c:ptCount val="10"/>
                <c:pt idx="0">
                  <c:v>21</c:v>
                </c:pt>
                <c:pt idx="1">
                  <c:v>271</c:v>
                </c:pt>
                <c:pt idx="2">
                  <c:v>835</c:v>
                </c:pt>
                <c:pt idx="3">
                  <c:v>1429</c:v>
                </c:pt>
                <c:pt idx="4">
                  <c:v>2320</c:v>
                </c:pt>
                <c:pt idx="5">
                  <c:v>2521</c:v>
                </c:pt>
                <c:pt idx="6">
                  <c:v>3376</c:v>
                </c:pt>
                <c:pt idx="7">
                  <c:v>3799</c:v>
                </c:pt>
                <c:pt idx="8">
                  <c:v>4352</c:v>
                </c:pt>
                <c:pt idx="9">
                  <c:v>4482</c:v>
                </c:pt>
              </c:strCache>
            </c:strRef>
          </c:cat>
          <c:val>
            <c:numRef>
              <c:f>'10 P SCORE'!$B$3:$B$13</c:f>
              <c:numCache>
                <c:formatCode>General</c:formatCode>
                <c:ptCount val="10"/>
                <c:pt idx="0">
                  <c:v>91.52</c:v>
                </c:pt>
                <c:pt idx="1">
                  <c:v>91.13</c:v>
                </c:pt>
                <c:pt idx="2">
                  <c:v>84.8</c:v>
                </c:pt>
                <c:pt idx="3">
                  <c:v>86.22</c:v>
                </c:pt>
                <c:pt idx="4">
                  <c:v>85.9</c:v>
                </c:pt>
                <c:pt idx="5">
                  <c:v>84.67</c:v>
                </c:pt>
                <c:pt idx="6">
                  <c:v>98.02</c:v>
                </c:pt>
                <c:pt idx="7">
                  <c:v>87.66</c:v>
                </c:pt>
                <c:pt idx="8">
                  <c:v>90.87</c:v>
                </c:pt>
                <c:pt idx="9">
                  <c:v>88.61</c:v>
                </c:pt>
              </c:numCache>
            </c:numRef>
          </c:val>
          <c:extLst>
            <c:ext xmlns:c16="http://schemas.microsoft.com/office/drawing/2014/chart" uri="{C3380CC4-5D6E-409C-BE32-E72D297353CC}">
              <c16:uniqueId val="{00000000-709A-4712-ACE2-35364133C2BA}"/>
            </c:ext>
          </c:extLst>
        </c:ser>
        <c:dLbls>
          <c:dLblPos val="outEnd"/>
          <c:showLegendKey val="0"/>
          <c:showVal val="1"/>
          <c:showCatName val="0"/>
          <c:showSerName val="0"/>
          <c:showPercent val="0"/>
          <c:showBubbleSize val="0"/>
        </c:dLbls>
        <c:gapWidth val="150"/>
        <c:axId val="428756224"/>
        <c:axId val="428758144"/>
      </c:barChart>
      <c:catAx>
        <c:axId val="42875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lumMod val="95000"/>
                      <a:lumOff val="5000"/>
                    </a:sysClr>
                  </a:solidFill>
                </a:ln>
                <a:solidFill>
                  <a:schemeClr val="tx1">
                    <a:lumMod val="65000"/>
                    <a:lumOff val="35000"/>
                  </a:schemeClr>
                </a:solidFill>
                <a:latin typeface="+mn-lt"/>
                <a:ea typeface="+mn-ea"/>
                <a:cs typeface="+mn-cs"/>
              </a:defRPr>
            </a:pPr>
            <a:endParaRPr lang="en-US"/>
          </a:p>
        </c:txPr>
        <c:crossAx val="428758144"/>
        <c:crosses val="autoZero"/>
        <c:auto val="1"/>
        <c:lblAlgn val="ctr"/>
        <c:lblOffset val="100"/>
        <c:noMultiLvlLbl val="0"/>
      </c:catAx>
      <c:valAx>
        <c:axId val="42875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lumMod val="95000"/>
                      <a:lumOff val="5000"/>
                    </a:sysClr>
                  </a:solidFill>
                </a:ln>
                <a:solidFill>
                  <a:schemeClr val="tx1">
                    <a:lumMod val="65000"/>
                    <a:lumOff val="35000"/>
                  </a:schemeClr>
                </a:solidFill>
                <a:latin typeface="+mn-lt"/>
                <a:ea typeface="+mn-ea"/>
                <a:cs typeface="+mn-cs"/>
              </a:defRPr>
            </a:pPr>
            <a:endParaRPr lang="en-US"/>
          </a:p>
        </c:txPr>
        <c:crossAx val="428756224"/>
        <c:crosses val="autoZero"/>
        <c:crossBetween val="between"/>
      </c:valAx>
      <c:spPr>
        <a:solidFill>
          <a:schemeClr val="bg2">
            <a:lumMod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DASHBOARD.xlsx]SCORE BASED GENDER!PivotTable2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TOTAL SCORE</a:t>
            </a: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0.17980780290909851"/>
              <c:y val="5.8340517654271319E-2"/>
            </c:manualLayout>
          </c:layout>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5838504250713681"/>
              <c:y val="6.3218958944000619E-2"/>
            </c:manualLayout>
          </c:layout>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727503798867247"/>
          <c:y val="0.34529378073822004"/>
          <c:w val="0.61712289947820265"/>
          <c:h val="0.60910270439906455"/>
        </c:manualLayout>
      </c:layout>
      <c:pie3DChart>
        <c:varyColors val="1"/>
        <c:ser>
          <c:idx val="0"/>
          <c:order val="0"/>
          <c:tx>
            <c:strRef>
              <c:f>'SCORE BASED GENDER'!$C$3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28-483E-BBC4-834E5468974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28-483E-BBC4-834E5468974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D28-483E-BBC4-834E5468974C}"/>
              </c:ext>
            </c:extLst>
          </c:dPt>
          <c:dLbls>
            <c:dLbl>
              <c:idx val="0"/>
              <c:layout>
                <c:manualLayout>
                  <c:x val="-0.17980780290909851"/>
                  <c:y val="5.834051765427131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28-483E-BBC4-834E5468974C}"/>
                </c:ext>
              </c:extLst>
            </c:dLbl>
            <c:dLbl>
              <c:idx val="1"/>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28-483E-BBC4-834E5468974C}"/>
                </c:ext>
              </c:extLst>
            </c:dLbl>
            <c:dLbl>
              <c:idx val="2"/>
              <c:layout>
                <c:manualLayout>
                  <c:x val="0.15838504250713681"/>
                  <c:y val="6.321895894400061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28-483E-BBC4-834E5468974C}"/>
                </c:ext>
              </c:extLst>
            </c:dLbl>
            <c:spPr>
              <a:solidFill>
                <a:schemeClr val="bg2">
                  <a:lumMod val="90000"/>
                </a:schemeClr>
              </a:solidFill>
              <a:ln>
                <a:solidFill>
                  <a:schemeClr val="tx1">
                    <a:lumMod val="95000"/>
                    <a:lumOff val="5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 BASED GENDER'!$B$4:$B$7</c:f>
              <c:strCache>
                <c:ptCount val="3"/>
                <c:pt idx="0">
                  <c:v>Female</c:v>
                </c:pt>
                <c:pt idx="1">
                  <c:v>Male</c:v>
                </c:pt>
                <c:pt idx="2">
                  <c:v>Other</c:v>
                </c:pt>
              </c:strCache>
            </c:strRef>
          </c:cat>
          <c:val>
            <c:numRef>
              <c:f>'SCORE BASED GENDER'!$C$4:$C$7</c:f>
              <c:numCache>
                <c:formatCode>General</c:formatCode>
                <c:ptCount val="3"/>
                <c:pt idx="0">
                  <c:v>31010.33</c:v>
                </c:pt>
                <c:pt idx="1">
                  <c:v>32522.07</c:v>
                </c:pt>
                <c:pt idx="2">
                  <c:v>30486.36</c:v>
                </c:pt>
              </c:numCache>
            </c:numRef>
          </c:val>
          <c:extLst>
            <c:ext xmlns:c16="http://schemas.microsoft.com/office/drawing/2014/chart" uri="{C3380CC4-5D6E-409C-BE32-E72D297353CC}">
              <c16:uniqueId val="{00000006-0D28-483E-BBC4-834E5468974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1.5342305319404795E-2"/>
          <c:y val="0.23873172787708105"/>
          <c:w val="0.20246363626857397"/>
          <c:h val="0.72902274077054252"/>
        </c:manualLayout>
      </c:layout>
      <c:overlay val="0"/>
      <c:spPr>
        <a:solidFill>
          <a:schemeClr val="bg2">
            <a:lumMod val="90000"/>
          </a:schemeClr>
        </a:solidFill>
        <a:ln>
          <a:solidFill>
            <a:schemeClr val="bg2">
              <a:lumMod val="25000"/>
            </a:schemeClr>
          </a:solid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a:outerShdw blurRad="50800" dist="38100" dir="2700000" algn="tl" rotWithShape="0">
        <a:schemeClr val="tx2">
          <a:lumMod val="10000"/>
          <a:lumOff val="9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DASHBOARD.xlsx]STUDY HOUR!PivotTable4</c:name>
    <c:fmtId val="2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b="1">
                <a:solidFill>
                  <a:schemeClr val="bg2"/>
                </a:solidFill>
              </a:rPr>
              <a:t>STUDY</a:t>
            </a:r>
            <a:r>
              <a:rPr lang="en-IN" b="1" baseline="0">
                <a:solidFill>
                  <a:schemeClr val="bg2"/>
                </a:solidFill>
              </a:rPr>
              <a:t> HOURS</a:t>
            </a:r>
            <a:endParaRPr lang="en-IN" b="1">
              <a:solidFill>
                <a:schemeClr val="bg2"/>
              </a:solidFill>
            </a:endParaRPr>
          </a:p>
        </c:rich>
      </c:tx>
      <c:layout>
        <c:manualLayout>
          <c:xMode val="edge"/>
          <c:yMode val="edge"/>
          <c:x val="0.42282485875706222"/>
          <c:y val="4.8884514435695546E-2"/>
        </c:manualLayout>
      </c:layout>
      <c:overlay val="0"/>
      <c:spPr>
        <a:solidFill>
          <a:schemeClr val="accent1"/>
        </a:solidFill>
        <a:ln>
          <a:solidFill>
            <a:schemeClr val="tx1">
              <a:lumMod val="95000"/>
              <a:lumOff val="5000"/>
            </a:schemeClr>
          </a:solid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dLbl>
          <c:idx val="0"/>
          <c:layout>
            <c:manualLayout>
              <c:x val="3.954802259886999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sp3d/>
        </c:spPr>
        <c:dLbl>
          <c:idx val="0"/>
          <c:layout>
            <c:manualLayout>
              <c:x val="3.389830508474569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3.5781544256120526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389830508474576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3.389830508474576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sp3d/>
        </c:spPr>
        <c:dLbl>
          <c:idx val="0"/>
          <c:layout>
            <c:manualLayout>
              <c:x val="3.5781544256120526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3.389830508474569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dLbl>
          <c:idx val="0"/>
          <c:layout>
            <c:manualLayout>
              <c:x val="3.954802259886999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3.3898305084745763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3.5781544256120526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389830508474569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dLbl>
          <c:idx val="0"/>
          <c:layout>
            <c:manualLayout>
              <c:x val="3.954802259886999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7.0826994083366693E-2"/>
          <c:y val="0.17171296296296296"/>
          <c:w val="0.8048374037991014"/>
          <c:h val="0.72125801983085447"/>
        </c:manualLayout>
      </c:layout>
      <c:bar3DChart>
        <c:barDir val="col"/>
        <c:grouping val="clustered"/>
        <c:varyColors val="0"/>
        <c:ser>
          <c:idx val="0"/>
          <c:order val="0"/>
          <c:tx>
            <c:strRef>
              <c:f>'STUDY HOUR'!$A$3</c:f>
              <c:strCache>
                <c:ptCount val="1"/>
                <c:pt idx="0">
                  <c:v>Sum of exam_score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02C3-48A1-804F-94EB55A74D6A}"/>
              </c:ext>
            </c:extLst>
          </c:dPt>
          <c:dLbls>
            <c:dLbl>
              <c:idx val="0"/>
              <c:layout>
                <c:manualLayout>
                  <c:x val="3.3898305084745763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2C3-48A1-804F-94EB55A74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HOUR'!$A$4</c:f>
              <c:numCache>
                <c:formatCode>General</c:formatCode>
                <c:ptCount val="1"/>
                <c:pt idx="0">
                  <c:v>94018.76</c:v>
                </c:pt>
              </c:numCache>
            </c:numRef>
          </c:val>
          <c:extLst>
            <c:ext xmlns:c16="http://schemas.microsoft.com/office/drawing/2014/chart" uri="{C3380CC4-5D6E-409C-BE32-E72D297353CC}">
              <c16:uniqueId val="{00000001-02C3-48A1-804F-94EB55A74D6A}"/>
            </c:ext>
          </c:extLst>
        </c:ser>
        <c:ser>
          <c:idx val="1"/>
          <c:order val="1"/>
          <c:tx>
            <c:strRef>
              <c:f>'STUDY HOUR'!$B$3</c:f>
              <c:strCache>
                <c:ptCount val="1"/>
                <c:pt idx="0">
                  <c:v>Sum of study_hours</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02C3-48A1-804F-94EB55A74D6A}"/>
              </c:ext>
            </c:extLst>
          </c:dPt>
          <c:dLbls>
            <c:dLbl>
              <c:idx val="0"/>
              <c:layout>
                <c:manualLayout>
                  <c:x val="3.5781544256120526E-2"/>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C3-48A1-804F-94EB55A74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HOUR'!$B$4</c:f>
              <c:numCache>
                <c:formatCode>General</c:formatCode>
                <c:ptCount val="1"/>
                <c:pt idx="0">
                  <c:v>22697.97</c:v>
                </c:pt>
              </c:numCache>
            </c:numRef>
          </c:val>
          <c:extLst>
            <c:ext xmlns:c16="http://schemas.microsoft.com/office/drawing/2014/chart" uri="{C3380CC4-5D6E-409C-BE32-E72D297353CC}">
              <c16:uniqueId val="{00000003-02C3-48A1-804F-94EB55A74D6A}"/>
            </c:ext>
          </c:extLst>
        </c:ser>
        <c:ser>
          <c:idx val="2"/>
          <c:order val="2"/>
          <c:tx>
            <c:strRef>
              <c:f>'STUDY HOUR'!$C$3</c:f>
              <c:strCache>
                <c:ptCount val="1"/>
                <c:pt idx="0">
                  <c:v>Sum of self_study_hours</c:v>
                </c:pt>
              </c:strCache>
            </c:strRef>
          </c:tx>
          <c:spPr>
            <a:solidFill>
              <a:schemeClr val="accent3"/>
            </a:solidFill>
            <a:ln>
              <a:noFill/>
            </a:ln>
            <a:effectLst/>
            <a:sp3d/>
          </c:spPr>
          <c:invertIfNegative val="0"/>
          <c:dPt>
            <c:idx val="0"/>
            <c:invertIfNegative val="0"/>
            <c:bubble3D val="0"/>
            <c:extLst>
              <c:ext xmlns:c16="http://schemas.microsoft.com/office/drawing/2014/chart" uri="{C3380CC4-5D6E-409C-BE32-E72D297353CC}">
                <c16:uniqueId val="{00000004-02C3-48A1-804F-94EB55A74D6A}"/>
              </c:ext>
            </c:extLst>
          </c:dPt>
          <c:dLbls>
            <c:dLbl>
              <c:idx val="0"/>
              <c:layout>
                <c:manualLayout>
                  <c:x val="3.389830508474569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C3-48A1-804F-94EB55A74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HOUR'!$C$4</c:f>
              <c:numCache>
                <c:formatCode>General</c:formatCode>
                <c:ptCount val="1"/>
                <c:pt idx="0">
                  <c:v>12393.67</c:v>
                </c:pt>
              </c:numCache>
            </c:numRef>
          </c:val>
          <c:extLst>
            <c:ext xmlns:c16="http://schemas.microsoft.com/office/drawing/2014/chart" uri="{C3380CC4-5D6E-409C-BE32-E72D297353CC}">
              <c16:uniqueId val="{00000005-02C3-48A1-804F-94EB55A74D6A}"/>
            </c:ext>
          </c:extLst>
        </c:ser>
        <c:ser>
          <c:idx val="3"/>
          <c:order val="3"/>
          <c:tx>
            <c:strRef>
              <c:f>'STUDY HOUR'!$D$3</c:f>
              <c:strCache>
                <c:ptCount val="1"/>
                <c:pt idx="0">
                  <c:v>Sum of online_classes_hours</c:v>
                </c:pt>
              </c:strCache>
            </c:strRef>
          </c:tx>
          <c:spPr>
            <a:solidFill>
              <a:schemeClr val="accent4"/>
            </a:solidFill>
            <a:ln>
              <a:noFill/>
            </a:ln>
            <a:effectLst/>
            <a:sp3d/>
          </c:spPr>
          <c:invertIfNegative val="0"/>
          <c:dPt>
            <c:idx val="0"/>
            <c:invertIfNegative val="0"/>
            <c:bubble3D val="0"/>
            <c:extLst>
              <c:ext xmlns:c16="http://schemas.microsoft.com/office/drawing/2014/chart" uri="{C3380CC4-5D6E-409C-BE32-E72D297353CC}">
                <c16:uniqueId val="{00000006-02C3-48A1-804F-94EB55A74D6A}"/>
              </c:ext>
            </c:extLst>
          </c:dPt>
          <c:dLbls>
            <c:dLbl>
              <c:idx val="0"/>
              <c:layout>
                <c:manualLayout>
                  <c:x val="3.954802259886999E-2"/>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2C3-48A1-804F-94EB55A74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 HOUR'!$A$4</c:f>
              <c:strCache>
                <c:ptCount val="1"/>
                <c:pt idx="0">
                  <c:v>Total</c:v>
                </c:pt>
              </c:strCache>
            </c:strRef>
          </c:cat>
          <c:val>
            <c:numRef>
              <c:f>'STUDY HOUR'!$D$4</c:f>
              <c:numCache>
                <c:formatCode>General</c:formatCode>
                <c:ptCount val="1"/>
                <c:pt idx="0">
                  <c:v>10059.92</c:v>
                </c:pt>
              </c:numCache>
            </c:numRef>
          </c:val>
          <c:extLst>
            <c:ext xmlns:c16="http://schemas.microsoft.com/office/drawing/2014/chart" uri="{C3380CC4-5D6E-409C-BE32-E72D297353CC}">
              <c16:uniqueId val="{00000007-02C3-48A1-804F-94EB55A74D6A}"/>
            </c:ext>
          </c:extLst>
        </c:ser>
        <c:dLbls>
          <c:showLegendKey val="0"/>
          <c:showVal val="1"/>
          <c:showCatName val="0"/>
          <c:showSerName val="0"/>
          <c:showPercent val="0"/>
          <c:showBubbleSize val="0"/>
        </c:dLbls>
        <c:gapWidth val="150"/>
        <c:shape val="box"/>
        <c:axId val="112861584"/>
        <c:axId val="112862544"/>
        <c:axId val="0"/>
      </c:bar3DChart>
      <c:catAx>
        <c:axId val="11286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12862544"/>
        <c:crosses val="autoZero"/>
        <c:auto val="1"/>
        <c:lblAlgn val="ctr"/>
        <c:lblOffset val="100"/>
        <c:noMultiLvlLbl val="0"/>
      </c:catAx>
      <c:valAx>
        <c:axId val="1128625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2861584"/>
        <c:crosses val="autoZero"/>
        <c:crossBetween val="between"/>
      </c:valAx>
      <c:spPr>
        <a:solidFill>
          <a:schemeClr val="bg2">
            <a:lumMod val="90000"/>
          </a:schemeClr>
        </a:solidFill>
        <a:ln>
          <a:noFill/>
        </a:ln>
        <a:effectLst/>
      </c:spPr>
    </c:plotArea>
    <c:legend>
      <c:legendPos val="r"/>
      <c:layout>
        <c:manualLayout>
          <c:xMode val="edge"/>
          <c:yMode val="edge"/>
          <c:x val="0"/>
          <c:y val="4.0784849810440359E-2"/>
          <c:w val="0.18546292650918636"/>
          <c:h val="0.64120589093030034"/>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DASHBOARD.xlsx]10 P SCORE!PivotTable9</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TOP</a:t>
            </a:r>
            <a:r>
              <a:rPr lang="en-US" b="1" baseline="0">
                <a:solidFill>
                  <a:schemeClr val="bg1"/>
                </a:solidFill>
              </a:rPr>
              <a:t> 10 PRODUCTIVITY SCORE</a:t>
            </a:r>
            <a:endParaRPr lang="en-US" b="1">
              <a:solidFill>
                <a:schemeClr val="bg1"/>
              </a:solidFill>
            </a:endParaRPr>
          </a:p>
        </c:rich>
      </c:tx>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P SCORE'!$B$2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 P SCORE'!$A$3:$A$13</c:f>
              <c:strCache>
                <c:ptCount val="10"/>
                <c:pt idx="0">
                  <c:v>21</c:v>
                </c:pt>
                <c:pt idx="1">
                  <c:v>271</c:v>
                </c:pt>
                <c:pt idx="2">
                  <c:v>835</c:v>
                </c:pt>
                <c:pt idx="3">
                  <c:v>1429</c:v>
                </c:pt>
                <c:pt idx="4">
                  <c:v>2320</c:v>
                </c:pt>
                <c:pt idx="5">
                  <c:v>2521</c:v>
                </c:pt>
                <c:pt idx="6">
                  <c:v>3376</c:v>
                </c:pt>
                <c:pt idx="7">
                  <c:v>3799</c:v>
                </c:pt>
                <c:pt idx="8">
                  <c:v>4352</c:v>
                </c:pt>
                <c:pt idx="9">
                  <c:v>4482</c:v>
                </c:pt>
              </c:strCache>
            </c:strRef>
          </c:cat>
          <c:val>
            <c:numRef>
              <c:f>'10 P SCORE'!$B$3:$B$13</c:f>
              <c:numCache>
                <c:formatCode>General</c:formatCode>
                <c:ptCount val="10"/>
                <c:pt idx="0">
                  <c:v>91.52</c:v>
                </c:pt>
                <c:pt idx="1">
                  <c:v>91.13</c:v>
                </c:pt>
                <c:pt idx="2">
                  <c:v>84.8</c:v>
                </c:pt>
                <c:pt idx="3">
                  <c:v>86.22</c:v>
                </c:pt>
                <c:pt idx="4">
                  <c:v>85.9</c:v>
                </c:pt>
                <c:pt idx="5">
                  <c:v>84.67</c:v>
                </c:pt>
                <c:pt idx="6">
                  <c:v>98.02</c:v>
                </c:pt>
                <c:pt idx="7">
                  <c:v>87.66</c:v>
                </c:pt>
                <c:pt idx="8">
                  <c:v>90.87</c:v>
                </c:pt>
                <c:pt idx="9">
                  <c:v>88.61</c:v>
                </c:pt>
              </c:numCache>
            </c:numRef>
          </c:val>
          <c:extLst>
            <c:ext xmlns:c16="http://schemas.microsoft.com/office/drawing/2014/chart" uri="{C3380CC4-5D6E-409C-BE32-E72D297353CC}">
              <c16:uniqueId val="{00000000-6766-4FAA-B685-908CB18BC00A}"/>
            </c:ext>
          </c:extLst>
        </c:ser>
        <c:dLbls>
          <c:dLblPos val="outEnd"/>
          <c:showLegendKey val="0"/>
          <c:showVal val="1"/>
          <c:showCatName val="0"/>
          <c:showSerName val="0"/>
          <c:showPercent val="0"/>
          <c:showBubbleSize val="0"/>
        </c:dLbls>
        <c:gapWidth val="150"/>
        <c:axId val="428756224"/>
        <c:axId val="428758144"/>
      </c:barChart>
      <c:catAx>
        <c:axId val="42875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lumMod val="95000"/>
                      <a:lumOff val="5000"/>
                    </a:sysClr>
                  </a:solidFill>
                </a:ln>
                <a:solidFill>
                  <a:schemeClr val="tx1">
                    <a:lumMod val="65000"/>
                    <a:lumOff val="35000"/>
                  </a:schemeClr>
                </a:solidFill>
                <a:latin typeface="+mn-lt"/>
                <a:ea typeface="+mn-ea"/>
                <a:cs typeface="+mn-cs"/>
              </a:defRPr>
            </a:pPr>
            <a:endParaRPr lang="en-US"/>
          </a:p>
        </c:txPr>
        <c:crossAx val="428758144"/>
        <c:crosses val="autoZero"/>
        <c:auto val="1"/>
        <c:lblAlgn val="ctr"/>
        <c:lblOffset val="100"/>
        <c:noMultiLvlLbl val="0"/>
      </c:catAx>
      <c:valAx>
        <c:axId val="42875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ysClr val="windowText" lastClr="000000">
                      <a:lumMod val="95000"/>
                      <a:lumOff val="5000"/>
                    </a:sysClr>
                  </a:solidFill>
                </a:ln>
                <a:solidFill>
                  <a:schemeClr val="tx1">
                    <a:lumMod val="65000"/>
                    <a:lumOff val="35000"/>
                  </a:schemeClr>
                </a:solidFill>
                <a:latin typeface="+mn-lt"/>
                <a:ea typeface="+mn-ea"/>
                <a:cs typeface="+mn-cs"/>
              </a:defRPr>
            </a:pPr>
            <a:endParaRPr lang="en-US"/>
          </a:p>
        </c:txPr>
        <c:crossAx val="428756224"/>
        <c:crosses val="autoZero"/>
        <c:crossBetween val="between"/>
      </c:valAx>
      <c:spPr>
        <a:solidFill>
          <a:schemeClr val="bg2">
            <a:lumMod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DASHBOARD.xlsx]0THER!PivotTable7</c:name>
    <c:fmtId val="9"/>
  </c:pivotSource>
  <c:chart>
    <c:title>
      <c:tx>
        <c:rich>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r>
              <a:rPr lang="en-US" baseline="0">
                <a:ln>
                  <a:noFill/>
                </a:ln>
                <a:solidFill>
                  <a:schemeClr val="bg1"/>
                </a:solidFill>
              </a:rPr>
              <a:t>OTHER STUFFS</a:t>
            </a:r>
            <a:endParaRPr lang="en-US">
              <a:ln>
                <a:noFill/>
              </a:ln>
              <a:solidFill>
                <a:schemeClr val="bg1"/>
              </a:solidFill>
            </a:endParaRPr>
          </a:p>
        </c:rich>
      </c:tx>
      <c:layout>
        <c:manualLayout>
          <c:xMode val="edge"/>
          <c:yMode val="edge"/>
          <c:x val="0.20673405689153718"/>
          <c:y val="2.3148148148148147E-2"/>
        </c:manualLayout>
      </c:layout>
      <c:overlay val="0"/>
      <c:spPr>
        <a:solidFill>
          <a:schemeClr val="accent1"/>
        </a:solidFill>
        <a:ln>
          <a:solidFill>
            <a:sysClr val="windowText" lastClr="000000">
              <a:lumMod val="95000"/>
              <a:lumOff val="5000"/>
            </a:sysClr>
          </a:solidFill>
        </a:ln>
        <a:effectLst/>
      </c:spPr>
      <c:txPr>
        <a:bodyPr rot="0" spcFirstLastPara="1" vertOverflow="ellipsis" vert="horz" wrap="square" anchor="ctr" anchorCtr="1"/>
        <a:lstStyle/>
        <a:p>
          <a:pPr>
            <a:defRPr sz="1400" b="0" i="0" u="none" strike="noStrike" kern="1200" spc="0" baseline="0">
              <a:ln>
                <a:noFill/>
              </a:ln>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103603603603603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3.6036036036036077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351351351351355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3"/>
          </a:solidFill>
          <a:ln>
            <a:noFill/>
          </a:ln>
          <a:effectLst/>
        </c:spPr>
        <c:dLbl>
          <c:idx val="0"/>
          <c:layout>
            <c:manualLayout>
              <c:x val="9.4594594594594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1.3513513513513514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351351351351355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3.6036036036036077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9.4594594594594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1.3513513513513514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103603603603603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3513513513513554E-2"/>
              <c:y val="-0.11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3.6036036036036077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9.45945945945946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1.3513513513513514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0.1036036036036036"/>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'0THER'!$B$5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75-4F10-ABAA-6C3C2E537C04}"/>
              </c:ext>
            </c:extLst>
          </c:dPt>
          <c:dPt>
            <c:idx val="1"/>
            <c:bubble3D val="0"/>
            <c:spPr>
              <a:solidFill>
                <a:schemeClr val="accent2"/>
              </a:solidFill>
              <a:ln>
                <a:noFill/>
              </a:ln>
              <a:effectLst/>
            </c:spPr>
            <c:extLst>
              <c:ext xmlns:c16="http://schemas.microsoft.com/office/drawing/2014/chart" uri="{C3380CC4-5D6E-409C-BE32-E72D297353CC}">
                <c16:uniqueId val="{00000003-7E75-4F10-ABAA-6C3C2E537C04}"/>
              </c:ext>
            </c:extLst>
          </c:dPt>
          <c:dPt>
            <c:idx val="2"/>
            <c:bubble3D val="0"/>
            <c:spPr>
              <a:solidFill>
                <a:schemeClr val="accent3"/>
              </a:solidFill>
              <a:ln>
                <a:noFill/>
              </a:ln>
              <a:effectLst/>
            </c:spPr>
            <c:extLst>
              <c:ext xmlns:c16="http://schemas.microsoft.com/office/drawing/2014/chart" uri="{C3380CC4-5D6E-409C-BE32-E72D297353CC}">
                <c16:uniqueId val="{00000005-7E75-4F10-ABAA-6C3C2E537C04}"/>
              </c:ext>
            </c:extLst>
          </c:dPt>
          <c:dPt>
            <c:idx val="3"/>
            <c:bubble3D val="0"/>
            <c:spPr>
              <a:solidFill>
                <a:schemeClr val="accent4"/>
              </a:solidFill>
              <a:ln>
                <a:noFill/>
              </a:ln>
              <a:effectLst/>
            </c:spPr>
            <c:extLst>
              <c:ext xmlns:c16="http://schemas.microsoft.com/office/drawing/2014/chart" uri="{C3380CC4-5D6E-409C-BE32-E72D297353CC}">
                <c16:uniqueId val="{00000007-7E75-4F10-ABAA-6C3C2E537C04}"/>
              </c:ext>
            </c:extLst>
          </c:dPt>
          <c:dPt>
            <c:idx val="4"/>
            <c:bubble3D val="0"/>
            <c:spPr>
              <a:solidFill>
                <a:schemeClr val="accent5"/>
              </a:solidFill>
              <a:ln>
                <a:noFill/>
              </a:ln>
              <a:effectLst/>
            </c:spPr>
            <c:extLst>
              <c:ext xmlns:c16="http://schemas.microsoft.com/office/drawing/2014/chart" uri="{C3380CC4-5D6E-409C-BE32-E72D297353CC}">
                <c16:uniqueId val="{00000009-7E75-4F10-ABAA-6C3C2E537C04}"/>
              </c:ext>
            </c:extLst>
          </c:dPt>
          <c:dLbls>
            <c:dLbl>
              <c:idx val="0"/>
              <c:layout>
                <c:manualLayout>
                  <c:x val="-1.3513513513513554E-2"/>
                  <c:y val="-0.1111111111111111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75-4F10-ABAA-6C3C2E537C04}"/>
                </c:ext>
              </c:extLst>
            </c:dLbl>
            <c:dLbl>
              <c:idx val="1"/>
              <c:layout>
                <c:manualLayout>
                  <c:x val="3.6036036036036077E-2"/>
                  <c:y val="-0.1018518518518518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75-4F10-ABAA-6C3C2E537C04}"/>
                </c:ext>
              </c:extLst>
            </c:dLbl>
            <c:dLbl>
              <c:idx val="2"/>
              <c:layout>
                <c:manualLayout>
                  <c:x val="9.45945945945946E-2"/>
                  <c:y val="-5.555555555555560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75-4F10-ABAA-6C3C2E537C04}"/>
                </c:ext>
              </c:extLst>
            </c:dLbl>
            <c:dLbl>
              <c:idx val="3"/>
              <c:layout>
                <c:manualLayout>
                  <c:x val="1.3513513513513514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E75-4F10-ABAA-6C3C2E537C04}"/>
                </c:ext>
              </c:extLst>
            </c:dLbl>
            <c:dLbl>
              <c:idx val="4"/>
              <c:layout>
                <c:manualLayout>
                  <c:x val="-0.1036036036036036"/>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E75-4F10-ABAA-6C3C2E537C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'0THER'!$A$6:$A$10</c:f>
              <c:strCache>
                <c:ptCount val="5"/>
                <c:pt idx="0">
                  <c:v>Sum of social_media_hours</c:v>
                </c:pt>
                <c:pt idx="1">
                  <c:v>Sum of gaming_hours</c:v>
                </c:pt>
                <c:pt idx="2">
                  <c:v>Sum of screen_time_hours</c:v>
                </c:pt>
                <c:pt idx="3">
                  <c:v>Sum of exercise_minutes</c:v>
                </c:pt>
                <c:pt idx="4">
                  <c:v>Sum of sleep_hours</c:v>
                </c:pt>
              </c:strCache>
            </c:strRef>
          </c:cat>
          <c:val>
            <c:numRef>
              <c:f>'0THER'!$B$6:$B$10</c:f>
              <c:numCache>
                <c:formatCode>General</c:formatCode>
                <c:ptCount val="5"/>
                <c:pt idx="0">
                  <c:v>14990.43</c:v>
                </c:pt>
                <c:pt idx="1">
                  <c:v>7822.57</c:v>
                </c:pt>
                <c:pt idx="2">
                  <c:v>34897.94</c:v>
                </c:pt>
                <c:pt idx="3">
                  <c:v>372678</c:v>
                </c:pt>
                <c:pt idx="4">
                  <c:v>35082.46</c:v>
                </c:pt>
              </c:numCache>
            </c:numRef>
          </c:val>
          <c:extLst>
            <c:ext xmlns:c16="http://schemas.microsoft.com/office/drawing/2014/chart" uri="{C3380CC4-5D6E-409C-BE32-E72D297353CC}">
              <c16:uniqueId val="{0000000A-7E75-4F10-ABAA-6C3C2E537C0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16216216216216"/>
          <c:y val="9.5981335666375053E-2"/>
          <c:w val="0.36036036036036034"/>
          <c:h val="0.89938903470399545"/>
        </c:manualLayout>
      </c:layout>
      <c:overlay val="0"/>
      <c:spPr>
        <a:noFill/>
        <a:ln>
          <a:noFill/>
        </a:ln>
        <a:effectLst/>
      </c:spPr>
      <c:txPr>
        <a:bodyPr rot="-120000" spcFirstLastPara="1" vertOverflow="ellipsis" wrap="square" anchor="ctr" anchorCtr="0"/>
        <a:lstStyle/>
        <a:p>
          <a:pPr>
            <a:defRPr sz="900" b="0" i="0" u="none" strike="noStrike" kern="1200" baseline="0">
              <a:ln w="0">
                <a:solidFill>
                  <a:sysClr val="windowText" lastClr="000000">
                    <a:lumMod val="95000"/>
                    <a:lumOff val="5000"/>
                  </a:sysClr>
                </a:solid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DASHBOARD.xlsx]ACADEMIC WISE!PivotTable6</c:name>
    <c:fmtId val="16"/>
  </c:pivotSource>
  <c:chart>
    <c:title>
      <c:tx>
        <c:rich>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r>
              <a:rPr lang="en-US" sz="1200" b="1">
                <a:solidFill>
                  <a:schemeClr val="bg1"/>
                </a:solidFill>
              </a:rPr>
              <a:t>ACADEMIC WISE SCORE</a:t>
            </a:r>
            <a:r>
              <a:rPr lang="en-US" sz="1200" b="1" baseline="0">
                <a:solidFill>
                  <a:schemeClr val="bg1"/>
                </a:solidFill>
              </a:rPr>
              <a:t> </a:t>
            </a:r>
            <a:endParaRPr lang="en-US" sz="1200" b="1">
              <a:solidFill>
                <a:schemeClr val="bg1"/>
              </a:solidFill>
            </a:endParaRPr>
          </a:p>
        </c:rich>
      </c:tx>
      <c:layout>
        <c:manualLayout>
          <c:xMode val="edge"/>
          <c:yMode val="edge"/>
          <c:x val="0.30686789151356086"/>
          <c:y val="1.7497812773403329E-2"/>
        </c:manualLayout>
      </c:layout>
      <c:overlay val="0"/>
      <c:spPr>
        <a:solidFill>
          <a:schemeClr val="accent1"/>
        </a:solidFill>
        <a:ln>
          <a:noFill/>
        </a:ln>
        <a:effectLst/>
      </c:spPr>
      <c:txPr>
        <a:bodyPr rot="0" spcFirstLastPara="1" vertOverflow="ellipsis" vert="horz" wrap="square" anchor="t" anchorCtr="0"/>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2">
                <a:lumMod val="90000"/>
              </a:schemeClr>
            </a:solid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solidFill>
              <a:schemeClr val="bg2">
                <a:lumMod val="90000"/>
              </a:schemeClr>
            </a:solid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barChart>
        <c:barDir val="col"/>
        <c:grouping val="clustered"/>
        <c:varyColors val="0"/>
        <c:ser>
          <c:idx val="0"/>
          <c:order val="0"/>
          <c:tx>
            <c:strRef>
              <c:f>'ACADEMIC WISE'!$B$3</c:f>
              <c:strCache>
                <c:ptCount val="1"/>
                <c:pt idx="0">
                  <c:v>Total</c:v>
                </c:pt>
              </c:strCache>
            </c:strRef>
          </c:tx>
          <c:spPr>
            <a:solidFill>
              <a:schemeClr val="accent1"/>
            </a:solidFill>
            <a:ln>
              <a:noFill/>
            </a:ln>
            <a:effectLst/>
          </c:spPr>
          <c:invertIfNegative val="0"/>
          <c:dLbls>
            <c:spPr>
              <a:solidFill>
                <a:schemeClr val="bg2">
                  <a:lumMod val="90000"/>
                </a:schemeClr>
              </a:solidFill>
              <a:ln>
                <a:noFill/>
              </a:ln>
              <a:effectLst/>
            </c:spPr>
            <c:txPr>
              <a:bodyPr rot="-5400000" spcFirstLastPara="1" vertOverflow="ellipsis" horzOverflow="clip" vert="horz" wrap="square" lIns="0" tIns="0" rIns="0" bIns="0" anchor="ctr" anchorCtr="1">
                <a:spAutoFit/>
              </a:bodyPr>
              <a:lstStyle/>
              <a:p>
                <a:pPr>
                  <a:defRPr sz="900" b="0" i="0" u="none" strike="noStrike" kern="1200" baseline="0">
                    <a:ln w="6350" cap="flat">
                      <a:solidFill>
                        <a:schemeClr val="bg2">
                          <a:lumMod val="25000"/>
                        </a:schemeClr>
                      </a:solidFill>
                      <a:round/>
                    </a:ln>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'ACADEMIC WISE'!$A$4:$A$14</c:f>
              <c:strCache>
                <c:ptCount val="10"/>
                <c:pt idx="0">
                  <c:v>16</c:v>
                </c:pt>
                <c:pt idx="1">
                  <c:v>17</c:v>
                </c:pt>
                <c:pt idx="2">
                  <c:v>18</c:v>
                </c:pt>
                <c:pt idx="3">
                  <c:v>19</c:v>
                </c:pt>
                <c:pt idx="4">
                  <c:v>20</c:v>
                </c:pt>
                <c:pt idx="5">
                  <c:v>21</c:v>
                </c:pt>
                <c:pt idx="6">
                  <c:v>22</c:v>
                </c:pt>
                <c:pt idx="7">
                  <c:v>23</c:v>
                </c:pt>
                <c:pt idx="8">
                  <c:v>24</c:v>
                </c:pt>
                <c:pt idx="9">
                  <c:v>25</c:v>
                </c:pt>
              </c:strCache>
            </c:strRef>
          </c:cat>
          <c:val>
            <c:numRef>
              <c:f>'ACADEMIC WISE'!$B$4:$B$14</c:f>
              <c:numCache>
                <c:formatCode>General</c:formatCode>
                <c:ptCount val="10"/>
                <c:pt idx="0">
                  <c:v>9218.5300000000007</c:v>
                </c:pt>
                <c:pt idx="1">
                  <c:v>9495.75</c:v>
                </c:pt>
                <c:pt idx="2">
                  <c:v>9119.0499999999993</c:v>
                </c:pt>
                <c:pt idx="3">
                  <c:v>9759.75</c:v>
                </c:pt>
                <c:pt idx="4">
                  <c:v>9819.4</c:v>
                </c:pt>
                <c:pt idx="5">
                  <c:v>8956.26</c:v>
                </c:pt>
                <c:pt idx="6">
                  <c:v>9101.44</c:v>
                </c:pt>
                <c:pt idx="7">
                  <c:v>9897.9599999999991</c:v>
                </c:pt>
                <c:pt idx="8">
                  <c:v>9394.3700000000008</c:v>
                </c:pt>
                <c:pt idx="9">
                  <c:v>9256.25</c:v>
                </c:pt>
              </c:numCache>
            </c:numRef>
          </c:val>
          <c:extLst>
            <c:ext xmlns:c16="http://schemas.microsoft.com/office/drawing/2014/chart" uri="{C3380CC4-5D6E-409C-BE32-E72D297353CC}">
              <c16:uniqueId val="{00000000-25D3-45AC-AA1A-C4ED46D7D09F}"/>
            </c:ext>
          </c:extLst>
        </c:ser>
        <c:dLbls>
          <c:dLblPos val="outEnd"/>
          <c:showLegendKey val="0"/>
          <c:showVal val="1"/>
          <c:showCatName val="0"/>
          <c:showSerName val="0"/>
          <c:showPercent val="0"/>
          <c:showBubbleSize val="0"/>
        </c:dLbls>
        <c:gapWidth val="219"/>
        <c:overlap val="-27"/>
        <c:axId val="394866752"/>
        <c:axId val="394864832"/>
      </c:barChart>
      <c:catAx>
        <c:axId val="394866752"/>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bg2">
                          <a:lumMod val="25000"/>
                        </a:schemeClr>
                      </a:solidFill>
                    </a:ln>
                    <a:solidFill>
                      <a:schemeClr val="tx2"/>
                    </a:solidFill>
                    <a:latin typeface="+mn-lt"/>
                    <a:ea typeface="+mn-ea"/>
                    <a:cs typeface="+mn-cs"/>
                  </a:defRPr>
                </a:pPr>
                <a:r>
                  <a:rPr lang="en-IN">
                    <a:ln>
                      <a:solidFill>
                        <a:schemeClr val="bg2">
                          <a:lumMod val="25000"/>
                        </a:schemeClr>
                      </a:solidFill>
                    </a:ln>
                    <a:solidFill>
                      <a:schemeClr val="tx2"/>
                    </a:solidFill>
                  </a:rPr>
                  <a:t>AGE</a:t>
                </a:r>
              </a:p>
            </c:rich>
          </c:tx>
          <c:overlay val="0"/>
          <c:spPr>
            <a:noFill/>
            <a:ln>
              <a:solidFill>
                <a:schemeClr val="bg2">
                  <a:lumMod val="25000"/>
                </a:schemeClr>
              </a:solidFill>
            </a:ln>
            <a:effectLst/>
          </c:spPr>
          <c:txPr>
            <a:bodyPr rot="0" spcFirstLastPara="1" vertOverflow="ellipsis" vert="horz" wrap="square" anchor="ctr" anchorCtr="1"/>
            <a:lstStyle/>
            <a:p>
              <a:pPr>
                <a:defRPr sz="1000" b="0" i="0" u="none" strike="noStrike" kern="1200" baseline="0">
                  <a:ln>
                    <a:solidFill>
                      <a:schemeClr val="bg2">
                        <a:lumMod val="25000"/>
                      </a:schemeClr>
                    </a:solidFill>
                  </a:ln>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2">
                      <a:lumMod val="25000"/>
                    </a:schemeClr>
                  </a:solidFill>
                </a:ln>
                <a:solidFill>
                  <a:schemeClr val="tx1">
                    <a:lumMod val="95000"/>
                    <a:lumOff val="5000"/>
                  </a:schemeClr>
                </a:solidFill>
                <a:latin typeface="+mn-lt"/>
                <a:ea typeface="+mn-ea"/>
                <a:cs typeface="+mn-cs"/>
              </a:defRPr>
            </a:pPr>
            <a:endParaRPr lang="en-US"/>
          </a:p>
        </c:txPr>
        <c:crossAx val="394864832"/>
        <c:crosses val="autoZero"/>
        <c:auto val="1"/>
        <c:lblAlgn val="ctr"/>
        <c:lblOffset val="100"/>
        <c:noMultiLvlLbl val="0"/>
      </c:catAx>
      <c:valAx>
        <c:axId val="39486483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n>
                      <a:solidFill>
                        <a:schemeClr val="bg2">
                          <a:lumMod val="25000"/>
                        </a:schemeClr>
                      </a:solidFill>
                    </a:ln>
                    <a:solidFill>
                      <a:schemeClr val="tx2"/>
                    </a:solidFill>
                  </a:rPr>
                  <a:t>ACADEMIC</a:t>
                </a:r>
                <a:r>
                  <a:rPr lang="en-IN" baseline="0">
                    <a:ln>
                      <a:solidFill>
                        <a:schemeClr val="bg2">
                          <a:lumMod val="25000"/>
                        </a:schemeClr>
                      </a:solidFill>
                    </a:ln>
                    <a:solidFill>
                      <a:schemeClr val="tx2"/>
                    </a:solidFill>
                  </a:rPr>
                  <a:t> SCORE</a:t>
                </a:r>
                <a:endParaRPr lang="en-IN">
                  <a:ln>
                    <a:solidFill>
                      <a:schemeClr val="bg2">
                        <a:lumMod val="25000"/>
                      </a:schemeClr>
                    </a:solidFill>
                  </a:ln>
                  <a:solidFill>
                    <a:schemeClr val="tx2"/>
                  </a:solidFill>
                </a:endParaRPr>
              </a:p>
            </c:rich>
          </c:tx>
          <c:layout>
            <c:manualLayout>
              <c:xMode val="edge"/>
              <c:yMode val="edge"/>
              <c:x val="3.1339031339031341E-2"/>
              <c:y val="0.229160641645294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3948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2">
                    <a:lumMod val="25000"/>
                  </a:schemeClr>
                </a:solidFill>
              </a:ln>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161925</xdr:colOff>
      <xdr:row>0</xdr:row>
      <xdr:rowOff>152400</xdr:rowOff>
    </xdr:from>
    <xdr:to>
      <xdr:col>13</xdr:col>
      <xdr:colOff>266700</xdr:colOff>
      <xdr:row>2</xdr:row>
      <xdr:rowOff>114300</xdr:rowOff>
    </xdr:to>
    <xdr:sp macro="" textlink="">
      <xdr:nvSpPr>
        <xdr:cNvPr id="2" name="Rectangle 1">
          <a:extLst>
            <a:ext uri="{FF2B5EF4-FFF2-40B4-BE49-F238E27FC236}">
              <a16:creationId xmlns:a16="http://schemas.microsoft.com/office/drawing/2014/main" id="{79190CFC-0D71-11A6-C429-1AE72C9691D5}"/>
            </a:ext>
          </a:extLst>
        </xdr:cNvPr>
        <xdr:cNvSpPr/>
      </xdr:nvSpPr>
      <xdr:spPr>
        <a:xfrm>
          <a:off x="1990725" y="152400"/>
          <a:ext cx="6200775"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SCHOOL</a:t>
          </a:r>
          <a:r>
            <a:rPr lang="en-IN" sz="1400" b="1" baseline="0"/>
            <a:t> REPORT</a:t>
          </a:r>
          <a:endParaRPr lang="en-IN" sz="1400" b="1"/>
        </a:p>
      </xdr:txBody>
    </xdr:sp>
    <xdr:clientData/>
  </xdr:twoCellAnchor>
  <xdr:twoCellAnchor>
    <xdr:from>
      <xdr:col>3</xdr:col>
      <xdr:colOff>152400</xdr:colOff>
      <xdr:row>2</xdr:row>
      <xdr:rowOff>133350</xdr:rowOff>
    </xdr:from>
    <xdr:to>
      <xdr:col>9</xdr:col>
      <xdr:colOff>114300</xdr:colOff>
      <xdr:row>13</xdr:row>
      <xdr:rowOff>66676</xdr:rowOff>
    </xdr:to>
    <xdr:graphicFrame macro="">
      <xdr:nvGraphicFramePr>
        <xdr:cNvPr id="3" name="Chart 2">
          <a:extLst>
            <a:ext uri="{FF2B5EF4-FFF2-40B4-BE49-F238E27FC236}">
              <a16:creationId xmlns:a16="http://schemas.microsoft.com/office/drawing/2014/main" id="{8E8346AC-757A-6A2D-BAF6-C9499B229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333375</xdr:colOff>
      <xdr:row>2</xdr:row>
      <xdr:rowOff>123825</xdr:rowOff>
    </xdr:from>
    <xdr:to>
      <xdr:col>12</xdr:col>
      <xdr:colOff>161925</xdr:colOff>
      <xdr:row>5</xdr:row>
      <xdr:rowOff>161925</xdr:rowOff>
    </xdr:to>
    <mc:AlternateContent xmlns:mc="http://schemas.openxmlformats.org/markup-compatibility/2006" xmlns:a14="http://schemas.microsoft.com/office/drawing/2010/main">
      <mc:Choice Requires="a14">
        <xdr:graphicFrame macro="">
          <xdr:nvGraphicFramePr>
            <xdr:cNvPr id="4" name="student_id">
              <a:extLst>
                <a:ext uri="{FF2B5EF4-FFF2-40B4-BE49-F238E27FC236}">
                  <a16:creationId xmlns:a16="http://schemas.microsoft.com/office/drawing/2014/main" id="{44A3C536-2DE5-23A5-363E-C9DD14FBDE53}"/>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6743700" y="504825"/>
              <a:ext cx="165735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933450</xdr:colOff>
      <xdr:row>4</xdr:row>
      <xdr:rowOff>71437</xdr:rowOff>
    </xdr:from>
    <xdr:to>
      <xdr:col>6</xdr:col>
      <xdr:colOff>581025</xdr:colOff>
      <xdr:row>18</xdr:row>
      <xdr:rowOff>147637</xdr:rowOff>
    </xdr:to>
    <xdr:graphicFrame macro="">
      <xdr:nvGraphicFramePr>
        <xdr:cNvPr id="4" name="Chart 3">
          <a:extLst>
            <a:ext uri="{FF2B5EF4-FFF2-40B4-BE49-F238E27FC236}">
              <a16:creationId xmlns:a16="http://schemas.microsoft.com/office/drawing/2014/main" id="{F4588461-5DDB-0985-2FCD-5CE4B7321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800100</xdr:colOff>
      <xdr:row>5</xdr:row>
      <xdr:rowOff>47625</xdr:rowOff>
    </xdr:from>
    <xdr:to>
      <xdr:col>1</xdr:col>
      <xdr:colOff>752475</xdr:colOff>
      <xdr:row>13</xdr:row>
      <xdr:rowOff>57150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39084AA-4FC5-4397-EB67-F883C8EC0D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0100" y="1000125"/>
              <a:ext cx="1200150"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1019175</xdr:colOff>
      <xdr:row>5</xdr:row>
      <xdr:rowOff>180975</xdr:rowOff>
    </xdr:from>
    <xdr:to>
      <xdr:col>9</xdr:col>
      <xdr:colOff>85725</xdr:colOff>
      <xdr:row>18</xdr:row>
      <xdr:rowOff>166687</xdr:rowOff>
    </xdr:to>
    <xdr:graphicFrame macro="">
      <xdr:nvGraphicFramePr>
        <xdr:cNvPr id="7" name="Chart 6">
          <a:extLst>
            <a:ext uri="{FF2B5EF4-FFF2-40B4-BE49-F238E27FC236}">
              <a16:creationId xmlns:a16="http://schemas.microsoft.com/office/drawing/2014/main" id="{0C111409-AE83-5DCB-1756-76B75FE72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323850</xdr:colOff>
      <xdr:row>4</xdr:row>
      <xdr:rowOff>85725</xdr:rowOff>
    </xdr:from>
    <xdr:to>
      <xdr:col>11</xdr:col>
      <xdr:colOff>485775</xdr:colOff>
      <xdr:row>12</xdr:row>
      <xdr:rowOff>9525</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380BBF9A-72E2-9777-535C-8E5198F075A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715250" y="847725"/>
              <a:ext cx="1381125"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523875</xdr:colOff>
      <xdr:row>4</xdr:row>
      <xdr:rowOff>114300</xdr:rowOff>
    </xdr:from>
    <xdr:to>
      <xdr:col>14</xdr:col>
      <xdr:colOff>514350</xdr:colOff>
      <xdr:row>11</xdr:row>
      <xdr:rowOff>38100</xdr:rowOff>
    </xdr:to>
    <mc:AlternateContent xmlns:mc="http://schemas.openxmlformats.org/markup-compatibility/2006" xmlns:a14="http://schemas.microsoft.com/office/drawing/2010/main">
      <mc:Choice Requires="a14">
        <xdr:graphicFrame macro="">
          <xdr:nvGraphicFramePr>
            <xdr:cNvPr id="9" name="academic_level">
              <a:extLst>
                <a:ext uri="{FF2B5EF4-FFF2-40B4-BE49-F238E27FC236}">
                  <a16:creationId xmlns:a16="http://schemas.microsoft.com/office/drawing/2014/main" id="{8BDBFB68-4629-C2D4-17F5-3B899E86BEEE}"/>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9134475" y="876300"/>
              <a:ext cx="1819275"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180975</xdr:colOff>
      <xdr:row>5</xdr:row>
      <xdr:rowOff>71437</xdr:rowOff>
    </xdr:from>
    <xdr:to>
      <xdr:col>10</xdr:col>
      <xdr:colOff>0</xdr:colOff>
      <xdr:row>19</xdr:row>
      <xdr:rowOff>147637</xdr:rowOff>
    </xdr:to>
    <xdr:graphicFrame macro="">
      <xdr:nvGraphicFramePr>
        <xdr:cNvPr id="2" name="Chart 1">
          <a:extLst>
            <a:ext uri="{FF2B5EF4-FFF2-40B4-BE49-F238E27FC236}">
              <a16:creationId xmlns:a16="http://schemas.microsoft.com/office/drawing/2014/main" id="{C8EA4310-9730-218C-4277-0F5C0757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428625</xdr:colOff>
      <xdr:row>4</xdr:row>
      <xdr:rowOff>166687</xdr:rowOff>
    </xdr:from>
    <xdr:to>
      <xdr:col>8</xdr:col>
      <xdr:colOff>295275</xdr:colOff>
      <xdr:row>19</xdr:row>
      <xdr:rowOff>52387</xdr:rowOff>
    </xdr:to>
    <xdr:graphicFrame macro="">
      <xdr:nvGraphicFramePr>
        <xdr:cNvPr id="2" name="Chart 1">
          <a:extLst>
            <a:ext uri="{FF2B5EF4-FFF2-40B4-BE49-F238E27FC236}">
              <a16:creationId xmlns:a16="http://schemas.microsoft.com/office/drawing/2014/main" id="{060ABAFB-EF14-2AE9-8C51-EF3093399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0</xdr:row>
      <xdr:rowOff>161925</xdr:rowOff>
    </xdr:from>
    <xdr:to>
      <xdr:col>11</xdr:col>
      <xdr:colOff>542925</xdr:colOff>
      <xdr:row>2</xdr:row>
      <xdr:rowOff>95250</xdr:rowOff>
    </xdr:to>
    <xdr:sp macro="" textlink="">
      <xdr:nvSpPr>
        <xdr:cNvPr id="4" name="Rectangle: Rounded Corners 3">
          <a:extLst>
            <a:ext uri="{FF2B5EF4-FFF2-40B4-BE49-F238E27FC236}">
              <a16:creationId xmlns:a16="http://schemas.microsoft.com/office/drawing/2014/main" id="{AE421D12-069D-77AF-1596-BC36665131FA}"/>
            </a:ext>
          </a:extLst>
        </xdr:cNvPr>
        <xdr:cNvSpPr/>
      </xdr:nvSpPr>
      <xdr:spPr>
        <a:xfrm>
          <a:off x="161925" y="161925"/>
          <a:ext cx="8924925" cy="314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STUDENT SCORE</a:t>
          </a:r>
        </a:p>
      </xdr:txBody>
    </xdr:sp>
    <xdr:clientData/>
  </xdr:twoCellAnchor>
  <xdr:twoCellAnchor>
    <xdr:from>
      <xdr:col>2</xdr:col>
      <xdr:colOff>495300</xdr:colOff>
      <xdr:row>2</xdr:row>
      <xdr:rowOff>104775</xdr:rowOff>
    </xdr:from>
    <xdr:to>
      <xdr:col>5</xdr:col>
      <xdr:colOff>419100</xdr:colOff>
      <xdr:row>9</xdr:row>
      <xdr:rowOff>76200</xdr:rowOff>
    </xdr:to>
    <xdr:graphicFrame macro="">
      <xdr:nvGraphicFramePr>
        <xdr:cNvPr id="6" name="Chart 5">
          <a:extLst>
            <a:ext uri="{FF2B5EF4-FFF2-40B4-BE49-F238E27FC236}">
              <a16:creationId xmlns:a16="http://schemas.microsoft.com/office/drawing/2014/main" id="{279228BD-FA6F-443E-95CD-E8DBEEE68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485776</xdr:colOff>
      <xdr:row>9</xdr:row>
      <xdr:rowOff>85726</xdr:rowOff>
    </xdr:from>
    <xdr:to>
      <xdr:col>7</xdr:col>
      <xdr:colOff>200025</xdr:colOff>
      <xdr:row>23</xdr:row>
      <xdr:rowOff>57150</xdr:rowOff>
    </xdr:to>
    <xdr:graphicFrame macro="">
      <xdr:nvGraphicFramePr>
        <xdr:cNvPr id="7" name="Chart 6">
          <a:extLst>
            <a:ext uri="{FF2B5EF4-FFF2-40B4-BE49-F238E27FC236}">
              <a16:creationId xmlns:a16="http://schemas.microsoft.com/office/drawing/2014/main" id="{5DBF46B5-AA83-4184-9FA3-3E1BCCFE4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409575</xdr:colOff>
      <xdr:row>2</xdr:row>
      <xdr:rowOff>95250</xdr:rowOff>
    </xdr:from>
    <xdr:to>
      <xdr:col>11</xdr:col>
      <xdr:colOff>523875</xdr:colOff>
      <xdr:row>9</xdr:row>
      <xdr:rowOff>104775</xdr:rowOff>
    </xdr:to>
    <xdr:graphicFrame macro="">
      <xdr:nvGraphicFramePr>
        <xdr:cNvPr id="8" name="Chart 7">
          <a:extLst>
            <a:ext uri="{FF2B5EF4-FFF2-40B4-BE49-F238E27FC236}">
              <a16:creationId xmlns:a16="http://schemas.microsoft.com/office/drawing/2014/main" id="{71A0D054-77C3-4016-AEC0-EF4A79190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190499</xdr:colOff>
      <xdr:row>9</xdr:row>
      <xdr:rowOff>104773</xdr:rowOff>
    </xdr:from>
    <xdr:to>
      <xdr:col>11</xdr:col>
      <xdr:colOff>523874</xdr:colOff>
      <xdr:row>23</xdr:row>
      <xdr:rowOff>31060</xdr:rowOff>
    </xdr:to>
    <xdr:graphicFrame macro="">
      <xdr:nvGraphicFramePr>
        <xdr:cNvPr id="9" name="Chart 8">
          <a:extLst>
            <a:ext uri="{FF2B5EF4-FFF2-40B4-BE49-F238E27FC236}">
              <a16:creationId xmlns:a16="http://schemas.microsoft.com/office/drawing/2014/main" id="{86DA1115-35D2-4CE6-BE0A-5C33BE76C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133350</xdr:colOff>
      <xdr:row>13</xdr:row>
      <xdr:rowOff>123824</xdr:rowOff>
    </xdr:from>
    <xdr:to>
      <xdr:col>2</xdr:col>
      <xdr:colOff>495300</xdr:colOff>
      <xdr:row>23</xdr:row>
      <xdr:rowOff>57150</xdr:rowOff>
    </xdr:to>
    <xdr:graphicFrame macro="">
      <xdr:nvGraphicFramePr>
        <xdr:cNvPr id="10" name="Chart 9">
          <a:extLst>
            <a:ext uri="{FF2B5EF4-FFF2-40B4-BE49-F238E27FC236}">
              <a16:creationId xmlns:a16="http://schemas.microsoft.com/office/drawing/2014/main" id="{995CC74B-79D9-42D6-9699-7324CC331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152400</xdr:colOff>
      <xdr:row>2</xdr:row>
      <xdr:rowOff>95250</xdr:rowOff>
    </xdr:from>
    <xdr:to>
      <xdr:col>2</xdr:col>
      <xdr:colOff>504825</xdr:colOff>
      <xdr:row>13</xdr:row>
      <xdr:rowOff>123825</xdr:rowOff>
    </xdr:to>
    <xdr:sp macro="" textlink="">
      <xdr:nvSpPr>
        <xdr:cNvPr id="12" name="Rectangle 11">
          <a:extLst>
            <a:ext uri="{FF2B5EF4-FFF2-40B4-BE49-F238E27FC236}">
              <a16:creationId xmlns:a16="http://schemas.microsoft.com/office/drawing/2014/main" id="{D3BED806-885E-3F93-E7F6-85D5F76A8CCF}"/>
            </a:ext>
          </a:extLst>
        </xdr:cNvPr>
        <xdr:cNvSpPr/>
      </xdr:nvSpPr>
      <xdr:spPr>
        <a:xfrm>
          <a:off x="152400" y="476250"/>
          <a:ext cx="2771775" cy="2124075"/>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723899</xdr:colOff>
      <xdr:row>2</xdr:row>
      <xdr:rowOff>104775</xdr:rowOff>
    </xdr:from>
    <xdr:to>
      <xdr:col>2</xdr:col>
      <xdr:colOff>485775</xdr:colOff>
      <xdr:row>8</xdr:row>
      <xdr:rowOff>180975</xdr:rowOff>
    </xdr:to>
    <mc:AlternateContent xmlns:mc="http://schemas.openxmlformats.org/markup-compatibility/2006" xmlns:a14="http://schemas.microsoft.com/office/drawing/2010/main">
      <mc:Choice Requires="a14">
        <xdr:graphicFrame macro="">
          <xdr:nvGraphicFramePr>
            <xdr:cNvPr id="13" name="gender 1">
              <a:extLst>
                <a:ext uri="{FF2B5EF4-FFF2-40B4-BE49-F238E27FC236}">
                  <a16:creationId xmlns:a16="http://schemas.microsoft.com/office/drawing/2014/main" id="{9641233E-CC71-4F8C-9466-62AA11F3561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90040" y="477492"/>
              <a:ext cx="1418398" cy="1194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xdr:row>
      <xdr:rowOff>114300</xdr:rowOff>
    </xdr:from>
    <xdr:to>
      <xdr:col>1</xdr:col>
      <xdr:colOff>742950</xdr:colOff>
      <xdr:row>8</xdr:row>
      <xdr:rowOff>171450</xdr:rowOff>
    </xdr:to>
    <mc:AlternateContent xmlns:mc="http://schemas.openxmlformats.org/markup-compatibility/2006" xmlns:a14="http://schemas.microsoft.com/office/drawing/2010/main">
      <mc:Choice Requires="a14">
        <xdr:graphicFrame macro="">
          <xdr:nvGraphicFramePr>
            <xdr:cNvPr id="15" name="academic_level 1">
              <a:extLst>
                <a:ext uri="{FF2B5EF4-FFF2-40B4-BE49-F238E27FC236}">
                  <a16:creationId xmlns:a16="http://schemas.microsoft.com/office/drawing/2014/main" id="{41DFE356-57B6-4D5E-ABD4-DB2A75F9EA2C}"/>
                </a:ext>
              </a:extLst>
            </xdr:cNvPr>
            <xdr:cNvGraphicFramePr/>
          </xdr:nvGraphicFramePr>
          <xdr:xfrm>
            <a:off x="0" y="0"/>
            <a:ext cx="0" cy="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152400" y="487017"/>
              <a:ext cx="1356691" cy="1175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561975</xdr:colOff>
      <xdr:row>9</xdr:row>
      <xdr:rowOff>47624</xdr:rowOff>
    </xdr:from>
    <xdr:to>
      <xdr:col>1</xdr:col>
      <xdr:colOff>1476375</xdr:colOff>
      <xdr:row>12</xdr:row>
      <xdr:rowOff>152399</xdr:rowOff>
    </xdr:to>
    <mc:AlternateContent xmlns:mc="http://schemas.openxmlformats.org/markup-compatibility/2006" xmlns:a14="http://schemas.microsoft.com/office/drawing/2010/main">
      <mc:Choice Requires="a14">
        <xdr:graphicFrame macro="">
          <xdr:nvGraphicFramePr>
            <xdr:cNvPr id="19" name="student_id 1">
              <a:extLst>
                <a:ext uri="{FF2B5EF4-FFF2-40B4-BE49-F238E27FC236}">
                  <a16:creationId xmlns:a16="http://schemas.microsoft.com/office/drawing/2014/main" id="{30BB0319-57DC-40BD-B10A-E7433A4703DC}"/>
                </a:ext>
              </a:extLst>
            </xdr:cNvPr>
            <xdr:cNvGraphicFramePr/>
          </xdr:nvGraphicFramePr>
          <xdr:xfrm>
            <a:off x="0" y="0"/>
            <a:ext cx="0" cy="0"/>
          </xdr:xfrm>
          <a:graphic>
            <a:graphicData uri="http://schemas.microsoft.com/office/drawing/2010/slicer">
              <sle:slicer xmlns:sle="http://schemas.microsoft.com/office/drawing/2010/slicer" name="student_id 1"/>
            </a:graphicData>
          </a:graphic>
        </xdr:graphicFrame>
      </mc:Choice>
      <mc:Fallback xmlns="">
        <xdr:sp macro="" textlink="">
          <xdr:nvSpPr>
            <xdr:cNvPr id="0" name=""/>
            <xdr:cNvSpPr>
              <a:spLocks noTextEdit="1"/>
            </xdr:cNvSpPr>
          </xdr:nvSpPr>
          <xdr:spPr>
            <a:xfrm>
              <a:off x="561975" y="1724852"/>
              <a:ext cx="1680541" cy="66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2.830962499997" createdVersion="5" refreshedVersion="8" minRefreshableVersion="3" recordCount="0" supportSubquery="1" supportAdvancedDrill="1" xr:uid="{AB2ACEF8-ED28-47FF-B338-6FA31C6AC0AB}">
  <cacheSource type="external" connectionId="2"/>
  <cacheFields count="3">
    <cacheField name="[ultimate_student_productivity_d].[gender].[gender]" caption="gender" numFmtId="0" hierarchy="2" level="1">
      <sharedItems count="3">
        <s v="Female"/>
        <s v="Male"/>
        <s v="Other"/>
      </sharedItems>
    </cacheField>
    <cacheField name="[Measures].[Sum of exam_score]" caption="Sum of exam_score" numFmtId="0" hierarchy="23" level="32767"/>
    <cacheField name="[ultimate_student_productivity_d].[student_id].[student_id]" caption="student_id" numFmtId="0" level="1">
      <sharedItems containsSemiMixedTypes="0" containsNonDate="0" containsString="0"/>
    </cacheField>
  </cacheFields>
  <cacheHierarchies count="43">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fieldsUsage count="2">
        <fieldUsage x="-1"/>
        <fieldUsage x="2"/>
      </fieldsUsage>
    </cacheHierarchy>
    <cacheHierarchy uniqueName="[ultimate_student_productivity_d].[age]" caption="age" attribute="1" defaultMemberUniqueName="[ultimate_student_productivity_d].[age].[All]" allUniqueName="[ultimate_student_productivity_d].[age].[All]" dimensionUniqueName="[ultimate_student_productivity_d]" displayFolder="" count="2" memberValueDatatype="5" unbalanced="0"/>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fieldsUsage count="2">
        <fieldUsage x="-1"/>
        <fieldUsage x="0"/>
      </fieldsUsage>
    </cacheHierarchy>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2"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2"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2" memberValueDatatype="5" unbalanced="0"/>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2"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2"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2"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2"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2"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2"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2"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2"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2"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2"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2"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2"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2"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2"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hidden="1">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hidden="1">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hidden="1">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y uniqueName="[Measures].[Sum of screen_time_hours]" caption="Sum of screen_time_hours" measure="1" displayFolder="" measureGroup="ultimate_student_productivity_d" count="0" hidden="1">
      <extLst>
        <ext xmlns:x15="http://schemas.microsoft.com/office/spreadsheetml/2010/11/main" uri="{B97F6D7D-B522-45F9-BDA1-12C45D357490}">
          <x15:cacheHierarchy aggregatedColumn="10"/>
        </ext>
      </extLst>
    </cacheHierarchy>
    <cacheHierarchy uniqueName="[Measures].[Sum of exercise_minutes]" caption="Sum of exercise_minutes" measure="1" displayFolder="" measureGroup="ultimate_student_productivity_d" count="0" hidden="1">
      <extLst>
        <ext xmlns:x15="http://schemas.microsoft.com/office/spreadsheetml/2010/11/main" uri="{B97F6D7D-B522-45F9-BDA1-12C45D357490}">
          <x15:cacheHierarchy aggregatedColumn="11"/>
        </ext>
      </extLst>
    </cacheHierarchy>
    <cacheHierarchy uniqueName="[Measures].[Sum of gaming_hours]" caption="Sum of gaming_hours" measure="1" displayFolder="" measureGroup="ultimate_student_productivity_d" count="0" hidden="1">
      <extLst>
        <ext xmlns:x15="http://schemas.microsoft.com/office/spreadsheetml/2010/11/main" uri="{B97F6D7D-B522-45F9-BDA1-12C45D357490}">
          <x15:cacheHierarchy aggregatedColumn="8"/>
        </ext>
      </extLst>
    </cacheHierarchy>
    <cacheHierarchy uniqueName="[Measures].[Count of internet_quality]" caption="Count of internet_quality" measure="1" displayFolder="" measureGroup="ultimate_student_productivity_d" count="0" hidden="1">
      <extLst>
        <ext xmlns:x15="http://schemas.microsoft.com/office/spreadsheetml/2010/11/main" uri="{B97F6D7D-B522-45F9-BDA1-12C45D357490}">
          <x15:cacheHierarchy aggregatedColumn="15"/>
        </ext>
      </extLst>
    </cacheHierarchy>
    <cacheHierarchy uniqueName="[Measures].[Sum of productivity_score]" caption="Sum of productivity_score" measure="1" displayFolder="" measureGroup="ultimate_student_productivity_d" count="0" hidden="1">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ultimate_student_productivity_d" count="0" hidden="1">
      <extLst>
        <ext xmlns:x15="http://schemas.microsoft.com/office/spreadsheetml/2010/11/main" uri="{B97F6D7D-B522-45F9-BDA1-12C45D357490}">
          <x15:cacheHierarchy aggregatedColumn="9"/>
        </ext>
      </extLst>
    </cacheHierarchy>
    <cacheHierarchy uniqueName="[Measures].[Sum of caffeine_intake_mg]" caption="Sum of caffeine_intake_mg" measure="1" displayFolder="" measureGroup="ultimate_student_productivity_d" count="0" hidden="1">
      <extLst>
        <ext xmlns:x15="http://schemas.microsoft.com/office/spreadsheetml/2010/11/main" uri="{B97F6D7D-B522-45F9-BDA1-12C45D357490}">
          <x15:cacheHierarchy aggregatedColumn="12"/>
        </ext>
      </extLst>
    </cacheHierarchy>
    <cacheHierarchy uniqueName="[Measures].[Sum of part_time_job]" caption="Sum of part_time_job" measure="1" displayFolder="" measureGroup="ultimate_student_productivity_d" count="0" hidden="1">
      <extLst>
        <ext xmlns:x15="http://schemas.microsoft.com/office/spreadsheetml/2010/11/main" uri="{B97F6D7D-B522-45F9-BDA1-12C45D357490}">
          <x15:cacheHierarchy aggregatedColumn="13"/>
        </ext>
      </extLst>
    </cacheHierarchy>
    <cacheHierarchy uniqueName="[Measures].[Sum of focus_index]" caption="Sum of focus_index" measure="1" displayFolder="" measureGroup="ultimate_student_productivity_d" count="0" hidden="1">
      <extLst>
        <ext xmlns:x15="http://schemas.microsoft.com/office/spreadsheetml/2010/11/main" uri="{B97F6D7D-B522-45F9-BDA1-12C45D357490}">
          <x15:cacheHierarchy aggregatedColumn="17"/>
        </ext>
      </extLst>
    </cacheHierarchy>
    <cacheHierarchy uniqueName="[Measures].[Sum of burnout_level]" caption="Sum of burnout_level" measure="1" displayFolder="" measureGroup="ultimate_student_productivity_d" count="0" hidden="1">
      <extLst>
        <ext xmlns:x15="http://schemas.microsoft.com/office/spreadsheetml/2010/11/main" uri="{B97F6D7D-B522-45F9-BDA1-12C45D357490}">
          <x15:cacheHierarchy aggregatedColumn="18"/>
        </ext>
      </extLst>
    </cacheHierarchy>
    <cacheHierarchy uniqueName="[Measures].[Sum of mental_health_score]" caption="Sum of mental_health_score" measure="1" displayFolder="" measureGroup="ultimate_student_productivity_d" count="0" hidden="1">
      <extLst>
        <ext xmlns:x15="http://schemas.microsoft.com/office/spreadsheetml/2010/11/main" uri="{B97F6D7D-B522-45F9-BDA1-12C45D357490}">
          <x15:cacheHierarchy aggregatedColumn="16"/>
        </ext>
      </extLst>
    </cacheHierarchy>
    <cacheHierarchy uniqueName="[Measures].[Sum of upcoming_deadline]" caption="Sum of upcoming_deadline" measure="1" displayFolder="" measureGroup="ultimate_student_productivity_d"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ultimate_student_productivity_d"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ultimate_student_productivity_d" uniqueName="[ultimate_student_productivity_d]" caption="ultimate_student_productivity_d"/>
  </dimensions>
  <measureGroups count="1">
    <measureGroup name="ultimate_student_productivity_d" caption="ultimate_student_productivity_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2.830960416664" createdVersion="5" refreshedVersion="8" minRefreshableVersion="3" recordCount="0" supportSubquery="1" supportAdvancedDrill="1" xr:uid="{B3617391-ABE4-4FAC-ABD1-201C51EF6427}">
  <cacheSource type="external" connectionId="2"/>
  <cacheFields count="4">
    <cacheField name="[Measures].[Sum of exam_score]" caption="Sum of exam_score" numFmtId="0" hierarchy="23" level="32767"/>
    <cacheField name="[ultimate_student_productivity_d].[age].[age]" caption="age" numFmtId="0" hierarchy="1" level="1">
      <sharedItems containsSemiMixedTypes="0" containsString="0" containsNumber="1" containsInteger="1" minValue="16" maxValue="25" count="10">
        <n v="16"/>
        <n v="17"/>
        <n v="18"/>
        <n v="19"/>
        <n v="20"/>
        <n v="21"/>
        <n v="22"/>
        <n v="23"/>
        <n v="24"/>
        <n v="25"/>
      </sharedItems>
    </cacheField>
    <cacheField name="[ultimate_student_productivity_d].[academic_level].[academic_level]" caption="academic_level" numFmtId="0" hierarchy="3" level="1">
      <sharedItems count="3">
        <s v="High School"/>
        <s v="Postgraduate"/>
        <s v="Undergraduate"/>
      </sharedItems>
    </cacheField>
    <cacheField name="[ultimate_student_productivity_d].[student_id].[student_id]" caption="student_id" numFmtId="0" level="1">
      <sharedItems containsSemiMixedTypes="0" containsNonDate="0" containsString="0"/>
    </cacheField>
  </cacheFields>
  <cacheHierarchies count="43">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fieldsUsage count="2">
        <fieldUsage x="-1"/>
        <fieldUsage x="3"/>
      </fieldsUsage>
    </cacheHierarchy>
    <cacheHierarchy uniqueName="[ultimate_student_productivity_d].[age]" caption="age" attribute="1" defaultMemberUniqueName="[ultimate_student_productivity_d].[age].[All]" allUniqueName="[ultimate_student_productivity_d].[age].[All]" dimensionUniqueName="[ultimate_student_productivity_d]" displayFolder="" count="2" memberValueDatatype="5" unbalanced="0">
      <fieldsUsage count="2">
        <fieldUsage x="-1"/>
        <fieldUsage x="1"/>
      </fieldsUsage>
    </cacheHierarchy>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fieldsUsage count="2">
        <fieldUsage x="-1"/>
        <fieldUsage x="2"/>
      </fieldsUsage>
    </cacheHierarchy>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2"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2"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2" memberValueDatatype="5" unbalanced="0"/>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2"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2"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2"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2"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2"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2"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2"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2"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2"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2"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2"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2"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2"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2"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hidden="1">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hidden="1">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hidden="1">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y uniqueName="[Measures].[Sum of screen_time_hours]" caption="Sum of screen_time_hours" measure="1" displayFolder="" measureGroup="ultimate_student_productivity_d" count="0" hidden="1">
      <extLst>
        <ext xmlns:x15="http://schemas.microsoft.com/office/spreadsheetml/2010/11/main" uri="{B97F6D7D-B522-45F9-BDA1-12C45D357490}">
          <x15:cacheHierarchy aggregatedColumn="10"/>
        </ext>
      </extLst>
    </cacheHierarchy>
    <cacheHierarchy uniqueName="[Measures].[Sum of exercise_minutes]" caption="Sum of exercise_minutes" measure="1" displayFolder="" measureGroup="ultimate_student_productivity_d" count="0" hidden="1">
      <extLst>
        <ext xmlns:x15="http://schemas.microsoft.com/office/spreadsheetml/2010/11/main" uri="{B97F6D7D-B522-45F9-BDA1-12C45D357490}">
          <x15:cacheHierarchy aggregatedColumn="11"/>
        </ext>
      </extLst>
    </cacheHierarchy>
    <cacheHierarchy uniqueName="[Measures].[Sum of gaming_hours]" caption="Sum of gaming_hours" measure="1" displayFolder="" measureGroup="ultimate_student_productivity_d" count="0" hidden="1">
      <extLst>
        <ext xmlns:x15="http://schemas.microsoft.com/office/spreadsheetml/2010/11/main" uri="{B97F6D7D-B522-45F9-BDA1-12C45D357490}">
          <x15:cacheHierarchy aggregatedColumn="8"/>
        </ext>
      </extLst>
    </cacheHierarchy>
    <cacheHierarchy uniqueName="[Measures].[Count of internet_quality]" caption="Count of internet_quality" measure="1" displayFolder="" measureGroup="ultimate_student_productivity_d" count="0" hidden="1">
      <extLst>
        <ext xmlns:x15="http://schemas.microsoft.com/office/spreadsheetml/2010/11/main" uri="{B97F6D7D-B522-45F9-BDA1-12C45D357490}">
          <x15:cacheHierarchy aggregatedColumn="15"/>
        </ext>
      </extLst>
    </cacheHierarchy>
    <cacheHierarchy uniqueName="[Measures].[Sum of productivity_score]" caption="Sum of productivity_score" measure="1" displayFolder="" measureGroup="ultimate_student_productivity_d" count="0" hidden="1">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ultimate_student_productivity_d" count="0" hidden="1">
      <extLst>
        <ext xmlns:x15="http://schemas.microsoft.com/office/spreadsheetml/2010/11/main" uri="{B97F6D7D-B522-45F9-BDA1-12C45D357490}">
          <x15:cacheHierarchy aggregatedColumn="9"/>
        </ext>
      </extLst>
    </cacheHierarchy>
    <cacheHierarchy uniqueName="[Measures].[Sum of caffeine_intake_mg]" caption="Sum of caffeine_intake_mg" measure="1" displayFolder="" measureGroup="ultimate_student_productivity_d" count="0" hidden="1">
      <extLst>
        <ext xmlns:x15="http://schemas.microsoft.com/office/spreadsheetml/2010/11/main" uri="{B97F6D7D-B522-45F9-BDA1-12C45D357490}">
          <x15:cacheHierarchy aggregatedColumn="12"/>
        </ext>
      </extLst>
    </cacheHierarchy>
    <cacheHierarchy uniqueName="[Measures].[Sum of part_time_job]" caption="Sum of part_time_job" measure="1" displayFolder="" measureGroup="ultimate_student_productivity_d" count="0" hidden="1">
      <extLst>
        <ext xmlns:x15="http://schemas.microsoft.com/office/spreadsheetml/2010/11/main" uri="{B97F6D7D-B522-45F9-BDA1-12C45D357490}">
          <x15:cacheHierarchy aggregatedColumn="13"/>
        </ext>
      </extLst>
    </cacheHierarchy>
    <cacheHierarchy uniqueName="[Measures].[Sum of focus_index]" caption="Sum of focus_index" measure="1" displayFolder="" measureGroup="ultimate_student_productivity_d" count="0" hidden="1">
      <extLst>
        <ext xmlns:x15="http://schemas.microsoft.com/office/spreadsheetml/2010/11/main" uri="{B97F6D7D-B522-45F9-BDA1-12C45D357490}">
          <x15:cacheHierarchy aggregatedColumn="17"/>
        </ext>
      </extLst>
    </cacheHierarchy>
    <cacheHierarchy uniqueName="[Measures].[Sum of burnout_level]" caption="Sum of burnout_level" measure="1" displayFolder="" measureGroup="ultimate_student_productivity_d" count="0" hidden="1">
      <extLst>
        <ext xmlns:x15="http://schemas.microsoft.com/office/spreadsheetml/2010/11/main" uri="{B97F6D7D-B522-45F9-BDA1-12C45D357490}">
          <x15:cacheHierarchy aggregatedColumn="18"/>
        </ext>
      </extLst>
    </cacheHierarchy>
    <cacheHierarchy uniqueName="[Measures].[Sum of mental_health_score]" caption="Sum of mental_health_score" measure="1" displayFolder="" measureGroup="ultimate_student_productivity_d" count="0" hidden="1">
      <extLst>
        <ext xmlns:x15="http://schemas.microsoft.com/office/spreadsheetml/2010/11/main" uri="{B97F6D7D-B522-45F9-BDA1-12C45D357490}">
          <x15:cacheHierarchy aggregatedColumn="16"/>
        </ext>
      </extLst>
    </cacheHierarchy>
    <cacheHierarchy uniqueName="[Measures].[Sum of upcoming_deadline]" caption="Sum of upcoming_deadline" measure="1" displayFolder="" measureGroup="ultimate_student_productivity_d"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ultimate_student_productivity_d"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ultimate_student_productivity_d" uniqueName="[ultimate_student_productivity_d]" caption="ultimate_student_productivity_d"/>
  </dimensions>
  <measureGroups count="1">
    <measureGroup name="ultimate_student_productivity_d" caption="ultimate_student_productivity_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2.830961574073" createdVersion="5" refreshedVersion="8" minRefreshableVersion="3" recordCount="0" supportSubquery="1" supportAdvancedDrill="1" xr:uid="{C2FA269E-FBA8-42C7-BABA-CDE109774234}">
  <cacheSource type="external" connectionId="2"/>
  <cacheFields count="6">
    <cacheField name="[ultimate_student_productivity_d].[academic_level].[academic_level]" caption="academic_level" numFmtId="0" hierarchy="3" level="1">
      <sharedItems containsSemiMixedTypes="0" containsNonDate="0" containsString="0"/>
    </cacheField>
    <cacheField name="[Measures].[Sum of exam_score]" caption="Sum of exam_score" numFmtId="0" hierarchy="23" level="32767"/>
    <cacheField name="[Measures].[Sum of study_hours]" caption="Sum of study_hours" numFmtId="0" hierarchy="25" level="32767"/>
    <cacheField name="[Measures].[Sum of self_study_hours]" caption="Sum of self_study_hours" numFmtId="0" hierarchy="26" level="32767"/>
    <cacheField name="[Measures].[Sum of online_classes_hours]" caption="Sum of online_classes_hours" numFmtId="0" hierarchy="24" level="32767"/>
    <cacheField name="[ultimate_student_productivity_d].[student_id].[student_id]" caption="student_id" numFmtId="0" level="1">
      <sharedItems containsSemiMixedTypes="0" containsNonDate="0" containsString="0"/>
    </cacheField>
  </cacheFields>
  <cacheHierarchies count="43">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fieldsUsage count="2">
        <fieldUsage x="-1"/>
        <fieldUsage x="5"/>
      </fieldsUsage>
    </cacheHierarchy>
    <cacheHierarchy uniqueName="[ultimate_student_productivity_d].[age]" caption="age" attribute="1" defaultMemberUniqueName="[ultimate_student_productivity_d].[age].[All]" allUniqueName="[ultimate_student_productivity_d].[age].[All]" dimensionUniqueName="[ultimate_student_productivity_d]" displayFolder="" count="2" memberValueDatatype="5" unbalanced="0"/>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fieldsUsage count="2">
        <fieldUsage x="-1"/>
        <fieldUsage x="0"/>
      </fieldsUsage>
    </cacheHierarchy>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2"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2"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2" memberValueDatatype="5" unbalanced="0"/>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2"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2"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2"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2"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2"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2"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2"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2"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2"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2"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2"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2"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2"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2"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y uniqueName="[Measures].[Sum of screen_time_hours]" caption="Sum of screen_time_hours" measure="1" displayFolder="" measureGroup="ultimate_student_productivity_d" count="0" hidden="1">
      <extLst>
        <ext xmlns:x15="http://schemas.microsoft.com/office/spreadsheetml/2010/11/main" uri="{B97F6D7D-B522-45F9-BDA1-12C45D357490}">
          <x15:cacheHierarchy aggregatedColumn="10"/>
        </ext>
      </extLst>
    </cacheHierarchy>
    <cacheHierarchy uniqueName="[Measures].[Sum of exercise_minutes]" caption="Sum of exercise_minutes" measure="1" displayFolder="" measureGroup="ultimate_student_productivity_d" count="0" hidden="1">
      <extLst>
        <ext xmlns:x15="http://schemas.microsoft.com/office/spreadsheetml/2010/11/main" uri="{B97F6D7D-B522-45F9-BDA1-12C45D357490}">
          <x15:cacheHierarchy aggregatedColumn="11"/>
        </ext>
      </extLst>
    </cacheHierarchy>
    <cacheHierarchy uniqueName="[Measures].[Sum of gaming_hours]" caption="Sum of gaming_hours" measure="1" displayFolder="" measureGroup="ultimate_student_productivity_d" count="0" hidden="1">
      <extLst>
        <ext xmlns:x15="http://schemas.microsoft.com/office/spreadsheetml/2010/11/main" uri="{B97F6D7D-B522-45F9-BDA1-12C45D357490}">
          <x15:cacheHierarchy aggregatedColumn="8"/>
        </ext>
      </extLst>
    </cacheHierarchy>
    <cacheHierarchy uniqueName="[Measures].[Count of internet_quality]" caption="Count of internet_quality" measure="1" displayFolder="" measureGroup="ultimate_student_productivity_d" count="0" hidden="1">
      <extLst>
        <ext xmlns:x15="http://schemas.microsoft.com/office/spreadsheetml/2010/11/main" uri="{B97F6D7D-B522-45F9-BDA1-12C45D357490}">
          <x15:cacheHierarchy aggregatedColumn="15"/>
        </ext>
      </extLst>
    </cacheHierarchy>
    <cacheHierarchy uniqueName="[Measures].[Sum of productivity_score]" caption="Sum of productivity_score" measure="1" displayFolder="" measureGroup="ultimate_student_productivity_d" count="0" hidden="1">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ultimate_student_productivity_d" count="0" hidden="1">
      <extLst>
        <ext xmlns:x15="http://schemas.microsoft.com/office/spreadsheetml/2010/11/main" uri="{B97F6D7D-B522-45F9-BDA1-12C45D357490}">
          <x15:cacheHierarchy aggregatedColumn="9"/>
        </ext>
      </extLst>
    </cacheHierarchy>
    <cacheHierarchy uniqueName="[Measures].[Sum of caffeine_intake_mg]" caption="Sum of caffeine_intake_mg" measure="1" displayFolder="" measureGroup="ultimate_student_productivity_d" count="0" hidden="1">
      <extLst>
        <ext xmlns:x15="http://schemas.microsoft.com/office/spreadsheetml/2010/11/main" uri="{B97F6D7D-B522-45F9-BDA1-12C45D357490}">
          <x15:cacheHierarchy aggregatedColumn="12"/>
        </ext>
      </extLst>
    </cacheHierarchy>
    <cacheHierarchy uniqueName="[Measures].[Sum of part_time_job]" caption="Sum of part_time_job" measure="1" displayFolder="" measureGroup="ultimate_student_productivity_d" count="0" hidden="1">
      <extLst>
        <ext xmlns:x15="http://schemas.microsoft.com/office/spreadsheetml/2010/11/main" uri="{B97F6D7D-B522-45F9-BDA1-12C45D357490}">
          <x15:cacheHierarchy aggregatedColumn="13"/>
        </ext>
      </extLst>
    </cacheHierarchy>
    <cacheHierarchy uniqueName="[Measures].[Sum of focus_index]" caption="Sum of focus_index" measure="1" displayFolder="" measureGroup="ultimate_student_productivity_d" count="0" hidden="1">
      <extLst>
        <ext xmlns:x15="http://schemas.microsoft.com/office/spreadsheetml/2010/11/main" uri="{B97F6D7D-B522-45F9-BDA1-12C45D357490}">
          <x15:cacheHierarchy aggregatedColumn="17"/>
        </ext>
      </extLst>
    </cacheHierarchy>
    <cacheHierarchy uniqueName="[Measures].[Sum of burnout_level]" caption="Sum of burnout_level" measure="1" displayFolder="" measureGroup="ultimate_student_productivity_d" count="0" hidden="1">
      <extLst>
        <ext xmlns:x15="http://schemas.microsoft.com/office/spreadsheetml/2010/11/main" uri="{B97F6D7D-B522-45F9-BDA1-12C45D357490}">
          <x15:cacheHierarchy aggregatedColumn="18"/>
        </ext>
      </extLst>
    </cacheHierarchy>
    <cacheHierarchy uniqueName="[Measures].[Sum of mental_health_score]" caption="Sum of mental_health_score" measure="1" displayFolder="" measureGroup="ultimate_student_productivity_d" count="0" hidden="1">
      <extLst>
        <ext xmlns:x15="http://schemas.microsoft.com/office/spreadsheetml/2010/11/main" uri="{B97F6D7D-B522-45F9-BDA1-12C45D357490}">
          <x15:cacheHierarchy aggregatedColumn="16"/>
        </ext>
      </extLst>
    </cacheHierarchy>
    <cacheHierarchy uniqueName="[Measures].[Sum of upcoming_deadline]" caption="Sum of upcoming_deadline" measure="1" displayFolder="" measureGroup="ultimate_student_productivity_d"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ultimate_student_productivity_d"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ultimate_student_productivity_d" uniqueName="[ultimate_student_productivity_d]" caption="ultimate_student_productivity_d"/>
  </dimensions>
  <measureGroups count="1">
    <measureGroup name="ultimate_student_productivity_d" caption="ultimate_student_productivity_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2.830956944446" createdVersion="5" refreshedVersion="8" minRefreshableVersion="3" recordCount="0" supportSubquery="1" supportAdvancedDrill="1" xr:uid="{CF31CA00-2187-4A29-9542-E603F51CC06A}">
  <cacheSource type="external" connectionId="2"/>
  <cacheFields count="8">
    <cacheField name="[ultimate_student_productivity_d].[gender].[gender]" caption="gender" numFmtId="0" hierarchy="2" level="1">
      <sharedItems count="3">
        <s v="Female"/>
        <s v="Male"/>
        <s v="Other"/>
      </sharedItems>
    </cacheField>
    <cacheField name="[ultimate_student_productivity_d].[online_classes_hours].[online_classes_hours]" caption="online_classes_hours" numFmtId="0" hierarchy="6" level="1">
      <sharedItems containsSemiMixedTypes="0" containsString="0" containsNumber="1" minValue="0" maxValue="2.23" count="10">
        <n v="0"/>
        <n v="1.29"/>
        <n v="1.49"/>
        <n v="1.6"/>
        <n v="1.71"/>
        <n v="1.79"/>
        <n v="1.92"/>
        <n v="2.13"/>
        <n v="2.14"/>
        <n v="2.23"/>
      </sharedItems>
    </cacheField>
    <cacheField name="[ultimate_student_productivity_d].[student_id].[student_id]" caption="student_id" numFmtId="0" level="1">
      <sharedItems containsSemiMixedTypes="0" containsString="0" containsNumber="1" containsInteger="1" minValue="1" maxValue="10" count="10">
        <n v="1"/>
        <n v="2"/>
        <n v="3"/>
        <n v="4"/>
        <n v="5"/>
        <n v="6"/>
        <n v="7"/>
        <n v="8"/>
        <n v="9"/>
        <n v="10"/>
      </sharedItems>
    </cacheField>
    <cacheField name="[Measures].[Sum of social_media_hours]" caption="Sum of social_media_hours" numFmtId="0" hierarchy="27" level="32767"/>
    <cacheField name="[Measures].[Sum of gaming_hours]" caption="Sum of gaming_hours" numFmtId="0" hierarchy="32" level="32767"/>
    <cacheField name="[Measures].[Sum of screen_time_hours]" caption="Sum of screen_time_hours" numFmtId="0" hierarchy="30" level="32767"/>
    <cacheField name="[Measures].[Sum of exercise_minutes]" caption="Sum of exercise_minutes" numFmtId="0" hierarchy="31" level="32767"/>
    <cacheField name="[Measures].[Sum of sleep_hours]" caption="Sum of sleep_hours" numFmtId="0" hierarchy="35" level="32767"/>
  </cacheFields>
  <cacheHierarchies count="43">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fieldsUsage count="2">
        <fieldUsage x="-1"/>
        <fieldUsage x="2"/>
      </fieldsUsage>
    </cacheHierarchy>
    <cacheHierarchy uniqueName="[ultimate_student_productivity_d].[age]" caption="age" attribute="1" defaultMemberUniqueName="[ultimate_student_productivity_d].[age].[All]" allUniqueName="[ultimate_student_productivity_d].[age].[All]" dimensionUniqueName="[ultimate_student_productivity_d]" displayFolder="" count="0" memberValueDatatype="5" unbalanced="0"/>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fieldsUsage count="2">
        <fieldUsage x="-1"/>
        <fieldUsage x="0"/>
      </fieldsUsage>
    </cacheHierarchy>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0"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0"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2" memberValueDatatype="5" unbalanced="0">
      <fieldsUsage count="2">
        <fieldUsage x="-1"/>
        <fieldUsage x="1"/>
      </fieldsUsage>
    </cacheHierarchy>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0"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0"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0"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0"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0"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0"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0"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0"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0"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0"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0"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0"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0"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0"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hidden="1">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hidden="1">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hidden="1">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hidden="1">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y uniqueName="[Measures].[Sum of screen_time_hours]" caption="Sum of screen_time_hours" measure="1" displayFolder="" measureGroup="ultimate_student_productivity_d" count="0" oneField="1" hidden="1">
      <fieldsUsage count="1">
        <fieldUsage x="5"/>
      </fieldsUsage>
      <extLst>
        <ext xmlns:x15="http://schemas.microsoft.com/office/spreadsheetml/2010/11/main" uri="{B97F6D7D-B522-45F9-BDA1-12C45D357490}">
          <x15:cacheHierarchy aggregatedColumn="10"/>
        </ext>
      </extLst>
    </cacheHierarchy>
    <cacheHierarchy uniqueName="[Measures].[Sum of exercise_minutes]" caption="Sum of exercise_minutes" measure="1" displayFolder="" measureGroup="ultimate_student_productivity_d" count="0" oneField="1" hidden="1">
      <fieldsUsage count="1">
        <fieldUsage x="6"/>
      </fieldsUsage>
      <extLst>
        <ext xmlns:x15="http://schemas.microsoft.com/office/spreadsheetml/2010/11/main" uri="{B97F6D7D-B522-45F9-BDA1-12C45D357490}">
          <x15:cacheHierarchy aggregatedColumn="11"/>
        </ext>
      </extLst>
    </cacheHierarchy>
    <cacheHierarchy uniqueName="[Measures].[Sum of gaming_hours]" caption="Sum of gaming_hours" measure="1" displayFolder="" measureGroup="ultimate_student_productivity_d"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internet_quality]" caption="Count of internet_quality" measure="1" displayFolder="" measureGroup="ultimate_student_productivity_d" count="0" hidden="1">
      <extLst>
        <ext xmlns:x15="http://schemas.microsoft.com/office/spreadsheetml/2010/11/main" uri="{B97F6D7D-B522-45F9-BDA1-12C45D357490}">
          <x15:cacheHierarchy aggregatedColumn="15"/>
        </ext>
      </extLst>
    </cacheHierarchy>
    <cacheHierarchy uniqueName="[Measures].[Sum of productivity_score]" caption="Sum of productivity_score" measure="1" displayFolder="" measureGroup="ultimate_student_productivity_d" count="0" hidden="1">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ultimate_student_productivity_d" count="0" oneField="1" hidden="1">
      <fieldsUsage count="1">
        <fieldUsage x="7"/>
      </fieldsUsage>
      <extLst>
        <ext xmlns:x15="http://schemas.microsoft.com/office/spreadsheetml/2010/11/main" uri="{B97F6D7D-B522-45F9-BDA1-12C45D357490}">
          <x15:cacheHierarchy aggregatedColumn="9"/>
        </ext>
      </extLst>
    </cacheHierarchy>
    <cacheHierarchy uniqueName="[Measures].[Sum of caffeine_intake_mg]" caption="Sum of caffeine_intake_mg" measure="1" displayFolder="" measureGroup="ultimate_student_productivity_d" count="0" hidden="1">
      <extLst>
        <ext xmlns:x15="http://schemas.microsoft.com/office/spreadsheetml/2010/11/main" uri="{B97F6D7D-B522-45F9-BDA1-12C45D357490}">
          <x15:cacheHierarchy aggregatedColumn="12"/>
        </ext>
      </extLst>
    </cacheHierarchy>
    <cacheHierarchy uniqueName="[Measures].[Sum of part_time_job]" caption="Sum of part_time_job" measure="1" displayFolder="" measureGroup="ultimate_student_productivity_d" count="0" hidden="1">
      <extLst>
        <ext xmlns:x15="http://schemas.microsoft.com/office/spreadsheetml/2010/11/main" uri="{B97F6D7D-B522-45F9-BDA1-12C45D357490}">
          <x15:cacheHierarchy aggregatedColumn="13"/>
        </ext>
      </extLst>
    </cacheHierarchy>
    <cacheHierarchy uniqueName="[Measures].[Sum of focus_index]" caption="Sum of focus_index" measure="1" displayFolder="" measureGroup="ultimate_student_productivity_d" count="0" hidden="1">
      <extLst>
        <ext xmlns:x15="http://schemas.microsoft.com/office/spreadsheetml/2010/11/main" uri="{B97F6D7D-B522-45F9-BDA1-12C45D357490}">
          <x15:cacheHierarchy aggregatedColumn="17"/>
        </ext>
      </extLst>
    </cacheHierarchy>
    <cacheHierarchy uniqueName="[Measures].[Sum of burnout_level]" caption="Sum of burnout_level" measure="1" displayFolder="" measureGroup="ultimate_student_productivity_d" count="0" hidden="1">
      <extLst>
        <ext xmlns:x15="http://schemas.microsoft.com/office/spreadsheetml/2010/11/main" uri="{B97F6D7D-B522-45F9-BDA1-12C45D357490}">
          <x15:cacheHierarchy aggregatedColumn="18"/>
        </ext>
      </extLst>
    </cacheHierarchy>
    <cacheHierarchy uniqueName="[Measures].[Sum of mental_health_score]" caption="Sum of mental_health_score" measure="1" displayFolder="" measureGroup="ultimate_student_productivity_d" count="0" hidden="1">
      <extLst>
        <ext xmlns:x15="http://schemas.microsoft.com/office/spreadsheetml/2010/11/main" uri="{B97F6D7D-B522-45F9-BDA1-12C45D357490}">
          <x15:cacheHierarchy aggregatedColumn="16"/>
        </ext>
      </extLst>
    </cacheHierarchy>
    <cacheHierarchy uniqueName="[Measures].[Sum of upcoming_deadline]" caption="Sum of upcoming_deadline" measure="1" displayFolder="" measureGroup="ultimate_student_productivity_d"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ultimate_student_productivity_d"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ultimate_student_productivity_d" uniqueName="[ultimate_student_productivity_d]" caption="ultimate_student_productivity_d"/>
  </dimensions>
  <measureGroups count="1">
    <measureGroup name="ultimate_student_productivity_d" caption="ultimate_student_productivity_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2.830959722225" createdVersion="5" refreshedVersion="8" minRefreshableVersion="3" recordCount="0" supportSubquery="1" supportAdvancedDrill="1" xr:uid="{C5058083-EBE7-4B60-93AD-6CB20D8EAC04}">
  <cacheSource type="external" connectionId="2"/>
  <cacheFields count="2">
    <cacheField name="[ultimate_student_productivity_d].[student_id].[student_id]" caption="student_id" numFmtId="0" level="1">
      <sharedItems containsSemiMixedTypes="0" containsString="0" containsNumber="1" containsInteger="1" minValue="21" maxValue="4482" count="10">
        <n v="21"/>
        <n v="271"/>
        <n v="835"/>
        <n v="1429"/>
        <n v="2320"/>
        <n v="2521"/>
        <n v="3376"/>
        <n v="3799"/>
        <n v="4352"/>
        <n v="4482"/>
      </sharedItems>
    </cacheField>
    <cacheField name="[Measures].[Sum of productivity_score]" caption="Sum of productivity_score" numFmtId="0" hierarchy="34" level="32767"/>
  </cacheFields>
  <cacheHierarchies count="43">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fieldsUsage count="2">
        <fieldUsage x="-1"/>
        <fieldUsage x="0"/>
      </fieldsUsage>
    </cacheHierarchy>
    <cacheHierarchy uniqueName="[ultimate_student_productivity_d].[age]" caption="age" attribute="1" defaultMemberUniqueName="[ultimate_student_productivity_d].[age].[All]" allUniqueName="[ultimate_student_productivity_d].[age].[All]" dimensionUniqueName="[ultimate_student_productivity_d]" displayFolder="" count="0" memberValueDatatype="5" unbalanced="0"/>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0"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0"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0" memberValueDatatype="5" unbalanced="0"/>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0"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0"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0"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0"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0"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0"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0"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0"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0"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0"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0"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0"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0"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0"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hidden="1">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hidden="1">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hidden="1">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hidden="1">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y uniqueName="[Measures].[Sum of screen_time_hours]" caption="Sum of screen_time_hours" measure="1" displayFolder="" measureGroup="ultimate_student_productivity_d" count="0" hidden="1">
      <extLst>
        <ext xmlns:x15="http://schemas.microsoft.com/office/spreadsheetml/2010/11/main" uri="{B97F6D7D-B522-45F9-BDA1-12C45D357490}">
          <x15:cacheHierarchy aggregatedColumn="10"/>
        </ext>
      </extLst>
    </cacheHierarchy>
    <cacheHierarchy uniqueName="[Measures].[Sum of exercise_minutes]" caption="Sum of exercise_minutes" measure="1" displayFolder="" measureGroup="ultimate_student_productivity_d" count="0" hidden="1">
      <extLst>
        <ext xmlns:x15="http://schemas.microsoft.com/office/spreadsheetml/2010/11/main" uri="{B97F6D7D-B522-45F9-BDA1-12C45D357490}">
          <x15:cacheHierarchy aggregatedColumn="11"/>
        </ext>
      </extLst>
    </cacheHierarchy>
    <cacheHierarchy uniqueName="[Measures].[Sum of gaming_hours]" caption="Sum of gaming_hours" measure="1" displayFolder="" measureGroup="ultimate_student_productivity_d" count="0" hidden="1">
      <extLst>
        <ext xmlns:x15="http://schemas.microsoft.com/office/spreadsheetml/2010/11/main" uri="{B97F6D7D-B522-45F9-BDA1-12C45D357490}">
          <x15:cacheHierarchy aggregatedColumn="8"/>
        </ext>
      </extLst>
    </cacheHierarchy>
    <cacheHierarchy uniqueName="[Measures].[Count of internet_quality]" caption="Count of internet_quality" measure="1" displayFolder="" measureGroup="ultimate_student_productivity_d" count="0" hidden="1">
      <extLst>
        <ext xmlns:x15="http://schemas.microsoft.com/office/spreadsheetml/2010/11/main" uri="{B97F6D7D-B522-45F9-BDA1-12C45D357490}">
          <x15:cacheHierarchy aggregatedColumn="15"/>
        </ext>
      </extLst>
    </cacheHierarchy>
    <cacheHierarchy uniqueName="[Measures].[Sum of productivity_score]" caption="Sum of productivity_score" measure="1" displayFolder="" measureGroup="ultimate_student_productivity_d"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sleep_hours]" caption="Sum of sleep_hours" measure="1" displayFolder="" measureGroup="ultimate_student_productivity_d" count="0" hidden="1">
      <extLst>
        <ext xmlns:x15="http://schemas.microsoft.com/office/spreadsheetml/2010/11/main" uri="{B97F6D7D-B522-45F9-BDA1-12C45D357490}">
          <x15:cacheHierarchy aggregatedColumn="9"/>
        </ext>
      </extLst>
    </cacheHierarchy>
    <cacheHierarchy uniqueName="[Measures].[Sum of caffeine_intake_mg]" caption="Sum of caffeine_intake_mg" measure="1" displayFolder="" measureGroup="ultimate_student_productivity_d" count="0" hidden="1">
      <extLst>
        <ext xmlns:x15="http://schemas.microsoft.com/office/spreadsheetml/2010/11/main" uri="{B97F6D7D-B522-45F9-BDA1-12C45D357490}">
          <x15:cacheHierarchy aggregatedColumn="12"/>
        </ext>
      </extLst>
    </cacheHierarchy>
    <cacheHierarchy uniqueName="[Measures].[Sum of part_time_job]" caption="Sum of part_time_job" measure="1" displayFolder="" measureGroup="ultimate_student_productivity_d" count="0" hidden="1">
      <extLst>
        <ext xmlns:x15="http://schemas.microsoft.com/office/spreadsheetml/2010/11/main" uri="{B97F6D7D-B522-45F9-BDA1-12C45D357490}">
          <x15:cacheHierarchy aggregatedColumn="13"/>
        </ext>
      </extLst>
    </cacheHierarchy>
    <cacheHierarchy uniqueName="[Measures].[Sum of focus_index]" caption="Sum of focus_index" measure="1" displayFolder="" measureGroup="ultimate_student_productivity_d" count="0" hidden="1">
      <extLst>
        <ext xmlns:x15="http://schemas.microsoft.com/office/spreadsheetml/2010/11/main" uri="{B97F6D7D-B522-45F9-BDA1-12C45D357490}">
          <x15:cacheHierarchy aggregatedColumn="17"/>
        </ext>
      </extLst>
    </cacheHierarchy>
    <cacheHierarchy uniqueName="[Measures].[Sum of burnout_level]" caption="Sum of burnout_level" measure="1" displayFolder="" measureGroup="ultimate_student_productivity_d" count="0" hidden="1">
      <extLst>
        <ext xmlns:x15="http://schemas.microsoft.com/office/spreadsheetml/2010/11/main" uri="{B97F6D7D-B522-45F9-BDA1-12C45D357490}">
          <x15:cacheHierarchy aggregatedColumn="18"/>
        </ext>
      </extLst>
    </cacheHierarchy>
    <cacheHierarchy uniqueName="[Measures].[Sum of mental_health_score]" caption="Sum of mental_health_score" measure="1" displayFolder="" measureGroup="ultimate_student_productivity_d" count="0" hidden="1">
      <extLst>
        <ext xmlns:x15="http://schemas.microsoft.com/office/spreadsheetml/2010/11/main" uri="{B97F6D7D-B522-45F9-BDA1-12C45D357490}">
          <x15:cacheHierarchy aggregatedColumn="16"/>
        </ext>
      </extLst>
    </cacheHierarchy>
    <cacheHierarchy uniqueName="[Measures].[Sum of upcoming_deadline]" caption="Sum of upcoming_deadline" measure="1" displayFolder="" measureGroup="ultimate_student_productivity_d" count="0" hidden="1">
      <extLst>
        <ext xmlns:x15="http://schemas.microsoft.com/office/spreadsheetml/2010/11/main" uri="{B97F6D7D-B522-45F9-BDA1-12C45D357490}">
          <x15:cacheHierarchy aggregatedColumn="14"/>
        </ext>
      </extLst>
    </cacheHierarchy>
    <cacheHierarchy uniqueName="[Measures].[Count of gender]" caption="Count of gender" measure="1" displayFolder="" measureGroup="ultimate_student_productivity_d"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ultimate_student_productivity_d" uniqueName="[ultimate_student_productivity_d]" caption="ultimate_student_productivity_d"/>
  </dimensions>
  <measureGroups count="1">
    <measureGroup name="ultimate_student_productivity_d" caption="ultimate_student_productivity_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80.88125648148" createdVersion="3" refreshedVersion="8" minRefreshableVersion="3" recordCount="0" supportSubquery="1" supportAdvancedDrill="1" xr:uid="{67894138-E89B-4987-91F0-A82A9575870F}">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ultimate_student_productivity_d].[student_id]" caption="student_id" attribute="1" defaultMemberUniqueName="[ultimate_student_productivity_d].[student_id].[All]" allUniqueName="[ultimate_student_productivity_d].[student_id].[All]" dimensionUniqueName="[ultimate_student_productivity_d]" displayFolder="" count="2" memberValueDatatype="5" unbalanced="0"/>
    <cacheHierarchy uniqueName="[ultimate_student_productivity_d].[age]" caption="age" attribute="1" defaultMemberUniqueName="[ultimate_student_productivity_d].[age].[All]" allUniqueName="[ultimate_student_productivity_d].[age].[All]" dimensionUniqueName="[ultimate_student_productivity_d]" displayFolder="" count="2" memberValueDatatype="5" unbalanced="0"/>
    <cacheHierarchy uniqueName="[ultimate_student_productivity_d].[gender]" caption="gender" attribute="1" defaultMemberUniqueName="[ultimate_student_productivity_d].[gender].[All]" allUniqueName="[ultimate_student_productivity_d].[gender].[All]" dimensionUniqueName="[ultimate_student_productivity_d]" displayFolder="" count="2" memberValueDatatype="130" unbalanced="0"/>
    <cacheHierarchy uniqueName="[ultimate_student_productivity_d].[academic_level]" caption="academic_level" attribute="1" defaultMemberUniqueName="[ultimate_student_productivity_d].[academic_level].[All]" allUniqueName="[ultimate_student_productivity_d].[academic_level].[All]" dimensionUniqueName="[ultimate_student_productivity_d]" displayFolder="" count="2" memberValueDatatype="130" unbalanced="0"/>
    <cacheHierarchy uniqueName="[ultimate_student_productivity_d].[study_hours]" caption="study_hours" attribute="1" defaultMemberUniqueName="[ultimate_student_productivity_d].[study_hours].[All]" allUniqueName="[ultimate_student_productivity_d].[study_hours].[All]" dimensionUniqueName="[ultimate_student_productivity_d]" displayFolder="" count="0" memberValueDatatype="5" unbalanced="0"/>
    <cacheHierarchy uniqueName="[ultimate_student_productivity_d].[self_study_hours]" caption="self_study_hours" attribute="1" defaultMemberUniqueName="[ultimate_student_productivity_d].[self_study_hours].[All]" allUniqueName="[ultimate_student_productivity_d].[self_study_hours].[All]" dimensionUniqueName="[ultimate_student_productivity_d]" displayFolder="" count="0" memberValueDatatype="5" unbalanced="0"/>
    <cacheHierarchy uniqueName="[ultimate_student_productivity_d].[online_classes_hours]" caption="online_classes_hours" attribute="1" defaultMemberUniqueName="[ultimate_student_productivity_d].[online_classes_hours].[All]" allUniqueName="[ultimate_student_productivity_d].[online_classes_hours].[All]" dimensionUniqueName="[ultimate_student_productivity_d]" displayFolder="" count="0" memberValueDatatype="5" unbalanced="0"/>
    <cacheHierarchy uniqueName="[ultimate_student_productivity_d].[social_media_hours]" caption="social_media_hours" attribute="1" defaultMemberUniqueName="[ultimate_student_productivity_d].[social_media_hours].[All]" allUniqueName="[ultimate_student_productivity_d].[social_media_hours].[All]" dimensionUniqueName="[ultimate_student_productivity_d]" displayFolder="" count="0" memberValueDatatype="5" unbalanced="0"/>
    <cacheHierarchy uniqueName="[ultimate_student_productivity_d].[gaming_hours]" caption="gaming_hours" attribute="1" defaultMemberUniqueName="[ultimate_student_productivity_d].[gaming_hours].[All]" allUniqueName="[ultimate_student_productivity_d].[gaming_hours].[All]" dimensionUniqueName="[ultimate_student_productivity_d]" displayFolder="" count="0" memberValueDatatype="5" unbalanced="0"/>
    <cacheHierarchy uniqueName="[ultimate_student_productivity_d].[sleep_hours]" caption="sleep_hours" attribute="1" defaultMemberUniqueName="[ultimate_student_productivity_d].[sleep_hours].[All]" allUniqueName="[ultimate_student_productivity_d].[sleep_hours].[All]" dimensionUniqueName="[ultimate_student_productivity_d]" displayFolder="" count="0" memberValueDatatype="5" unbalanced="0"/>
    <cacheHierarchy uniqueName="[ultimate_student_productivity_d].[screen_time_hours]" caption="screen_time_hours" attribute="1" defaultMemberUniqueName="[ultimate_student_productivity_d].[screen_time_hours].[All]" allUniqueName="[ultimate_student_productivity_d].[screen_time_hours].[All]" dimensionUniqueName="[ultimate_student_productivity_d]" displayFolder="" count="0" memberValueDatatype="5" unbalanced="0"/>
    <cacheHierarchy uniqueName="[ultimate_student_productivity_d].[exercise_minutes]" caption="exercise_minutes" attribute="1" defaultMemberUniqueName="[ultimate_student_productivity_d].[exercise_minutes].[All]" allUniqueName="[ultimate_student_productivity_d].[exercise_minutes].[All]" dimensionUniqueName="[ultimate_student_productivity_d]" displayFolder="" count="0" memberValueDatatype="5" unbalanced="0"/>
    <cacheHierarchy uniqueName="[ultimate_student_productivity_d].[caffeine_intake_mg]" caption="caffeine_intake_mg" attribute="1" defaultMemberUniqueName="[ultimate_student_productivity_d].[caffeine_intake_mg].[All]" allUniqueName="[ultimate_student_productivity_d].[caffeine_intake_mg].[All]" dimensionUniqueName="[ultimate_student_productivity_d]" displayFolder="" count="0" memberValueDatatype="5" unbalanced="0"/>
    <cacheHierarchy uniqueName="[ultimate_student_productivity_d].[part_time_job]" caption="part_time_job" attribute="1" defaultMemberUniqueName="[ultimate_student_productivity_d].[part_time_job].[All]" allUniqueName="[ultimate_student_productivity_d].[part_time_job].[All]" dimensionUniqueName="[ultimate_student_productivity_d]" displayFolder="" count="0" memberValueDatatype="5" unbalanced="0"/>
    <cacheHierarchy uniqueName="[ultimate_student_productivity_d].[upcoming_deadline]" caption="upcoming_deadline" attribute="1" defaultMemberUniqueName="[ultimate_student_productivity_d].[upcoming_deadline].[All]" allUniqueName="[ultimate_student_productivity_d].[upcoming_deadline].[All]" dimensionUniqueName="[ultimate_student_productivity_d]" displayFolder="" count="0" memberValueDatatype="5" unbalanced="0"/>
    <cacheHierarchy uniqueName="[ultimate_student_productivity_d].[internet_quality]" caption="internet_quality" attribute="1" defaultMemberUniqueName="[ultimate_student_productivity_d].[internet_quality].[All]" allUniqueName="[ultimate_student_productivity_d].[internet_quality].[All]" dimensionUniqueName="[ultimate_student_productivity_d]" displayFolder="" count="0" memberValueDatatype="130" unbalanced="0"/>
    <cacheHierarchy uniqueName="[ultimate_student_productivity_d].[mental_health_score]" caption="mental_health_score" attribute="1" defaultMemberUniqueName="[ultimate_student_productivity_d].[mental_health_score].[All]" allUniqueName="[ultimate_student_productivity_d].[mental_health_score].[All]" dimensionUniqueName="[ultimate_student_productivity_d]" displayFolder="" count="0" memberValueDatatype="5" unbalanced="0"/>
    <cacheHierarchy uniqueName="[ultimate_student_productivity_d].[focus_index]" caption="focus_index" attribute="1" defaultMemberUniqueName="[ultimate_student_productivity_d].[focus_index].[All]" allUniqueName="[ultimate_student_productivity_d].[focus_index].[All]" dimensionUniqueName="[ultimate_student_productivity_d]" displayFolder="" count="0" memberValueDatatype="5" unbalanced="0"/>
    <cacheHierarchy uniqueName="[ultimate_student_productivity_d].[burnout_level]" caption="burnout_level" attribute="1" defaultMemberUniqueName="[ultimate_student_productivity_d].[burnout_level].[All]" allUniqueName="[ultimate_student_productivity_d].[burnout_level].[All]" dimensionUniqueName="[ultimate_student_productivity_d]" displayFolder="" count="0" memberValueDatatype="5" unbalanced="0"/>
    <cacheHierarchy uniqueName="[ultimate_student_productivity_d].[productivity_score]" caption="productivity_score" attribute="1" defaultMemberUniqueName="[ultimate_student_productivity_d].[productivity_score].[All]" allUniqueName="[ultimate_student_productivity_d].[productivity_score].[All]" dimensionUniqueName="[ultimate_student_productivity_d]" displayFolder="" count="2" memberValueDatatype="5" unbalanced="0"/>
    <cacheHierarchy uniqueName="[ultimate_student_productivity_d].[exam_score]" caption="exam_score" attribute="1" defaultMemberUniqueName="[ultimate_student_productivity_d].[exam_score].[All]" allUniqueName="[ultimate_student_productivity_d].[exam_score].[All]" dimensionUniqueName="[ultimate_student_productivity_d]" displayFolder="" count="0" memberValueDatatype="5" unbalanced="0"/>
    <cacheHierarchy uniqueName="[Measures].[__XL_Count ultimate_student_productivity_d]" caption="__XL_Count ultimate_student_productivity_d" measure="1" displayFolder="" measureGroup="ultimate_student_productivity_d" count="0" hidden="1"/>
    <cacheHierarchy uniqueName="[Measures].[__No measures defined]" caption="__No measures defined" measure="1" displayFolder="" count="0" hidden="1"/>
    <cacheHierarchy uniqueName="[Measures].[Sum of exam_score]" caption="Sum of exam_score" measure="1" displayFolder="" measureGroup="ultimate_student_productivity_d" count="0" hidden="1">
      <extLst>
        <ext xmlns:x15="http://schemas.microsoft.com/office/spreadsheetml/2010/11/main" uri="{B97F6D7D-B522-45F9-BDA1-12C45D357490}">
          <x15:cacheHierarchy aggregatedColumn="20"/>
        </ext>
      </extLst>
    </cacheHierarchy>
    <cacheHierarchy uniqueName="[Measures].[Sum of online_classes_hours]" caption="Sum of online_classes_hours" measure="1" displayFolder="" measureGroup="ultimate_student_productivity_d" count="0" hidden="1">
      <extLst>
        <ext xmlns:x15="http://schemas.microsoft.com/office/spreadsheetml/2010/11/main" uri="{B97F6D7D-B522-45F9-BDA1-12C45D357490}">
          <x15:cacheHierarchy aggregatedColumn="6"/>
        </ext>
      </extLst>
    </cacheHierarchy>
    <cacheHierarchy uniqueName="[Measures].[Sum of study_hours]" caption="Sum of study_hours" measure="1" displayFolder="" measureGroup="ultimate_student_productivity_d" count="0" hidden="1">
      <extLst>
        <ext xmlns:x15="http://schemas.microsoft.com/office/spreadsheetml/2010/11/main" uri="{B97F6D7D-B522-45F9-BDA1-12C45D357490}">
          <x15:cacheHierarchy aggregatedColumn="4"/>
        </ext>
      </extLst>
    </cacheHierarchy>
    <cacheHierarchy uniqueName="[Measures].[Sum of self_study_hours]" caption="Sum of self_study_hours" measure="1" displayFolder="" measureGroup="ultimate_student_productivity_d" count="0" hidden="1">
      <extLst>
        <ext xmlns:x15="http://schemas.microsoft.com/office/spreadsheetml/2010/11/main" uri="{B97F6D7D-B522-45F9-BDA1-12C45D357490}">
          <x15:cacheHierarchy aggregatedColumn="5"/>
        </ext>
      </extLst>
    </cacheHierarchy>
    <cacheHierarchy uniqueName="[Measures].[Sum of social_media_hours]" caption="Sum of social_media_hours" measure="1" displayFolder="" measureGroup="ultimate_student_productivity_d"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ultimate_student_productivity_d" count="0" hidden="1">
      <extLst>
        <ext xmlns:x15="http://schemas.microsoft.com/office/spreadsheetml/2010/11/main" uri="{B97F6D7D-B522-45F9-BDA1-12C45D357490}">
          <x15:cacheHierarchy aggregatedColumn="1"/>
        </ext>
      </extLst>
    </cacheHierarchy>
    <cacheHierarchy uniqueName="[Measures].[Sum of student_id]" caption="Sum of student_id" measure="1" displayFolder="" measureGroup="ultimate_student_productivity_d"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905718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536DD-00AF-4FBE-A9B8-4FBB671851EE}" name="PivotTable2" cacheId="50" applyNumberFormats="0" applyBorderFormats="0" applyFontFormats="0" applyPatternFormats="0" applyAlignmentFormats="0" applyWidthHeightFormats="1" dataCaption="Values" tag="912be743-5d66-43e5-81db-28a1d66d2f00" updatedVersion="8" minRefreshableVersion="3" useAutoFormatting="1" subtotalHiddenItems="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exam_score" fld="1" baseField="0" baseItem="0"/>
  </dataField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Hierarchies count="43">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ltimate_student_productivit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D6772-8440-45CE-AAE0-29A5F0AF6C89}" name="PivotTable4" cacheId="48" applyNumberFormats="0" applyBorderFormats="0" applyFontFormats="0" applyPatternFormats="0" applyAlignmentFormats="0" applyWidthHeightFormats="1" dataCaption="Values" tag="37a63a74-23b0-49f5-95a6-9c719efdac2e" updatedVersion="8" minRefreshableVersion="3" useAutoFormatting="1" subtotalHiddenItems="1" itemPrintTitles="1" createdVersion="5" indent="0" outline="1" outlineData="1" multipleFieldFilters="0" chartFormat="28">
  <location ref="A3:D4" firstHeaderRow="0" firstDataRow="1" firstDataCol="0" rowPageCount="1" colPageCount="1"/>
  <pivotFields count="6">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pageFields count="1">
    <pageField fld="0" hier="3" name="[ultimate_student_productivity_d].[academic_level].[All]" cap="All"/>
  </pageFields>
  <dataFields count="4">
    <dataField name="Sum of exam_score" fld="1" baseField="0" baseItem="0"/>
    <dataField name="Sum of study_hours" fld="2" baseField="0" baseItem="0"/>
    <dataField name="Sum of self_study_hours" fld="3" baseField="0" baseItem="0"/>
    <dataField name="Sum of online_classes_hours" fld="4" baseField="0" baseItem="0"/>
  </dataFields>
  <chartFormats count="16">
    <chartFormat chart="25"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1"/>
          </reference>
        </references>
      </pivotArea>
    </chartFormat>
    <chartFormat chart="25" format="3" series="1">
      <pivotArea type="data" outline="0" fieldPosition="0">
        <references count="1">
          <reference field="4294967294" count="1" selected="0">
            <x v="2"/>
          </reference>
        </references>
      </pivotArea>
    </chartFormat>
    <chartFormat chart="25" format="4" series="1">
      <pivotArea type="data" outline="0" fieldPosition="0">
        <references count="1">
          <reference field="4294967294" count="1" selected="0">
            <x v="3"/>
          </reference>
        </references>
      </pivotArea>
    </chartFormat>
    <chartFormat chart="25" format="8">
      <pivotArea type="data" outline="0" fieldPosition="0">
        <references count="1">
          <reference field="4294967294" count="1" selected="0">
            <x v="3"/>
          </reference>
        </references>
      </pivotArea>
    </chartFormat>
    <chartFormat chart="25" format="9">
      <pivotArea type="data" outline="0" fieldPosition="0">
        <references count="1">
          <reference field="4294967294" count="1" selected="0">
            <x v="2"/>
          </reference>
        </references>
      </pivotArea>
    </chartFormat>
    <chartFormat chart="25" format="10">
      <pivotArea type="data" outline="0" fieldPosition="0">
        <references count="1">
          <reference field="4294967294" count="1" selected="0">
            <x v="1"/>
          </reference>
        </references>
      </pivotArea>
    </chartFormat>
    <chartFormat chart="25" format="11">
      <pivotArea type="data" outline="0" fieldPosition="0">
        <references count="1">
          <reference field="4294967294" count="1" selected="0">
            <x v="0"/>
          </reference>
        </references>
      </pivotArea>
    </chartFormat>
    <chartFormat chart="27" format="20" series="1">
      <pivotArea type="data" outline="0" fieldPosition="0">
        <references count="1">
          <reference field="4294967294" count="1" selected="0">
            <x v="0"/>
          </reference>
        </references>
      </pivotArea>
    </chartFormat>
    <chartFormat chart="27" format="21">
      <pivotArea type="data" outline="0" fieldPosition="0">
        <references count="1">
          <reference field="4294967294" count="1" selected="0">
            <x v="0"/>
          </reference>
        </references>
      </pivotArea>
    </chartFormat>
    <chartFormat chart="27" format="22" series="1">
      <pivotArea type="data" outline="0" fieldPosition="0">
        <references count="1">
          <reference field="4294967294" count="1" selected="0">
            <x v="1"/>
          </reference>
        </references>
      </pivotArea>
    </chartFormat>
    <chartFormat chart="27" format="23">
      <pivotArea type="data" outline="0" fieldPosition="0">
        <references count="1">
          <reference field="4294967294" count="1" selected="0">
            <x v="1"/>
          </reference>
        </references>
      </pivotArea>
    </chartFormat>
    <chartFormat chart="27" format="24" series="1">
      <pivotArea type="data" outline="0" fieldPosition="0">
        <references count="1">
          <reference field="4294967294" count="1" selected="0">
            <x v="2"/>
          </reference>
        </references>
      </pivotArea>
    </chartFormat>
    <chartFormat chart="27" format="25">
      <pivotArea type="data" outline="0" fieldPosition="0">
        <references count="1">
          <reference field="4294967294" count="1" selected="0">
            <x v="2"/>
          </reference>
        </references>
      </pivotArea>
    </chartFormat>
    <chartFormat chart="27" format="26" series="1">
      <pivotArea type="data" outline="0" fieldPosition="0">
        <references count="1">
          <reference field="4294967294" count="1" selected="0">
            <x v="3"/>
          </reference>
        </references>
      </pivotArea>
    </chartFormat>
    <chartFormat chart="27" format="27">
      <pivotArea type="data" outline="0" fieldPosition="0">
        <references count="1">
          <reference field="4294967294" count="1" selected="0">
            <x v="3"/>
          </reference>
        </references>
      </pivotArea>
    </chartFormat>
  </chartFormats>
  <pivotHierarchies count="43">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ltimate_student_productivit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DFC014-C853-4BA5-B0B7-691963116169}" name="PivotTable6" cacheId="46" applyNumberFormats="0" applyBorderFormats="0" applyFontFormats="0" applyPatternFormats="0" applyAlignmentFormats="0" applyWidthHeightFormats="1" dataCaption="Values" tag="7baa6c89-ba96-47cf-a2da-ed848deeb2b8" updatedVersion="8" minRefreshableVersion="3" showDrill="0" useAutoFormatting="1" subtotalHiddenItems="1" itemPrintTitles="1" createdVersion="5" indent="0" showHeaders="0" outline="1" outlineData="1" multipleFieldFilters="0" chartFormat="18">
  <location ref="A3:B14" firstHeaderRow="1" firstDataRow="1" firstDataCol="1"/>
  <pivotFields count="4">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11">
    <i>
      <x/>
    </i>
    <i>
      <x v="1"/>
    </i>
    <i>
      <x v="2"/>
    </i>
    <i>
      <x v="3"/>
    </i>
    <i>
      <x v="4"/>
    </i>
    <i>
      <x v="5"/>
    </i>
    <i>
      <x v="6"/>
    </i>
    <i>
      <x v="7"/>
    </i>
    <i>
      <x v="8"/>
    </i>
    <i>
      <x v="9"/>
    </i>
    <i t="grand">
      <x/>
    </i>
  </rowItems>
  <colItems count="1">
    <i/>
  </colItems>
  <dataFields count="1">
    <dataField name="Sum of exam_score" fld="0" baseField="0" baseItem="0"/>
  </dataFields>
  <chartFormats count="3">
    <chartFormat chart="14" format="0" series="1">
      <pivotArea type="data" outline="0" fieldPosition="0">
        <references count="1">
          <reference field="4294967294" count="1" selected="0">
            <x v="0"/>
          </reference>
        </references>
      </pivotArea>
    </chartFormat>
    <chartFormat chart="14" format="1">
      <pivotArea type="data" outline="0" fieldPosition="0">
        <references count="3">
          <reference field="4294967294" count="1" selected="0">
            <x v="0"/>
          </reference>
          <reference field="1" count="1" selected="0">
            <x v="9"/>
          </reference>
          <reference field="2" count="1" selected="0">
            <x v="2"/>
          </reference>
        </references>
      </pivotArea>
    </chartFormat>
    <chartFormat chart="16" format="3"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ltimate_student_productivit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5C73A-4191-4271-A5B5-BF8228E36F25}" name="PivotTable7" cacheId="41" dataOnRows="1" applyNumberFormats="0" applyBorderFormats="0" applyFontFormats="0" applyPatternFormats="0" applyAlignmentFormats="0" applyWidthHeightFormats="1" dataCaption="Values" tag="3a5e2eab-cf77-42d6-b976-601a62550c92" updatedVersion="8" minRefreshableVersion="3" useAutoFormatting="1" subtotalHiddenItems="1" itemPrintTitles="1" createdVersion="5" indent="0" outline="1" outlineData="1" multipleFieldFilters="0" chartFormat="10">
  <location ref="A5:B10" firstHeaderRow="1" firstDataRow="1" firstDataCol="1"/>
  <pivotFields count="8">
    <pivotField allDrilled="1" subtotalTop="0" showAll="0" measureFilter="1" dataSourceSort="1" defaultSubtotal="0" defaultAttributeDrillState="1">
      <items count="3">
        <item x="0"/>
        <item x="1"/>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name="Sum of social_media_hours" fld="3" baseField="0" baseItem="0"/>
    <dataField name="Sum of gaming_hours" fld="4" baseField="0" baseItem="0"/>
    <dataField name="Sum of screen_time_hours" fld="5" baseField="0" baseItem="0"/>
    <dataField name="Sum of exercise_minutes" fld="6" baseField="0" baseItem="0"/>
    <dataField name="Sum of sleep_hours" fld="7" baseField="0" baseItem="0"/>
  </dataFields>
  <chartFormats count="12">
    <chartFormat chart="7" format="7" series="1">
      <pivotArea type="data" outline="0" fieldPosition="0">
        <references count="1">
          <reference field="4294967294" count="1" selected="0">
            <x v="0"/>
          </reference>
        </references>
      </pivotArea>
    </chartFormat>
    <chartFormat chart="7" format="8">
      <pivotArea type="data" outline="0" fieldPosition="0">
        <references count="1">
          <reference field="4294967294" count="1" selected="0">
            <x v="4"/>
          </reference>
        </references>
      </pivotArea>
    </chartFormat>
    <chartFormat chart="7" format="9">
      <pivotArea type="data" outline="0" fieldPosition="0">
        <references count="1">
          <reference field="4294967294" count="1" selected="0">
            <x v="1"/>
          </reference>
        </references>
      </pivotArea>
    </chartFormat>
    <chartFormat chart="7" format="10">
      <pivotArea type="data" outline="0" fieldPosition="0">
        <references count="1">
          <reference field="4294967294" count="1" selected="0">
            <x v="0"/>
          </reference>
        </references>
      </pivotArea>
    </chartFormat>
    <chartFormat chart="7" format="11">
      <pivotArea type="data" outline="0" fieldPosition="0">
        <references count="1">
          <reference field="4294967294" count="1" selected="0">
            <x v="2"/>
          </reference>
        </references>
      </pivotArea>
    </chartFormat>
    <chartFormat chart="7" format="12">
      <pivotArea type="data" outline="0" fieldPosition="0">
        <references count="1">
          <reference field="4294967294" count="1" selected="0">
            <x v="3"/>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1">
          <reference field="4294967294" count="1" selected="0">
            <x v="0"/>
          </reference>
        </references>
      </pivotArea>
    </chartFormat>
    <chartFormat chart="9" format="21">
      <pivotArea type="data" outline="0" fieldPosition="0">
        <references count="1">
          <reference field="4294967294" count="1" selected="0">
            <x v="1"/>
          </reference>
        </references>
      </pivotArea>
    </chartFormat>
    <chartFormat chart="9" format="22">
      <pivotArea type="data" outline="0" fieldPosition="0">
        <references count="1">
          <reference field="4294967294" count="1" selected="0">
            <x v="2"/>
          </reference>
        </references>
      </pivotArea>
    </chartFormat>
    <chartFormat chart="9" format="23">
      <pivotArea type="data" outline="0" fieldPosition="0">
        <references count="1">
          <reference field="4294967294" count="1" selected="0">
            <x v="3"/>
          </reference>
        </references>
      </pivotArea>
    </chartFormat>
    <chartFormat chart="9" format="24">
      <pivotArea type="data" outline="0" fieldPosition="0">
        <references count="1">
          <reference field="4294967294" count="1" selected="0">
            <x v="4"/>
          </reference>
        </references>
      </pivotArea>
    </chartFormat>
  </chartFormats>
  <pivotHierarchies count="43">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3" iMeasureHier="33">
      <autoFilter ref="A1">
        <filterColumn colId="0">
          <top10 val="10" filterVal="10"/>
        </filterColumn>
      </autoFilter>
    </filter>
    <filter fld="0" type="count" id="2" iMeasureHier="23">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ltimate_student_productivity_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681AD-F5DC-4B1D-9534-B97894A64E2D}" name="PivotTable9" cacheId="44" applyNumberFormats="0" applyBorderFormats="0" applyFontFormats="0" applyPatternFormats="0" applyAlignmentFormats="0" applyWidthHeightFormats="1" dataCaption="Values" tag="dfb98c6a-adf5-41bf-bc2d-801e189d6200" updatedVersion="8" minRefreshableVersion="3" useAutoFormatting="1" subtotalHiddenItems="1" itemPrintTitles="1" createdVersion="5" indent="0" outline="1" outlineData="1" multipleFieldFilters="0" chartFormat="8">
  <location ref="A2:B13"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ductivity_score" fld="1" baseField="0" baseItem="0"/>
  </dataFields>
  <chartFormats count="2">
    <chartFormat chart="4"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43">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10" filterVal="10"/>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ltimate_student_productivity_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F293E8-AC82-4238-A21B-E147A89AA269}" sourceName="[ultimate_student_productivity_d].[gender]">
  <pivotTables>
    <pivotTable tabId="3" name="PivotTable4"/>
    <pivotTable tabId="4" name="PivotTable7"/>
    <pivotTable tabId="5" name="PivotTable9"/>
    <pivotTable tabId="1" name="PivotTable6"/>
    <pivotTable tabId="2" name="PivotTable2"/>
  </pivotTables>
  <data>
    <olap pivotCacheId="1290571828">
      <levels count="2">
        <level uniqueName="[ultimate_student_productivity_d].[gender].[(All)]" sourceCaption="(All)" count="0"/>
        <level uniqueName="[ultimate_student_productivity_d].[gender].[gender]" sourceCaption="gender" count="3">
          <ranges>
            <range startItem="0">
              <i n="[ultimate_student_productivity_d].[gender].&amp;[Female]" c="Female"/>
              <i n="[ultimate_student_productivity_d].[gender].&amp;[Male]" c="Male"/>
              <i n="[ultimate_student_productivity_d].[gender].&amp;[Other]" c="Other"/>
            </range>
          </ranges>
        </level>
      </levels>
      <selections count="1">
        <selection n="[ultimate_student_productivity_d].[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85DE6AAB-97BA-4BA7-BE62-C70B8D131621}" sourceName="[ultimate_student_productivity_d].[age]">
  <pivotTables>
    <pivotTable tabId="1" name="PivotTable6"/>
  </pivotTables>
  <data>
    <olap pivotCacheId="1290571828">
      <levels count="2">
        <level uniqueName="[ultimate_student_productivity_d].[age].[(All)]" sourceCaption="(All)" count="0"/>
        <level uniqueName="[ultimate_student_productivity_d].[age].[age]" sourceCaption="age" count="10">
          <ranges>
            <range startItem="0">
              <i n="[ultimate_student_productivity_d].[age].&amp;[1.6E1]" c="16"/>
              <i n="[ultimate_student_productivity_d].[age].&amp;[1.7E1]" c="17"/>
              <i n="[ultimate_student_productivity_d].[age].&amp;[1.8E1]" c="18"/>
              <i n="[ultimate_student_productivity_d].[age].&amp;[1.9E1]" c="19"/>
              <i n="[ultimate_student_productivity_d].[age].&amp;[2.E1]" c="20"/>
              <i n="[ultimate_student_productivity_d].[age].&amp;[2.1E1]" c="21"/>
              <i n="[ultimate_student_productivity_d].[age].&amp;[2.2E1]" c="22"/>
              <i n="[ultimate_student_productivity_d].[age].&amp;[2.3E1]" c="23"/>
              <i n="[ultimate_student_productivity_d].[age].&amp;[2.4E1]" c="24"/>
              <i n="[ultimate_student_productivity_d].[age].&amp;[2.5E1]" c="25"/>
            </range>
          </ranges>
        </level>
      </levels>
      <selections count="1">
        <selection n="[ultimate_student_productivity_d].[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EDCAE465-A329-4AC8-B2FB-6CAA24C402FA}" sourceName="[ultimate_student_productivity_d].[academic_level]">
  <pivotTables>
    <pivotTable tabId="1" name="PivotTable6"/>
    <pivotTable tabId="4" name="PivotTable7"/>
    <pivotTable tabId="5" name="PivotTable9"/>
    <pivotTable tabId="2" name="PivotTable2"/>
    <pivotTable tabId="3" name="PivotTable4"/>
  </pivotTables>
  <data>
    <olap pivotCacheId="1290571828">
      <levels count="2">
        <level uniqueName="[ultimate_student_productivity_d].[academic_level].[(All)]" sourceCaption="(All)" count="0"/>
        <level uniqueName="[ultimate_student_productivity_d].[academic_level].[academic_level]" sourceCaption="academic_level" count="3">
          <ranges>
            <range startItem="0">
              <i n="[ultimate_student_productivity_d].[academic_level].&amp;[High School]" c="High School"/>
              <i n="[ultimate_student_productivity_d].[academic_level].&amp;[Postgraduate]" c="Postgraduate"/>
              <i n="[ultimate_student_productivity_d].[academic_level].&amp;[Undergraduate]" c="Undergraduate"/>
            </range>
          </ranges>
        </level>
      </levels>
      <selections count="1">
        <selection n="[ultimate_student_productivity_d].[academic_lev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DFD00DA6-3749-472D-B52B-D12F9CD6B753}" sourceName="[ultimate_student_productivity_d].[student_id]">
  <pivotTables>
    <pivotTable tabId="2" name="PivotTable2"/>
    <pivotTable tabId="4" name="PivotTable7"/>
    <pivotTable tabId="5" name="PivotTable9"/>
    <pivotTable tabId="1" name="PivotTable6"/>
    <pivotTable tabId="3" name="PivotTable4"/>
  </pivotTables>
  <data>
    <olap pivotCacheId="1290571828">
      <levels count="2">
        <level uniqueName="[ultimate_student_productivity_d].[student_id].[(All)]" sourceCaption="(All)" count="0"/>
        <level uniqueName="[ultimate_student_productivity_d].[student_id].[student_id]" sourceCaption="student_id" count="5000">
          <ranges>
            <range startItem="0">
              <i n="[ultimate_student_productivity_d].[student_id].&amp;[1.]" c="1"/>
              <i n="[ultimate_student_productivity_d].[student_id].&amp;[2.]" c="2"/>
              <i n="[ultimate_student_productivity_d].[student_id].&amp;[3.]" c="3"/>
              <i n="[ultimate_student_productivity_d].[student_id].&amp;[4.]" c="4"/>
              <i n="[ultimate_student_productivity_d].[student_id].&amp;[5.]" c="5"/>
              <i n="[ultimate_student_productivity_d].[student_id].&amp;[6.]" c="6"/>
              <i n="[ultimate_student_productivity_d].[student_id].&amp;[7.]" c="7"/>
              <i n="[ultimate_student_productivity_d].[student_id].&amp;[8.]" c="8"/>
              <i n="[ultimate_student_productivity_d].[student_id].&amp;[9.]" c="9"/>
              <i n="[ultimate_student_productivity_d].[student_id].&amp;[1.E1]" c="10"/>
              <i n="[ultimate_student_productivity_d].[student_id].&amp;[1.1E1]" c="11"/>
              <i n="[ultimate_student_productivity_d].[student_id].&amp;[1.2E1]" c="12"/>
              <i n="[ultimate_student_productivity_d].[student_id].&amp;[1.3E1]" c="13"/>
              <i n="[ultimate_student_productivity_d].[student_id].&amp;[1.4E1]" c="14"/>
              <i n="[ultimate_student_productivity_d].[student_id].&amp;[1.5E1]" c="15"/>
              <i n="[ultimate_student_productivity_d].[student_id].&amp;[1.6E1]" c="16"/>
              <i n="[ultimate_student_productivity_d].[student_id].&amp;[1.7E1]" c="17"/>
              <i n="[ultimate_student_productivity_d].[student_id].&amp;[1.8E1]" c="18"/>
              <i n="[ultimate_student_productivity_d].[student_id].&amp;[1.9E1]" c="19"/>
              <i n="[ultimate_student_productivity_d].[student_id].&amp;[2.E1]" c="20"/>
              <i n="[ultimate_student_productivity_d].[student_id].&amp;[2.1E1]" c="21"/>
              <i n="[ultimate_student_productivity_d].[student_id].&amp;[2.2E1]" c="22"/>
              <i n="[ultimate_student_productivity_d].[student_id].&amp;[2.3E1]" c="23"/>
              <i n="[ultimate_student_productivity_d].[student_id].&amp;[2.4E1]" c="24"/>
              <i n="[ultimate_student_productivity_d].[student_id].&amp;[2.5E1]" c="25"/>
              <i n="[ultimate_student_productivity_d].[student_id].&amp;[2.6E1]" c="26"/>
              <i n="[ultimate_student_productivity_d].[student_id].&amp;[2.7E1]" c="27"/>
              <i n="[ultimate_student_productivity_d].[student_id].&amp;[2.8E1]" c="28"/>
              <i n="[ultimate_student_productivity_d].[student_id].&amp;[2.9E1]" c="29"/>
              <i n="[ultimate_student_productivity_d].[student_id].&amp;[3.E1]" c="30"/>
              <i n="[ultimate_student_productivity_d].[student_id].&amp;[3.1E1]" c="31"/>
              <i n="[ultimate_student_productivity_d].[student_id].&amp;[3.2E1]" c="32"/>
              <i n="[ultimate_student_productivity_d].[student_id].&amp;[3.3E1]" c="33"/>
              <i n="[ultimate_student_productivity_d].[student_id].&amp;[3.4E1]" c="34"/>
              <i n="[ultimate_student_productivity_d].[student_id].&amp;[3.5E1]" c="35"/>
              <i n="[ultimate_student_productivity_d].[student_id].&amp;[3.6E1]" c="36"/>
              <i n="[ultimate_student_productivity_d].[student_id].&amp;[3.7E1]" c="37"/>
              <i n="[ultimate_student_productivity_d].[student_id].&amp;[3.8E1]" c="38"/>
              <i n="[ultimate_student_productivity_d].[student_id].&amp;[3.9E1]" c="39"/>
              <i n="[ultimate_student_productivity_d].[student_id].&amp;[4.E1]" c="40"/>
              <i n="[ultimate_student_productivity_d].[student_id].&amp;[4.1E1]" c="41"/>
              <i n="[ultimate_student_productivity_d].[student_id].&amp;[4.2E1]" c="42"/>
              <i n="[ultimate_student_productivity_d].[student_id].&amp;[4.3E1]" c="43"/>
              <i n="[ultimate_student_productivity_d].[student_id].&amp;[4.4E1]" c="44"/>
              <i n="[ultimate_student_productivity_d].[student_id].&amp;[4.5E1]" c="45"/>
              <i n="[ultimate_student_productivity_d].[student_id].&amp;[4.6E1]" c="46"/>
              <i n="[ultimate_student_productivity_d].[student_id].&amp;[4.7E1]" c="47"/>
              <i n="[ultimate_student_productivity_d].[student_id].&amp;[4.8E1]" c="48"/>
              <i n="[ultimate_student_productivity_d].[student_id].&amp;[4.9E1]" c="49"/>
              <i n="[ultimate_student_productivity_d].[student_id].&amp;[5.E1]" c="50"/>
              <i n="[ultimate_student_productivity_d].[student_id].&amp;[5.1E1]" c="51"/>
              <i n="[ultimate_student_productivity_d].[student_id].&amp;[5.2E1]" c="52"/>
              <i n="[ultimate_student_productivity_d].[student_id].&amp;[5.3E1]" c="53"/>
              <i n="[ultimate_student_productivity_d].[student_id].&amp;[5.4E1]" c="54"/>
              <i n="[ultimate_student_productivity_d].[student_id].&amp;[5.5E1]" c="55"/>
              <i n="[ultimate_student_productivity_d].[student_id].&amp;[5.6E1]" c="56"/>
              <i n="[ultimate_student_productivity_d].[student_id].&amp;[5.7E1]" c="57"/>
              <i n="[ultimate_student_productivity_d].[student_id].&amp;[5.8E1]" c="58"/>
              <i n="[ultimate_student_productivity_d].[student_id].&amp;[5.9E1]" c="59"/>
              <i n="[ultimate_student_productivity_d].[student_id].&amp;[6.E1]" c="60"/>
              <i n="[ultimate_student_productivity_d].[student_id].&amp;[6.1E1]" c="61"/>
              <i n="[ultimate_student_productivity_d].[student_id].&amp;[6.2E1]" c="62"/>
              <i n="[ultimate_student_productivity_d].[student_id].&amp;[6.3E1]" c="63"/>
              <i n="[ultimate_student_productivity_d].[student_id].&amp;[6.4E1]" c="64"/>
              <i n="[ultimate_student_productivity_d].[student_id].&amp;[6.5E1]" c="65"/>
              <i n="[ultimate_student_productivity_d].[student_id].&amp;[6.6E1]" c="66"/>
              <i n="[ultimate_student_productivity_d].[student_id].&amp;[6.7E1]" c="67"/>
              <i n="[ultimate_student_productivity_d].[student_id].&amp;[6.8E1]" c="68"/>
              <i n="[ultimate_student_productivity_d].[student_id].&amp;[6.9E1]" c="69"/>
              <i n="[ultimate_student_productivity_d].[student_id].&amp;[7.E1]" c="70"/>
              <i n="[ultimate_student_productivity_d].[student_id].&amp;[7.1E1]" c="71"/>
              <i n="[ultimate_student_productivity_d].[student_id].&amp;[7.2E1]" c="72"/>
              <i n="[ultimate_student_productivity_d].[student_id].&amp;[7.3E1]" c="73"/>
              <i n="[ultimate_student_productivity_d].[student_id].&amp;[7.4E1]" c="74"/>
              <i n="[ultimate_student_productivity_d].[student_id].&amp;[7.5E1]" c="75"/>
              <i n="[ultimate_student_productivity_d].[student_id].&amp;[7.6E1]" c="76"/>
              <i n="[ultimate_student_productivity_d].[student_id].&amp;[7.7E1]" c="77"/>
              <i n="[ultimate_student_productivity_d].[student_id].&amp;[7.8E1]" c="78"/>
              <i n="[ultimate_student_productivity_d].[student_id].&amp;[7.9E1]" c="79"/>
              <i n="[ultimate_student_productivity_d].[student_id].&amp;[8.E1]" c="80"/>
              <i n="[ultimate_student_productivity_d].[student_id].&amp;[8.1E1]" c="81"/>
              <i n="[ultimate_student_productivity_d].[student_id].&amp;[8.2E1]" c="82"/>
              <i n="[ultimate_student_productivity_d].[student_id].&amp;[8.3E1]" c="83"/>
              <i n="[ultimate_student_productivity_d].[student_id].&amp;[8.4E1]" c="84"/>
              <i n="[ultimate_student_productivity_d].[student_id].&amp;[8.5E1]" c="85"/>
              <i n="[ultimate_student_productivity_d].[student_id].&amp;[8.6E1]" c="86"/>
              <i n="[ultimate_student_productivity_d].[student_id].&amp;[8.7E1]" c="87"/>
              <i n="[ultimate_student_productivity_d].[student_id].&amp;[8.8E1]" c="88"/>
              <i n="[ultimate_student_productivity_d].[student_id].&amp;[8.9E1]" c="89"/>
              <i n="[ultimate_student_productivity_d].[student_id].&amp;[9.E1]" c="90"/>
              <i n="[ultimate_student_productivity_d].[student_id].&amp;[9.1E1]" c="91"/>
              <i n="[ultimate_student_productivity_d].[student_id].&amp;[9.2E1]" c="92"/>
              <i n="[ultimate_student_productivity_d].[student_id].&amp;[9.3E1]" c="93"/>
              <i n="[ultimate_student_productivity_d].[student_id].&amp;[9.4E1]" c="94"/>
              <i n="[ultimate_student_productivity_d].[student_id].&amp;[9.5E1]" c="95"/>
              <i n="[ultimate_student_productivity_d].[student_id].&amp;[9.6E1]" c="96"/>
              <i n="[ultimate_student_productivity_d].[student_id].&amp;[9.7E1]" c="97"/>
              <i n="[ultimate_student_productivity_d].[student_id].&amp;[9.8E1]" c="98"/>
              <i n="[ultimate_student_productivity_d].[student_id].&amp;[9.9E1]" c="99"/>
              <i n="[ultimate_student_productivity_d].[student_id].&amp;[1.E2]" c="100"/>
              <i n="[ultimate_student_productivity_d].[student_id].&amp;[1.01E2]" c="101"/>
              <i n="[ultimate_student_productivity_d].[student_id].&amp;[1.02E2]" c="102"/>
              <i n="[ultimate_student_productivity_d].[student_id].&amp;[1.03E2]" c="103"/>
              <i n="[ultimate_student_productivity_d].[student_id].&amp;[1.04E2]" c="104"/>
              <i n="[ultimate_student_productivity_d].[student_id].&amp;[1.05E2]" c="105"/>
              <i n="[ultimate_student_productivity_d].[student_id].&amp;[1.06E2]" c="106"/>
              <i n="[ultimate_student_productivity_d].[student_id].&amp;[1.07E2]" c="107"/>
              <i n="[ultimate_student_productivity_d].[student_id].&amp;[1.08E2]" c="108"/>
              <i n="[ultimate_student_productivity_d].[student_id].&amp;[1.09E2]" c="109"/>
              <i n="[ultimate_student_productivity_d].[student_id].&amp;[1.1E2]" c="110"/>
              <i n="[ultimate_student_productivity_d].[student_id].&amp;[1.11E2]" c="111"/>
              <i n="[ultimate_student_productivity_d].[student_id].&amp;[1.12E2]" c="112"/>
              <i n="[ultimate_student_productivity_d].[student_id].&amp;[1.13E2]" c="113"/>
              <i n="[ultimate_student_productivity_d].[student_id].&amp;[1.14E2]" c="114"/>
              <i n="[ultimate_student_productivity_d].[student_id].&amp;[1.15E2]" c="115"/>
              <i n="[ultimate_student_productivity_d].[student_id].&amp;[1.16E2]" c="116"/>
              <i n="[ultimate_student_productivity_d].[student_id].&amp;[1.17E2]" c="117"/>
              <i n="[ultimate_student_productivity_d].[student_id].&amp;[1.18E2]" c="118"/>
              <i n="[ultimate_student_productivity_d].[student_id].&amp;[1.19E2]" c="119"/>
              <i n="[ultimate_student_productivity_d].[student_id].&amp;[1.2E2]" c="120"/>
              <i n="[ultimate_student_productivity_d].[student_id].&amp;[1.21E2]" c="121"/>
              <i n="[ultimate_student_productivity_d].[student_id].&amp;[1.22E2]" c="122"/>
              <i n="[ultimate_student_productivity_d].[student_id].&amp;[1.23E2]" c="123"/>
              <i n="[ultimate_student_productivity_d].[student_id].&amp;[1.24E2]" c="124"/>
              <i n="[ultimate_student_productivity_d].[student_id].&amp;[1.25E2]" c="125"/>
              <i n="[ultimate_student_productivity_d].[student_id].&amp;[1.26E2]" c="126"/>
              <i n="[ultimate_student_productivity_d].[student_id].&amp;[1.27E2]" c="127"/>
              <i n="[ultimate_student_productivity_d].[student_id].&amp;[1.28E2]" c="128"/>
              <i n="[ultimate_student_productivity_d].[student_id].&amp;[1.29E2]" c="129"/>
              <i n="[ultimate_student_productivity_d].[student_id].&amp;[1.3E2]" c="130"/>
              <i n="[ultimate_student_productivity_d].[student_id].&amp;[1.31E2]" c="131"/>
              <i n="[ultimate_student_productivity_d].[student_id].&amp;[1.32E2]" c="132"/>
              <i n="[ultimate_student_productivity_d].[student_id].&amp;[1.33E2]" c="133"/>
              <i n="[ultimate_student_productivity_d].[student_id].&amp;[1.34E2]" c="134"/>
              <i n="[ultimate_student_productivity_d].[student_id].&amp;[1.35E2]" c="135"/>
              <i n="[ultimate_student_productivity_d].[student_id].&amp;[1.36E2]" c="136"/>
              <i n="[ultimate_student_productivity_d].[student_id].&amp;[1.37E2]" c="137"/>
              <i n="[ultimate_student_productivity_d].[student_id].&amp;[1.38E2]" c="138"/>
              <i n="[ultimate_student_productivity_d].[student_id].&amp;[1.39E2]" c="139"/>
              <i n="[ultimate_student_productivity_d].[student_id].&amp;[1.4E2]" c="140"/>
              <i n="[ultimate_student_productivity_d].[student_id].&amp;[1.41E2]" c="141"/>
              <i n="[ultimate_student_productivity_d].[student_id].&amp;[1.42E2]" c="142"/>
              <i n="[ultimate_student_productivity_d].[student_id].&amp;[1.43E2]" c="143"/>
              <i n="[ultimate_student_productivity_d].[student_id].&amp;[1.44E2]" c="144"/>
              <i n="[ultimate_student_productivity_d].[student_id].&amp;[1.45E2]" c="145"/>
              <i n="[ultimate_student_productivity_d].[student_id].&amp;[1.46E2]" c="146"/>
              <i n="[ultimate_student_productivity_d].[student_id].&amp;[1.47E2]" c="147"/>
              <i n="[ultimate_student_productivity_d].[student_id].&amp;[1.48E2]" c="148"/>
              <i n="[ultimate_student_productivity_d].[student_id].&amp;[1.49E2]" c="149"/>
              <i n="[ultimate_student_productivity_d].[student_id].&amp;[1.5E2]" c="150"/>
              <i n="[ultimate_student_productivity_d].[student_id].&amp;[1.51E2]" c="151"/>
              <i n="[ultimate_student_productivity_d].[student_id].&amp;[1.52E2]" c="152"/>
              <i n="[ultimate_student_productivity_d].[student_id].&amp;[1.53E2]" c="153"/>
              <i n="[ultimate_student_productivity_d].[student_id].&amp;[1.54E2]" c="154"/>
              <i n="[ultimate_student_productivity_d].[student_id].&amp;[1.55E2]" c="155"/>
              <i n="[ultimate_student_productivity_d].[student_id].&amp;[1.56E2]" c="156"/>
              <i n="[ultimate_student_productivity_d].[student_id].&amp;[1.57E2]" c="157"/>
              <i n="[ultimate_student_productivity_d].[student_id].&amp;[1.58E2]" c="158"/>
              <i n="[ultimate_student_productivity_d].[student_id].&amp;[1.59E2]" c="159"/>
              <i n="[ultimate_student_productivity_d].[student_id].&amp;[1.6E2]" c="160"/>
              <i n="[ultimate_student_productivity_d].[student_id].&amp;[1.61E2]" c="161"/>
              <i n="[ultimate_student_productivity_d].[student_id].&amp;[1.62E2]" c="162"/>
              <i n="[ultimate_student_productivity_d].[student_id].&amp;[1.63E2]" c="163"/>
              <i n="[ultimate_student_productivity_d].[student_id].&amp;[1.64E2]" c="164"/>
              <i n="[ultimate_student_productivity_d].[student_id].&amp;[1.65E2]" c="165"/>
              <i n="[ultimate_student_productivity_d].[student_id].&amp;[1.66E2]" c="166"/>
              <i n="[ultimate_student_productivity_d].[student_id].&amp;[1.67E2]" c="167"/>
              <i n="[ultimate_student_productivity_d].[student_id].&amp;[1.68E2]" c="168"/>
              <i n="[ultimate_student_productivity_d].[student_id].&amp;[1.69E2]" c="169"/>
              <i n="[ultimate_student_productivity_d].[student_id].&amp;[1.7E2]" c="170"/>
              <i n="[ultimate_student_productivity_d].[student_id].&amp;[1.71E2]" c="171"/>
              <i n="[ultimate_student_productivity_d].[student_id].&amp;[1.72E2]" c="172"/>
              <i n="[ultimate_student_productivity_d].[student_id].&amp;[1.73E2]" c="173"/>
              <i n="[ultimate_student_productivity_d].[student_id].&amp;[1.74E2]" c="174"/>
              <i n="[ultimate_student_productivity_d].[student_id].&amp;[1.75E2]" c="175"/>
              <i n="[ultimate_student_productivity_d].[student_id].&amp;[1.76E2]" c="176"/>
              <i n="[ultimate_student_productivity_d].[student_id].&amp;[1.77E2]" c="177"/>
              <i n="[ultimate_student_productivity_d].[student_id].&amp;[1.78E2]" c="178"/>
              <i n="[ultimate_student_productivity_d].[student_id].&amp;[1.79E2]" c="179"/>
              <i n="[ultimate_student_productivity_d].[student_id].&amp;[1.8E2]" c="180"/>
              <i n="[ultimate_student_productivity_d].[student_id].&amp;[1.81E2]" c="181"/>
              <i n="[ultimate_student_productivity_d].[student_id].&amp;[1.82E2]" c="182"/>
              <i n="[ultimate_student_productivity_d].[student_id].&amp;[1.83E2]" c="183"/>
              <i n="[ultimate_student_productivity_d].[student_id].&amp;[1.84E2]" c="184"/>
              <i n="[ultimate_student_productivity_d].[student_id].&amp;[1.85E2]" c="185"/>
              <i n="[ultimate_student_productivity_d].[student_id].&amp;[1.86E2]" c="186"/>
              <i n="[ultimate_student_productivity_d].[student_id].&amp;[1.87E2]" c="187"/>
              <i n="[ultimate_student_productivity_d].[student_id].&amp;[1.88E2]" c="188"/>
              <i n="[ultimate_student_productivity_d].[student_id].&amp;[1.89E2]" c="189"/>
              <i n="[ultimate_student_productivity_d].[student_id].&amp;[1.9E2]" c="190"/>
              <i n="[ultimate_student_productivity_d].[student_id].&amp;[1.91E2]" c="191"/>
              <i n="[ultimate_student_productivity_d].[student_id].&amp;[1.92E2]" c="192"/>
              <i n="[ultimate_student_productivity_d].[student_id].&amp;[1.93E2]" c="193"/>
              <i n="[ultimate_student_productivity_d].[student_id].&amp;[1.94E2]" c="194"/>
              <i n="[ultimate_student_productivity_d].[student_id].&amp;[1.95E2]" c="195"/>
              <i n="[ultimate_student_productivity_d].[student_id].&amp;[1.96E2]" c="196"/>
              <i n="[ultimate_student_productivity_d].[student_id].&amp;[1.97E2]" c="197"/>
              <i n="[ultimate_student_productivity_d].[student_id].&amp;[1.98E2]" c="198"/>
              <i n="[ultimate_student_productivity_d].[student_id].&amp;[1.99E2]" c="199"/>
              <i n="[ultimate_student_productivity_d].[student_id].&amp;[2.E2]" c="200"/>
              <i n="[ultimate_student_productivity_d].[student_id].&amp;[2.01E2]" c="201"/>
              <i n="[ultimate_student_productivity_d].[student_id].&amp;[2.02E2]" c="202"/>
              <i n="[ultimate_student_productivity_d].[student_id].&amp;[2.03E2]" c="203"/>
              <i n="[ultimate_student_productivity_d].[student_id].&amp;[2.04E2]" c="204"/>
              <i n="[ultimate_student_productivity_d].[student_id].&amp;[2.05E2]" c="205"/>
              <i n="[ultimate_student_productivity_d].[student_id].&amp;[2.06E2]" c="206"/>
              <i n="[ultimate_student_productivity_d].[student_id].&amp;[2.07E2]" c="207"/>
              <i n="[ultimate_student_productivity_d].[student_id].&amp;[2.08E2]" c="208"/>
              <i n="[ultimate_student_productivity_d].[student_id].&amp;[2.09E2]" c="209"/>
              <i n="[ultimate_student_productivity_d].[student_id].&amp;[2.1E2]" c="210"/>
              <i n="[ultimate_student_productivity_d].[student_id].&amp;[2.11E2]" c="211"/>
              <i n="[ultimate_student_productivity_d].[student_id].&amp;[2.12E2]" c="212"/>
              <i n="[ultimate_student_productivity_d].[student_id].&amp;[2.13E2]" c="213"/>
              <i n="[ultimate_student_productivity_d].[student_id].&amp;[2.14E2]" c="214"/>
              <i n="[ultimate_student_productivity_d].[student_id].&amp;[2.15E2]" c="215"/>
              <i n="[ultimate_student_productivity_d].[student_id].&amp;[2.16E2]" c="216"/>
              <i n="[ultimate_student_productivity_d].[student_id].&amp;[2.17E2]" c="217"/>
              <i n="[ultimate_student_productivity_d].[student_id].&amp;[2.18E2]" c="218"/>
              <i n="[ultimate_student_productivity_d].[student_id].&amp;[2.19E2]" c="219"/>
              <i n="[ultimate_student_productivity_d].[student_id].&amp;[2.2E2]" c="220"/>
              <i n="[ultimate_student_productivity_d].[student_id].&amp;[2.21E2]" c="221"/>
              <i n="[ultimate_student_productivity_d].[student_id].&amp;[2.22E2]" c="222"/>
              <i n="[ultimate_student_productivity_d].[student_id].&amp;[2.23E2]" c="223"/>
              <i n="[ultimate_student_productivity_d].[student_id].&amp;[2.24E2]" c="224"/>
              <i n="[ultimate_student_productivity_d].[student_id].&amp;[2.25E2]" c="225"/>
              <i n="[ultimate_student_productivity_d].[student_id].&amp;[2.26E2]" c="226"/>
              <i n="[ultimate_student_productivity_d].[student_id].&amp;[2.27E2]" c="227"/>
              <i n="[ultimate_student_productivity_d].[student_id].&amp;[2.28E2]" c="228"/>
              <i n="[ultimate_student_productivity_d].[student_id].&amp;[2.29E2]" c="229"/>
              <i n="[ultimate_student_productivity_d].[student_id].&amp;[2.3E2]" c="230"/>
              <i n="[ultimate_student_productivity_d].[student_id].&amp;[2.31E2]" c="231"/>
              <i n="[ultimate_student_productivity_d].[student_id].&amp;[2.32E2]" c="232"/>
              <i n="[ultimate_student_productivity_d].[student_id].&amp;[2.33E2]" c="233"/>
              <i n="[ultimate_student_productivity_d].[student_id].&amp;[2.34E2]" c="234"/>
              <i n="[ultimate_student_productivity_d].[student_id].&amp;[2.35E2]" c="235"/>
              <i n="[ultimate_student_productivity_d].[student_id].&amp;[2.36E2]" c="236"/>
              <i n="[ultimate_student_productivity_d].[student_id].&amp;[2.37E2]" c="237"/>
              <i n="[ultimate_student_productivity_d].[student_id].&amp;[2.38E2]" c="238"/>
              <i n="[ultimate_student_productivity_d].[student_id].&amp;[2.39E2]" c="239"/>
              <i n="[ultimate_student_productivity_d].[student_id].&amp;[2.4E2]" c="240"/>
              <i n="[ultimate_student_productivity_d].[student_id].&amp;[2.41E2]" c="241"/>
              <i n="[ultimate_student_productivity_d].[student_id].&amp;[2.42E2]" c="242"/>
              <i n="[ultimate_student_productivity_d].[student_id].&amp;[2.43E2]" c="243"/>
              <i n="[ultimate_student_productivity_d].[student_id].&amp;[2.44E2]" c="244"/>
              <i n="[ultimate_student_productivity_d].[student_id].&amp;[2.45E2]" c="245"/>
              <i n="[ultimate_student_productivity_d].[student_id].&amp;[2.46E2]" c="246"/>
              <i n="[ultimate_student_productivity_d].[student_id].&amp;[2.47E2]" c="247"/>
              <i n="[ultimate_student_productivity_d].[student_id].&amp;[2.48E2]" c="248"/>
              <i n="[ultimate_student_productivity_d].[student_id].&amp;[2.49E2]" c="249"/>
              <i n="[ultimate_student_productivity_d].[student_id].&amp;[2.5E2]" c="250"/>
              <i n="[ultimate_student_productivity_d].[student_id].&amp;[2.51E2]" c="251"/>
              <i n="[ultimate_student_productivity_d].[student_id].&amp;[2.52E2]" c="252"/>
              <i n="[ultimate_student_productivity_d].[student_id].&amp;[2.53E2]" c="253"/>
              <i n="[ultimate_student_productivity_d].[student_id].&amp;[2.54E2]" c="254"/>
              <i n="[ultimate_student_productivity_d].[student_id].&amp;[2.55E2]" c="255"/>
              <i n="[ultimate_student_productivity_d].[student_id].&amp;[2.56E2]" c="256"/>
              <i n="[ultimate_student_productivity_d].[student_id].&amp;[2.57E2]" c="257"/>
              <i n="[ultimate_student_productivity_d].[student_id].&amp;[2.58E2]" c="258"/>
              <i n="[ultimate_student_productivity_d].[student_id].&amp;[2.59E2]" c="259"/>
              <i n="[ultimate_student_productivity_d].[student_id].&amp;[2.6E2]" c="260"/>
              <i n="[ultimate_student_productivity_d].[student_id].&amp;[2.61E2]" c="261"/>
              <i n="[ultimate_student_productivity_d].[student_id].&amp;[2.62E2]" c="262"/>
              <i n="[ultimate_student_productivity_d].[student_id].&amp;[2.63E2]" c="263"/>
              <i n="[ultimate_student_productivity_d].[student_id].&amp;[2.64E2]" c="264"/>
              <i n="[ultimate_student_productivity_d].[student_id].&amp;[2.65E2]" c="265"/>
              <i n="[ultimate_student_productivity_d].[student_id].&amp;[2.66E2]" c="266"/>
              <i n="[ultimate_student_productivity_d].[student_id].&amp;[2.67E2]" c="267"/>
              <i n="[ultimate_student_productivity_d].[student_id].&amp;[2.68E2]" c="268"/>
              <i n="[ultimate_student_productivity_d].[student_id].&amp;[2.69E2]" c="269"/>
              <i n="[ultimate_student_productivity_d].[student_id].&amp;[2.7E2]" c="270"/>
              <i n="[ultimate_student_productivity_d].[student_id].&amp;[2.71E2]" c="271"/>
              <i n="[ultimate_student_productivity_d].[student_id].&amp;[2.72E2]" c="272"/>
              <i n="[ultimate_student_productivity_d].[student_id].&amp;[2.73E2]" c="273"/>
              <i n="[ultimate_student_productivity_d].[student_id].&amp;[2.74E2]" c="274"/>
              <i n="[ultimate_student_productivity_d].[student_id].&amp;[2.75E2]" c="275"/>
              <i n="[ultimate_student_productivity_d].[student_id].&amp;[2.76E2]" c="276"/>
              <i n="[ultimate_student_productivity_d].[student_id].&amp;[2.77E2]" c="277"/>
              <i n="[ultimate_student_productivity_d].[student_id].&amp;[2.78E2]" c="278"/>
              <i n="[ultimate_student_productivity_d].[student_id].&amp;[2.79E2]" c="279"/>
              <i n="[ultimate_student_productivity_d].[student_id].&amp;[2.8E2]" c="280"/>
              <i n="[ultimate_student_productivity_d].[student_id].&amp;[2.81E2]" c="281"/>
              <i n="[ultimate_student_productivity_d].[student_id].&amp;[2.82E2]" c="282"/>
              <i n="[ultimate_student_productivity_d].[student_id].&amp;[2.83E2]" c="283"/>
              <i n="[ultimate_student_productivity_d].[student_id].&amp;[2.84E2]" c="284"/>
              <i n="[ultimate_student_productivity_d].[student_id].&amp;[2.85E2]" c="285"/>
              <i n="[ultimate_student_productivity_d].[student_id].&amp;[2.86E2]" c="286"/>
              <i n="[ultimate_student_productivity_d].[student_id].&amp;[2.87E2]" c="287"/>
              <i n="[ultimate_student_productivity_d].[student_id].&amp;[2.88E2]" c="288"/>
              <i n="[ultimate_student_productivity_d].[student_id].&amp;[2.89E2]" c="289"/>
              <i n="[ultimate_student_productivity_d].[student_id].&amp;[2.9E2]" c="290"/>
              <i n="[ultimate_student_productivity_d].[student_id].&amp;[2.91E2]" c="291"/>
              <i n="[ultimate_student_productivity_d].[student_id].&amp;[2.92E2]" c="292"/>
              <i n="[ultimate_student_productivity_d].[student_id].&amp;[2.93E2]" c="293"/>
              <i n="[ultimate_student_productivity_d].[student_id].&amp;[2.94E2]" c="294"/>
              <i n="[ultimate_student_productivity_d].[student_id].&amp;[2.95E2]" c="295"/>
              <i n="[ultimate_student_productivity_d].[student_id].&amp;[2.96E2]" c="296"/>
              <i n="[ultimate_student_productivity_d].[student_id].&amp;[2.97E2]" c="297"/>
              <i n="[ultimate_student_productivity_d].[student_id].&amp;[2.98E2]" c="298"/>
              <i n="[ultimate_student_productivity_d].[student_id].&amp;[2.99E2]" c="299"/>
              <i n="[ultimate_student_productivity_d].[student_id].&amp;[3.E2]" c="300"/>
              <i n="[ultimate_student_productivity_d].[student_id].&amp;[3.01E2]" c="301"/>
              <i n="[ultimate_student_productivity_d].[student_id].&amp;[3.02E2]" c="302"/>
              <i n="[ultimate_student_productivity_d].[student_id].&amp;[3.03E2]" c="303"/>
              <i n="[ultimate_student_productivity_d].[student_id].&amp;[3.04E2]" c="304"/>
              <i n="[ultimate_student_productivity_d].[student_id].&amp;[3.05E2]" c="305"/>
              <i n="[ultimate_student_productivity_d].[student_id].&amp;[3.06E2]" c="306"/>
              <i n="[ultimate_student_productivity_d].[student_id].&amp;[3.07E2]" c="307"/>
              <i n="[ultimate_student_productivity_d].[student_id].&amp;[3.08E2]" c="308"/>
              <i n="[ultimate_student_productivity_d].[student_id].&amp;[3.09E2]" c="309"/>
              <i n="[ultimate_student_productivity_d].[student_id].&amp;[3.1E2]" c="310"/>
              <i n="[ultimate_student_productivity_d].[student_id].&amp;[3.11E2]" c="311"/>
              <i n="[ultimate_student_productivity_d].[student_id].&amp;[3.12E2]" c="312"/>
              <i n="[ultimate_student_productivity_d].[student_id].&amp;[3.13E2]" c="313"/>
              <i n="[ultimate_student_productivity_d].[student_id].&amp;[3.14E2]" c="314"/>
              <i n="[ultimate_student_productivity_d].[student_id].&amp;[3.15E2]" c="315"/>
              <i n="[ultimate_student_productivity_d].[student_id].&amp;[3.16E2]" c="316"/>
              <i n="[ultimate_student_productivity_d].[student_id].&amp;[3.17E2]" c="317"/>
              <i n="[ultimate_student_productivity_d].[student_id].&amp;[3.18E2]" c="318"/>
              <i n="[ultimate_student_productivity_d].[student_id].&amp;[3.19E2]" c="319"/>
              <i n="[ultimate_student_productivity_d].[student_id].&amp;[3.2E2]" c="320"/>
              <i n="[ultimate_student_productivity_d].[student_id].&amp;[3.21E2]" c="321"/>
              <i n="[ultimate_student_productivity_d].[student_id].&amp;[3.22E2]" c="322"/>
              <i n="[ultimate_student_productivity_d].[student_id].&amp;[3.23E2]" c="323"/>
              <i n="[ultimate_student_productivity_d].[student_id].&amp;[3.24E2]" c="324"/>
              <i n="[ultimate_student_productivity_d].[student_id].&amp;[3.25E2]" c="325"/>
              <i n="[ultimate_student_productivity_d].[student_id].&amp;[3.26E2]" c="326"/>
              <i n="[ultimate_student_productivity_d].[student_id].&amp;[3.27E2]" c="327"/>
              <i n="[ultimate_student_productivity_d].[student_id].&amp;[3.28E2]" c="328"/>
              <i n="[ultimate_student_productivity_d].[student_id].&amp;[3.29E2]" c="329"/>
              <i n="[ultimate_student_productivity_d].[student_id].&amp;[3.3E2]" c="330"/>
              <i n="[ultimate_student_productivity_d].[student_id].&amp;[3.31E2]" c="331"/>
              <i n="[ultimate_student_productivity_d].[student_id].&amp;[3.32E2]" c="332"/>
              <i n="[ultimate_student_productivity_d].[student_id].&amp;[3.33E2]" c="333"/>
              <i n="[ultimate_student_productivity_d].[student_id].&amp;[3.34E2]" c="334"/>
              <i n="[ultimate_student_productivity_d].[student_id].&amp;[3.35E2]" c="335"/>
              <i n="[ultimate_student_productivity_d].[student_id].&amp;[3.36E2]" c="336"/>
              <i n="[ultimate_student_productivity_d].[student_id].&amp;[3.37E2]" c="337"/>
              <i n="[ultimate_student_productivity_d].[student_id].&amp;[3.38E2]" c="338"/>
              <i n="[ultimate_student_productivity_d].[student_id].&amp;[3.39E2]" c="339"/>
              <i n="[ultimate_student_productivity_d].[student_id].&amp;[3.4E2]" c="340"/>
              <i n="[ultimate_student_productivity_d].[student_id].&amp;[3.41E2]" c="341"/>
              <i n="[ultimate_student_productivity_d].[student_id].&amp;[3.42E2]" c="342"/>
              <i n="[ultimate_student_productivity_d].[student_id].&amp;[3.43E2]" c="343"/>
              <i n="[ultimate_student_productivity_d].[student_id].&amp;[3.44E2]" c="344"/>
              <i n="[ultimate_student_productivity_d].[student_id].&amp;[3.45E2]" c="345"/>
              <i n="[ultimate_student_productivity_d].[student_id].&amp;[3.46E2]" c="346"/>
              <i n="[ultimate_student_productivity_d].[student_id].&amp;[3.47E2]" c="347"/>
              <i n="[ultimate_student_productivity_d].[student_id].&amp;[3.48E2]" c="348"/>
              <i n="[ultimate_student_productivity_d].[student_id].&amp;[3.49E2]" c="349"/>
              <i n="[ultimate_student_productivity_d].[student_id].&amp;[3.5E2]" c="350"/>
              <i n="[ultimate_student_productivity_d].[student_id].&amp;[3.51E2]" c="351"/>
              <i n="[ultimate_student_productivity_d].[student_id].&amp;[3.52E2]" c="352"/>
              <i n="[ultimate_student_productivity_d].[student_id].&amp;[3.53E2]" c="353"/>
              <i n="[ultimate_student_productivity_d].[student_id].&amp;[3.54E2]" c="354"/>
              <i n="[ultimate_student_productivity_d].[student_id].&amp;[3.55E2]" c="355"/>
              <i n="[ultimate_student_productivity_d].[student_id].&amp;[3.56E2]" c="356"/>
              <i n="[ultimate_student_productivity_d].[student_id].&amp;[3.57E2]" c="357"/>
              <i n="[ultimate_student_productivity_d].[student_id].&amp;[3.58E2]" c="358"/>
              <i n="[ultimate_student_productivity_d].[student_id].&amp;[3.59E2]" c="359"/>
              <i n="[ultimate_student_productivity_d].[student_id].&amp;[3.6E2]" c="360"/>
              <i n="[ultimate_student_productivity_d].[student_id].&amp;[3.61E2]" c="361"/>
              <i n="[ultimate_student_productivity_d].[student_id].&amp;[3.62E2]" c="362"/>
              <i n="[ultimate_student_productivity_d].[student_id].&amp;[3.63E2]" c="363"/>
              <i n="[ultimate_student_productivity_d].[student_id].&amp;[3.64E2]" c="364"/>
              <i n="[ultimate_student_productivity_d].[student_id].&amp;[3.65E2]" c="365"/>
              <i n="[ultimate_student_productivity_d].[student_id].&amp;[3.66E2]" c="366"/>
              <i n="[ultimate_student_productivity_d].[student_id].&amp;[3.67E2]" c="367"/>
              <i n="[ultimate_student_productivity_d].[student_id].&amp;[3.68E2]" c="368"/>
              <i n="[ultimate_student_productivity_d].[student_id].&amp;[3.69E2]" c="369"/>
              <i n="[ultimate_student_productivity_d].[student_id].&amp;[3.7E2]" c="370"/>
              <i n="[ultimate_student_productivity_d].[student_id].&amp;[3.71E2]" c="371"/>
              <i n="[ultimate_student_productivity_d].[student_id].&amp;[3.72E2]" c="372"/>
              <i n="[ultimate_student_productivity_d].[student_id].&amp;[3.73E2]" c="373"/>
              <i n="[ultimate_student_productivity_d].[student_id].&amp;[3.74E2]" c="374"/>
              <i n="[ultimate_student_productivity_d].[student_id].&amp;[3.75E2]" c="375"/>
              <i n="[ultimate_student_productivity_d].[student_id].&amp;[3.76E2]" c="376"/>
              <i n="[ultimate_student_productivity_d].[student_id].&amp;[3.77E2]" c="377"/>
              <i n="[ultimate_student_productivity_d].[student_id].&amp;[3.78E2]" c="378"/>
              <i n="[ultimate_student_productivity_d].[student_id].&amp;[3.79E2]" c="379"/>
              <i n="[ultimate_student_productivity_d].[student_id].&amp;[3.8E2]" c="380"/>
              <i n="[ultimate_student_productivity_d].[student_id].&amp;[3.81E2]" c="381"/>
              <i n="[ultimate_student_productivity_d].[student_id].&amp;[3.82E2]" c="382"/>
              <i n="[ultimate_student_productivity_d].[student_id].&amp;[3.83E2]" c="383"/>
              <i n="[ultimate_student_productivity_d].[student_id].&amp;[3.84E2]" c="384"/>
              <i n="[ultimate_student_productivity_d].[student_id].&amp;[3.85E2]" c="385"/>
              <i n="[ultimate_student_productivity_d].[student_id].&amp;[3.86E2]" c="386"/>
              <i n="[ultimate_student_productivity_d].[student_id].&amp;[3.87E2]" c="387"/>
              <i n="[ultimate_student_productivity_d].[student_id].&amp;[3.88E2]" c="388"/>
              <i n="[ultimate_student_productivity_d].[student_id].&amp;[3.89E2]" c="389"/>
              <i n="[ultimate_student_productivity_d].[student_id].&amp;[3.9E2]" c="390"/>
              <i n="[ultimate_student_productivity_d].[student_id].&amp;[3.91E2]" c="391"/>
              <i n="[ultimate_student_productivity_d].[student_id].&amp;[3.92E2]" c="392"/>
              <i n="[ultimate_student_productivity_d].[student_id].&amp;[3.93E2]" c="393"/>
              <i n="[ultimate_student_productivity_d].[student_id].&amp;[3.94E2]" c="394"/>
              <i n="[ultimate_student_productivity_d].[student_id].&amp;[3.95E2]" c="395"/>
              <i n="[ultimate_student_productivity_d].[student_id].&amp;[3.96E2]" c="396"/>
              <i n="[ultimate_student_productivity_d].[student_id].&amp;[3.97E2]" c="397"/>
              <i n="[ultimate_student_productivity_d].[student_id].&amp;[3.98E2]" c="398"/>
              <i n="[ultimate_student_productivity_d].[student_id].&amp;[3.99E2]" c="399"/>
              <i n="[ultimate_student_productivity_d].[student_id].&amp;[4.E2]" c="400"/>
              <i n="[ultimate_student_productivity_d].[student_id].&amp;[4.01E2]" c="401"/>
              <i n="[ultimate_student_productivity_d].[student_id].&amp;[4.02E2]" c="402"/>
              <i n="[ultimate_student_productivity_d].[student_id].&amp;[4.03E2]" c="403"/>
              <i n="[ultimate_student_productivity_d].[student_id].&amp;[4.04E2]" c="404"/>
              <i n="[ultimate_student_productivity_d].[student_id].&amp;[4.05E2]" c="405"/>
              <i n="[ultimate_student_productivity_d].[student_id].&amp;[4.06E2]" c="406"/>
              <i n="[ultimate_student_productivity_d].[student_id].&amp;[4.07E2]" c="407"/>
              <i n="[ultimate_student_productivity_d].[student_id].&amp;[4.08E2]" c="408"/>
              <i n="[ultimate_student_productivity_d].[student_id].&amp;[4.09E2]" c="409"/>
              <i n="[ultimate_student_productivity_d].[student_id].&amp;[4.1E2]" c="410"/>
              <i n="[ultimate_student_productivity_d].[student_id].&amp;[4.11E2]" c="411"/>
              <i n="[ultimate_student_productivity_d].[student_id].&amp;[4.12E2]" c="412"/>
              <i n="[ultimate_student_productivity_d].[student_id].&amp;[4.13E2]" c="413"/>
              <i n="[ultimate_student_productivity_d].[student_id].&amp;[4.14E2]" c="414"/>
              <i n="[ultimate_student_productivity_d].[student_id].&amp;[4.15E2]" c="415"/>
              <i n="[ultimate_student_productivity_d].[student_id].&amp;[4.16E2]" c="416"/>
              <i n="[ultimate_student_productivity_d].[student_id].&amp;[4.17E2]" c="417"/>
              <i n="[ultimate_student_productivity_d].[student_id].&amp;[4.18E2]" c="418"/>
              <i n="[ultimate_student_productivity_d].[student_id].&amp;[4.19E2]" c="419"/>
              <i n="[ultimate_student_productivity_d].[student_id].&amp;[4.2E2]" c="420"/>
              <i n="[ultimate_student_productivity_d].[student_id].&amp;[4.21E2]" c="421"/>
              <i n="[ultimate_student_productivity_d].[student_id].&amp;[4.22E2]" c="422"/>
              <i n="[ultimate_student_productivity_d].[student_id].&amp;[4.23E2]" c="423"/>
              <i n="[ultimate_student_productivity_d].[student_id].&amp;[4.24E2]" c="424"/>
              <i n="[ultimate_student_productivity_d].[student_id].&amp;[4.25E2]" c="425"/>
              <i n="[ultimate_student_productivity_d].[student_id].&amp;[4.26E2]" c="426"/>
              <i n="[ultimate_student_productivity_d].[student_id].&amp;[4.27E2]" c="427"/>
              <i n="[ultimate_student_productivity_d].[student_id].&amp;[4.28E2]" c="428"/>
              <i n="[ultimate_student_productivity_d].[student_id].&amp;[4.29E2]" c="429"/>
              <i n="[ultimate_student_productivity_d].[student_id].&amp;[4.3E2]" c="430"/>
              <i n="[ultimate_student_productivity_d].[student_id].&amp;[4.31E2]" c="431"/>
              <i n="[ultimate_student_productivity_d].[student_id].&amp;[4.32E2]" c="432"/>
              <i n="[ultimate_student_productivity_d].[student_id].&amp;[4.33E2]" c="433"/>
              <i n="[ultimate_student_productivity_d].[student_id].&amp;[4.34E2]" c="434"/>
              <i n="[ultimate_student_productivity_d].[student_id].&amp;[4.35E2]" c="435"/>
              <i n="[ultimate_student_productivity_d].[student_id].&amp;[4.36E2]" c="436"/>
              <i n="[ultimate_student_productivity_d].[student_id].&amp;[4.37E2]" c="437"/>
              <i n="[ultimate_student_productivity_d].[student_id].&amp;[4.38E2]" c="438"/>
              <i n="[ultimate_student_productivity_d].[student_id].&amp;[4.39E2]" c="439"/>
              <i n="[ultimate_student_productivity_d].[student_id].&amp;[4.4E2]" c="440"/>
              <i n="[ultimate_student_productivity_d].[student_id].&amp;[4.41E2]" c="441"/>
              <i n="[ultimate_student_productivity_d].[student_id].&amp;[4.42E2]" c="442"/>
              <i n="[ultimate_student_productivity_d].[student_id].&amp;[4.43E2]" c="443"/>
              <i n="[ultimate_student_productivity_d].[student_id].&amp;[4.44E2]" c="444"/>
              <i n="[ultimate_student_productivity_d].[student_id].&amp;[4.45E2]" c="445"/>
              <i n="[ultimate_student_productivity_d].[student_id].&amp;[4.46E2]" c="446"/>
              <i n="[ultimate_student_productivity_d].[student_id].&amp;[4.47E2]" c="447"/>
              <i n="[ultimate_student_productivity_d].[student_id].&amp;[4.48E2]" c="448"/>
              <i n="[ultimate_student_productivity_d].[student_id].&amp;[4.49E2]" c="449"/>
              <i n="[ultimate_student_productivity_d].[student_id].&amp;[4.5E2]" c="450"/>
              <i n="[ultimate_student_productivity_d].[student_id].&amp;[4.51E2]" c="451"/>
              <i n="[ultimate_student_productivity_d].[student_id].&amp;[4.52E2]" c="452"/>
              <i n="[ultimate_student_productivity_d].[student_id].&amp;[4.53E2]" c="453"/>
              <i n="[ultimate_student_productivity_d].[student_id].&amp;[4.54E2]" c="454"/>
              <i n="[ultimate_student_productivity_d].[student_id].&amp;[4.55E2]" c="455"/>
              <i n="[ultimate_student_productivity_d].[student_id].&amp;[4.56E2]" c="456"/>
              <i n="[ultimate_student_productivity_d].[student_id].&amp;[4.57E2]" c="457"/>
              <i n="[ultimate_student_productivity_d].[student_id].&amp;[4.58E2]" c="458"/>
              <i n="[ultimate_student_productivity_d].[student_id].&amp;[4.59E2]" c="459"/>
              <i n="[ultimate_student_productivity_d].[student_id].&amp;[4.6E2]" c="460"/>
              <i n="[ultimate_student_productivity_d].[student_id].&amp;[4.61E2]" c="461"/>
              <i n="[ultimate_student_productivity_d].[student_id].&amp;[4.62E2]" c="462"/>
              <i n="[ultimate_student_productivity_d].[student_id].&amp;[4.63E2]" c="463"/>
              <i n="[ultimate_student_productivity_d].[student_id].&amp;[4.64E2]" c="464"/>
              <i n="[ultimate_student_productivity_d].[student_id].&amp;[4.65E2]" c="465"/>
              <i n="[ultimate_student_productivity_d].[student_id].&amp;[4.66E2]" c="466"/>
              <i n="[ultimate_student_productivity_d].[student_id].&amp;[4.67E2]" c="467"/>
              <i n="[ultimate_student_productivity_d].[student_id].&amp;[4.68E2]" c="468"/>
              <i n="[ultimate_student_productivity_d].[student_id].&amp;[4.69E2]" c="469"/>
              <i n="[ultimate_student_productivity_d].[student_id].&amp;[4.7E2]" c="470"/>
              <i n="[ultimate_student_productivity_d].[student_id].&amp;[4.71E2]" c="471"/>
              <i n="[ultimate_student_productivity_d].[student_id].&amp;[4.72E2]" c="472"/>
              <i n="[ultimate_student_productivity_d].[student_id].&amp;[4.73E2]" c="473"/>
              <i n="[ultimate_student_productivity_d].[student_id].&amp;[4.74E2]" c="474"/>
              <i n="[ultimate_student_productivity_d].[student_id].&amp;[4.75E2]" c="475"/>
              <i n="[ultimate_student_productivity_d].[student_id].&amp;[4.76E2]" c="476"/>
              <i n="[ultimate_student_productivity_d].[student_id].&amp;[4.77E2]" c="477"/>
              <i n="[ultimate_student_productivity_d].[student_id].&amp;[4.78E2]" c="478"/>
              <i n="[ultimate_student_productivity_d].[student_id].&amp;[4.79E2]" c="479"/>
              <i n="[ultimate_student_productivity_d].[student_id].&amp;[4.8E2]" c="480"/>
              <i n="[ultimate_student_productivity_d].[student_id].&amp;[4.81E2]" c="481"/>
              <i n="[ultimate_student_productivity_d].[student_id].&amp;[4.82E2]" c="482"/>
              <i n="[ultimate_student_productivity_d].[student_id].&amp;[4.83E2]" c="483"/>
              <i n="[ultimate_student_productivity_d].[student_id].&amp;[4.84E2]" c="484"/>
              <i n="[ultimate_student_productivity_d].[student_id].&amp;[4.85E2]" c="485"/>
              <i n="[ultimate_student_productivity_d].[student_id].&amp;[4.86E2]" c="486"/>
              <i n="[ultimate_student_productivity_d].[student_id].&amp;[4.87E2]" c="487"/>
              <i n="[ultimate_student_productivity_d].[student_id].&amp;[4.88E2]" c="488"/>
              <i n="[ultimate_student_productivity_d].[student_id].&amp;[4.89E2]" c="489"/>
              <i n="[ultimate_student_productivity_d].[student_id].&amp;[4.9E2]" c="490"/>
              <i n="[ultimate_student_productivity_d].[student_id].&amp;[4.91E2]" c="491"/>
              <i n="[ultimate_student_productivity_d].[student_id].&amp;[4.92E2]" c="492"/>
              <i n="[ultimate_student_productivity_d].[student_id].&amp;[4.93E2]" c="493"/>
              <i n="[ultimate_student_productivity_d].[student_id].&amp;[4.94E2]" c="494"/>
              <i n="[ultimate_student_productivity_d].[student_id].&amp;[4.95E2]" c="495"/>
              <i n="[ultimate_student_productivity_d].[student_id].&amp;[4.96E2]" c="496"/>
              <i n="[ultimate_student_productivity_d].[student_id].&amp;[4.97E2]" c="497"/>
              <i n="[ultimate_student_productivity_d].[student_id].&amp;[4.98E2]" c="498"/>
              <i n="[ultimate_student_productivity_d].[student_id].&amp;[4.99E2]" c="499"/>
              <i n="[ultimate_student_productivity_d].[student_id].&amp;[5.E2]" c="500"/>
              <i n="[ultimate_student_productivity_d].[student_id].&amp;[5.01E2]" c="501"/>
              <i n="[ultimate_student_productivity_d].[student_id].&amp;[5.02E2]" c="502"/>
              <i n="[ultimate_student_productivity_d].[student_id].&amp;[5.03E2]" c="503"/>
              <i n="[ultimate_student_productivity_d].[student_id].&amp;[5.04E2]" c="504"/>
              <i n="[ultimate_student_productivity_d].[student_id].&amp;[5.05E2]" c="505"/>
              <i n="[ultimate_student_productivity_d].[student_id].&amp;[5.06E2]" c="506"/>
              <i n="[ultimate_student_productivity_d].[student_id].&amp;[5.07E2]" c="507"/>
              <i n="[ultimate_student_productivity_d].[student_id].&amp;[5.08E2]" c="508"/>
              <i n="[ultimate_student_productivity_d].[student_id].&amp;[5.09E2]" c="509"/>
              <i n="[ultimate_student_productivity_d].[student_id].&amp;[5.1E2]" c="510"/>
              <i n="[ultimate_student_productivity_d].[student_id].&amp;[5.11E2]" c="511"/>
              <i n="[ultimate_student_productivity_d].[student_id].&amp;[5.12E2]" c="512"/>
              <i n="[ultimate_student_productivity_d].[student_id].&amp;[5.13E2]" c="513"/>
              <i n="[ultimate_student_productivity_d].[student_id].&amp;[5.14E2]" c="514"/>
              <i n="[ultimate_student_productivity_d].[student_id].&amp;[5.15E2]" c="515"/>
              <i n="[ultimate_student_productivity_d].[student_id].&amp;[5.16E2]" c="516"/>
              <i n="[ultimate_student_productivity_d].[student_id].&amp;[5.17E2]" c="517"/>
              <i n="[ultimate_student_productivity_d].[student_id].&amp;[5.18E2]" c="518"/>
              <i n="[ultimate_student_productivity_d].[student_id].&amp;[5.19E2]" c="519"/>
              <i n="[ultimate_student_productivity_d].[student_id].&amp;[5.2E2]" c="520"/>
              <i n="[ultimate_student_productivity_d].[student_id].&amp;[5.21E2]" c="521"/>
              <i n="[ultimate_student_productivity_d].[student_id].&amp;[5.22E2]" c="522"/>
              <i n="[ultimate_student_productivity_d].[student_id].&amp;[5.23E2]" c="523"/>
              <i n="[ultimate_student_productivity_d].[student_id].&amp;[5.24E2]" c="524"/>
              <i n="[ultimate_student_productivity_d].[student_id].&amp;[5.25E2]" c="525"/>
              <i n="[ultimate_student_productivity_d].[student_id].&amp;[5.26E2]" c="526"/>
              <i n="[ultimate_student_productivity_d].[student_id].&amp;[5.27E2]" c="527"/>
              <i n="[ultimate_student_productivity_d].[student_id].&amp;[5.28E2]" c="528"/>
              <i n="[ultimate_student_productivity_d].[student_id].&amp;[5.29E2]" c="529"/>
              <i n="[ultimate_student_productivity_d].[student_id].&amp;[5.3E2]" c="530"/>
              <i n="[ultimate_student_productivity_d].[student_id].&amp;[5.31E2]" c="531"/>
              <i n="[ultimate_student_productivity_d].[student_id].&amp;[5.32E2]" c="532"/>
              <i n="[ultimate_student_productivity_d].[student_id].&amp;[5.33E2]" c="533"/>
              <i n="[ultimate_student_productivity_d].[student_id].&amp;[5.34E2]" c="534"/>
              <i n="[ultimate_student_productivity_d].[student_id].&amp;[5.35E2]" c="535"/>
              <i n="[ultimate_student_productivity_d].[student_id].&amp;[5.36E2]" c="536"/>
              <i n="[ultimate_student_productivity_d].[student_id].&amp;[5.37E2]" c="537"/>
              <i n="[ultimate_student_productivity_d].[student_id].&amp;[5.38E2]" c="538"/>
              <i n="[ultimate_student_productivity_d].[student_id].&amp;[5.39E2]" c="539"/>
              <i n="[ultimate_student_productivity_d].[student_id].&amp;[5.4E2]" c="540"/>
              <i n="[ultimate_student_productivity_d].[student_id].&amp;[5.41E2]" c="541"/>
              <i n="[ultimate_student_productivity_d].[student_id].&amp;[5.42E2]" c="542"/>
              <i n="[ultimate_student_productivity_d].[student_id].&amp;[5.43E2]" c="543"/>
              <i n="[ultimate_student_productivity_d].[student_id].&amp;[5.44E2]" c="544"/>
              <i n="[ultimate_student_productivity_d].[student_id].&amp;[5.45E2]" c="545"/>
              <i n="[ultimate_student_productivity_d].[student_id].&amp;[5.46E2]" c="546"/>
              <i n="[ultimate_student_productivity_d].[student_id].&amp;[5.47E2]" c="547"/>
              <i n="[ultimate_student_productivity_d].[student_id].&amp;[5.48E2]" c="548"/>
              <i n="[ultimate_student_productivity_d].[student_id].&amp;[5.49E2]" c="549"/>
              <i n="[ultimate_student_productivity_d].[student_id].&amp;[5.5E2]" c="550"/>
              <i n="[ultimate_student_productivity_d].[student_id].&amp;[5.51E2]" c="551"/>
              <i n="[ultimate_student_productivity_d].[student_id].&amp;[5.52E2]" c="552"/>
              <i n="[ultimate_student_productivity_d].[student_id].&amp;[5.53E2]" c="553"/>
              <i n="[ultimate_student_productivity_d].[student_id].&amp;[5.54E2]" c="554"/>
              <i n="[ultimate_student_productivity_d].[student_id].&amp;[5.55E2]" c="555"/>
              <i n="[ultimate_student_productivity_d].[student_id].&amp;[5.56E2]" c="556"/>
              <i n="[ultimate_student_productivity_d].[student_id].&amp;[5.57E2]" c="557"/>
              <i n="[ultimate_student_productivity_d].[student_id].&amp;[5.58E2]" c="558"/>
              <i n="[ultimate_student_productivity_d].[student_id].&amp;[5.59E2]" c="559"/>
              <i n="[ultimate_student_productivity_d].[student_id].&amp;[5.6E2]" c="560"/>
              <i n="[ultimate_student_productivity_d].[student_id].&amp;[5.61E2]" c="561"/>
              <i n="[ultimate_student_productivity_d].[student_id].&amp;[5.62E2]" c="562"/>
              <i n="[ultimate_student_productivity_d].[student_id].&amp;[5.63E2]" c="563"/>
              <i n="[ultimate_student_productivity_d].[student_id].&amp;[5.64E2]" c="564"/>
              <i n="[ultimate_student_productivity_d].[student_id].&amp;[5.65E2]" c="565"/>
              <i n="[ultimate_student_productivity_d].[student_id].&amp;[5.66E2]" c="566"/>
              <i n="[ultimate_student_productivity_d].[student_id].&amp;[5.67E2]" c="567"/>
              <i n="[ultimate_student_productivity_d].[student_id].&amp;[5.68E2]" c="568"/>
              <i n="[ultimate_student_productivity_d].[student_id].&amp;[5.69E2]" c="569"/>
              <i n="[ultimate_student_productivity_d].[student_id].&amp;[5.7E2]" c="570"/>
              <i n="[ultimate_student_productivity_d].[student_id].&amp;[5.71E2]" c="571"/>
              <i n="[ultimate_student_productivity_d].[student_id].&amp;[5.72E2]" c="572"/>
              <i n="[ultimate_student_productivity_d].[student_id].&amp;[5.73E2]" c="573"/>
              <i n="[ultimate_student_productivity_d].[student_id].&amp;[5.74E2]" c="574"/>
              <i n="[ultimate_student_productivity_d].[student_id].&amp;[5.75E2]" c="575"/>
              <i n="[ultimate_student_productivity_d].[student_id].&amp;[5.76E2]" c="576"/>
              <i n="[ultimate_student_productivity_d].[student_id].&amp;[5.77E2]" c="577"/>
              <i n="[ultimate_student_productivity_d].[student_id].&amp;[5.78E2]" c="578"/>
              <i n="[ultimate_student_productivity_d].[student_id].&amp;[5.79E2]" c="579"/>
              <i n="[ultimate_student_productivity_d].[student_id].&amp;[5.8E2]" c="580"/>
              <i n="[ultimate_student_productivity_d].[student_id].&amp;[5.81E2]" c="581"/>
              <i n="[ultimate_student_productivity_d].[student_id].&amp;[5.82E2]" c="582"/>
              <i n="[ultimate_student_productivity_d].[student_id].&amp;[5.83E2]" c="583"/>
              <i n="[ultimate_student_productivity_d].[student_id].&amp;[5.84E2]" c="584"/>
              <i n="[ultimate_student_productivity_d].[student_id].&amp;[5.85E2]" c="585"/>
              <i n="[ultimate_student_productivity_d].[student_id].&amp;[5.86E2]" c="586"/>
              <i n="[ultimate_student_productivity_d].[student_id].&amp;[5.87E2]" c="587"/>
              <i n="[ultimate_student_productivity_d].[student_id].&amp;[5.88E2]" c="588"/>
              <i n="[ultimate_student_productivity_d].[student_id].&amp;[5.89E2]" c="589"/>
              <i n="[ultimate_student_productivity_d].[student_id].&amp;[5.9E2]" c="590"/>
              <i n="[ultimate_student_productivity_d].[student_id].&amp;[5.91E2]" c="591"/>
              <i n="[ultimate_student_productivity_d].[student_id].&amp;[5.92E2]" c="592"/>
              <i n="[ultimate_student_productivity_d].[student_id].&amp;[5.93E2]" c="593"/>
              <i n="[ultimate_student_productivity_d].[student_id].&amp;[5.94E2]" c="594"/>
              <i n="[ultimate_student_productivity_d].[student_id].&amp;[5.95E2]" c="595"/>
              <i n="[ultimate_student_productivity_d].[student_id].&amp;[5.96E2]" c="596"/>
              <i n="[ultimate_student_productivity_d].[student_id].&amp;[5.97E2]" c="597"/>
              <i n="[ultimate_student_productivity_d].[student_id].&amp;[5.98E2]" c="598"/>
              <i n="[ultimate_student_productivity_d].[student_id].&amp;[5.99E2]" c="599"/>
              <i n="[ultimate_student_productivity_d].[student_id].&amp;[6.E2]" c="600"/>
              <i n="[ultimate_student_productivity_d].[student_id].&amp;[6.01E2]" c="601"/>
              <i n="[ultimate_student_productivity_d].[student_id].&amp;[6.02E2]" c="602"/>
              <i n="[ultimate_student_productivity_d].[student_id].&amp;[6.03E2]" c="603"/>
              <i n="[ultimate_student_productivity_d].[student_id].&amp;[6.04E2]" c="604"/>
              <i n="[ultimate_student_productivity_d].[student_id].&amp;[6.05E2]" c="605"/>
              <i n="[ultimate_student_productivity_d].[student_id].&amp;[6.06E2]" c="606"/>
              <i n="[ultimate_student_productivity_d].[student_id].&amp;[6.07E2]" c="607"/>
              <i n="[ultimate_student_productivity_d].[student_id].&amp;[6.08E2]" c="608"/>
              <i n="[ultimate_student_productivity_d].[student_id].&amp;[6.09E2]" c="609"/>
              <i n="[ultimate_student_productivity_d].[student_id].&amp;[6.1E2]" c="610"/>
              <i n="[ultimate_student_productivity_d].[student_id].&amp;[6.11E2]" c="611"/>
              <i n="[ultimate_student_productivity_d].[student_id].&amp;[6.12E2]" c="612"/>
              <i n="[ultimate_student_productivity_d].[student_id].&amp;[6.13E2]" c="613"/>
              <i n="[ultimate_student_productivity_d].[student_id].&amp;[6.14E2]" c="614"/>
              <i n="[ultimate_student_productivity_d].[student_id].&amp;[6.15E2]" c="615"/>
              <i n="[ultimate_student_productivity_d].[student_id].&amp;[6.16E2]" c="616"/>
              <i n="[ultimate_student_productivity_d].[student_id].&amp;[6.17E2]" c="617"/>
              <i n="[ultimate_student_productivity_d].[student_id].&amp;[6.18E2]" c="618"/>
              <i n="[ultimate_student_productivity_d].[student_id].&amp;[6.19E2]" c="619"/>
              <i n="[ultimate_student_productivity_d].[student_id].&amp;[6.2E2]" c="620"/>
              <i n="[ultimate_student_productivity_d].[student_id].&amp;[6.21E2]" c="621"/>
              <i n="[ultimate_student_productivity_d].[student_id].&amp;[6.22E2]" c="622"/>
              <i n="[ultimate_student_productivity_d].[student_id].&amp;[6.23E2]" c="623"/>
              <i n="[ultimate_student_productivity_d].[student_id].&amp;[6.24E2]" c="624"/>
              <i n="[ultimate_student_productivity_d].[student_id].&amp;[6.25E2]" c="625"/>
              <i n="[ultimate_student_productivity_d].[student_id].&amp;[6.26E2]" c="626"/>
              <i n="[ultimate_student_productivity_d].[student_id].&amp;[6.27E2]" c="627"/>
              <i n="[ultimate_student_productivity_d].[student_id].&amp;[6.28E2]" c="628"/>
              <i n="[ultimate_student_productivity_d].[student_id].&amp;[6.29E2]" c="629"/>
              <i n="[ultimate_student_productivity_d].[student_id].&amp;[6.3E2]" c="630"/>
              <i n="[ultimate_student_productivity_d].[student_id].&amp;[6.31E2]" c="631"/>
              <i n="[ultimate_student_productivity_d].[student_id].&amp;[6.32E2]" c="632"/>
              <i n="[ultimate_student_productivity_d].[student_id].&amp;[6.33E2]" c="633"/>
              <i n="[ultimate_student_productivity_d].[student_id].&amp;[6.34E2]" c="634"/>
              <i n="[ultimate_student_productivity_d].[student_id].&amp;[6.35E2]" c="635"/>
              <i n="[ultimate_student_productivity_d].[student_id].&amp;[6.36E2]" c="636"/>
              <i n="[ultimate_student_productivity_d].[student_id].&amp;[6.37E2]" c="637"/>
              <i n="[ultimate_student_productivity_d].[student_id].&amp;[6.38E2]" c="638"/>
              <i n="[ultimate_student_productivity_d].[student_id].&amp;[6.39E2]" c="639"/>
              <i n="[ultimate_student_productivity_d].[student_id].&amp;[6.4E2]" c="640"/>
              <i n="[ultimate_student_productivity_d].[student_id].&amp;[6.41E2]" c="641"/>
              <i n="[ultimate_student_productivity_d].[student_id].&amp;[6.42E2]" c="642"/>
              <i n="[ultimate_student_productivity_d].[student_id].&amp;[6.43E2]" c="643"/>
              <i n="[ultimate_student_productivity_d].[student_id].&amp;[6.44E2]" c="644"/>
              <i n="[ultimate_student_productivity_d].[student_id].&amp;[6.45E2]" c="645"/>
              <i n="[ultimate_student_productivity_d].[student_id].&amp;[6.46E2]" c="646"/>
              <i n="[ultimate_student_productivity_d].[student_id].&amp;[6.47E2]" c="647"/>
              <i n="[ultimate_student_productivity_d].[student_id].&amp;[6.48E2]" c="648"/>
              <i n="[ultimate_student_productivity_d].[student_id].&amp;[6.49E2]" c="649"/>
              <i n="[ultimate_student_productivity_d].[student_id].&amp;[6.5E2]" c="650"/>
              <i n="[ultimate_student_productivity_d].[student_id].&amp;[6.51E2]" c="651"/>
              <i n="[ultimate_student_productivity_d].[student_id].&amp;[6.52E2]" c="652"/>
              <i n="[ultimate_student_productivity_d].[student_id].&amp;[6.53E2]" c="653"/>
              <i n="[ultimate_student_productivity_d].[student_id].&amp;[6.54E2]" c="654"/>
              <i n="[ultimate_student_productivity_d].[student_id].&amp;[6.55E2]" c="655"/>
              <i n="[ultimate_student_productivity_d].[student_id].&amp;[6.56E2]" c="656"/>
              <i n="[ultimate_student_productivity_d].[student_id].&amp;[6.57E2]" c="657"/>
              <i n="[ultimate_student_productivity_d].[student_id].&amp;[6.58E2]" c="658"/>
              <i n="[ultimate_student_productivity_d].[student_id].&amp;[6.59E2]" c="659"/>
              <i n="[ultimate_student_productivity_d].[student_id].&amp;[6.6E2]" c="660"/>
              <i n="[ultimate_student_productivity_d].[student_id].&amp;[6.61E2]" c="661"/>
              <i n="[ultimate_student_productivity_d].[student_id].&amp;[6.62E2]" c="662"/>
              <i n="[ultimate_student_productivity_d].[student_id].&amp;[6.63E2]" c="663"/>
              <i n="[ultimate_student_productivity_d].[student_id].&amp;[6.64E2]" c="664"/>
              <i n="[ultimate_student_productivity_d].[student_id].&amp;[6.65E2]" c="665"/>
              <i n="[ultimate_student_productivity_d].[student_id].&amp;[6.66E2]" c="666"/>
              <i n="[ultimate_student_productivity_d].[student_id].&amp;[6.67E2]" c="667"/>
              <i n="[ultimate_student_productivity_d].[student_id].&amp;[6.68E2]" c="668"/>
              <i n="[ultimate_student_productivity_d].[student_id].&amp;[6.69E2]" c="669"/>
              <i n="[ultimate_student_productivity_d].[student_id].&amp;[6.7E2]" c="670"/>
              <i n="[ultimate_student_productivity_d].[student_id].&amp;[6.71E2]" c="671"/>
              <i n="[ultimate_student_productivity_d].[student_id].&amp;[6.72E2]" c="672"/>
              <i n="[ultimate_student_productivity_d].[student_id].&amp;[6.73E2]" c="673"/>
              <i n="[ultimate_student_productivity_d].[student_id].&amp;[6.74E2]" c="674"/>
              <i n="[ultimate_student_productivity_d].[student_id].&amp;[6.75E2]" c="675"/>
              <i n="[ultimate_student_productivity_d].[student_id].&amp;[6.76E2]" c="676"/>
              <i n="[ultimate_student_productivity_d].[student_id].&amp;[6.77E2]" c="677"/>
              <i n="[ultimate_student_productivity_d].[student_id].&amp;[6.78E2]" c="678"/>
              <i n="[ultimate_student_productivity_d].[student_id].&amp;[6.79E2]" c="679"/>
              <i n="[ultimate_student_productivity_d].[student_id].&amp;[6.8E2]" c="680"/>
              <i n="[ultimate_student_productivity_d].[student_id].&amp;[6.81E2]" c="681"/>
              <i n="[ultimate_student_productivity_d].[student_id].&amp;[6.82E2]" c="682"/>
              <i n="[ultimate_student_productivity_d].[student_id].&amp;[6.83E2]" c="683"/>
              <i n="[ultimate_student_productivity_d].[student_id].&amp;[6.84E2]" c="684"/>
              <i n="[ultimate_student_productivity_d].[student_id].&amp;[6.85E2]" c="685"/>
              <i n="[ultimate_student_productivity_d].[student_id].&amp;[6.86E2]" c="686"/>
              <i n="[ultimate_student_productivity_d].[student_id].&amp;[6.87E2]" c="687"/>
              <i n="[ultimate_student_productivity_d].[student_id].&amp;[6.88E2]" c="688"/>
              <i n="[ultimate_student_productivity_d].[student_id].&amp;[6.89E2]" c="689"/>
              <i n="[ultimate_student_productivity_d].[student_id].&amp;[6.9E2]" c="690"/>
              <i n="[ultimate_student_productivity_d].[student_id].&amp;[6.91E2]" c="691"/>
              <i n="[ultimate_student_productivity_d].[student_id].&amp;[6.92E2]" c="692"/>
              <i n="[ultimate_student_productivity_d].[student_id].&amp;[6.93E2]" c="693"/>
              <i n="[ultimate_student_productivity_d].[student_id].&amp;[6.94E2]" c="694"/>
              <i n="[ultimate_student_productivity_d].[student_id].&amp;[6.95E2]" c="695"/>
              <i n="[ultimate_student_productivity_d].[student_id].&amp;[6.96E2]" c="696"/>
              <i n="[ultimate_student_productivity_d].[student_id].&amp;[6.97E2]" c="697"/>
              <i n="[ultimate_student_productivity_d].[student_id].&amp;[6.98E2]" c="698"/>
              <i n="[ultimate_student_productivity_d].[student_id].&amp;[6.99E2]" c="699"/>
              <i n="[ultimate_student_productivity_d].[student_id].&amp;[7.E2]" c="700"/>
              <i n="[ultimate_student_productivity_d].[student_id].&amp;[7.01E2]" c="701"/>
              <i n="[ultimate_student_productivity_d].[student_id].&amp;[7.02E2]" c="702"/>
              <i n="[ultimate_student_productivity_d].[student_id].&amp;[7.03E2]" c="703"/>
              <i n="[ultimate_student_productivity_d].[student_id].&amp;[7.04E2]" c="704"/>
              <i n="[ultimate_student_productivity_d].[student_id].&amp;[7.05E2]" c="705"/>
              <i n="[ultimate_student_productivity_d].[student_id].&amp;[7.06E2]" c="706"/>
              <i n="[ultimate_student_productivity_d].[student_id].&amp;[7.07E2]" c="707"/>
              <i n="[ultimate_student_productivity_d].[student_id].&amp;[7.08E2]" c="708"/>
              <i n="[ultimate_student_productivity_d].[student_id].&amp;[7.09E2]" c="709"/>
              <i n="[ultimate_student_productivity_d].[student_id].&amp;[7.1E2]" c="710"/>
              <i n="[ultimate_student_productivity_d].[student_id].&amp;[7.11E2]" c="711"/>
              <i n="[ultimate_student_productivity_d].[student_id].&amp;[7.12E2]" c="712"/>
              <i n="[ultimate_student_productivity_d].[student_id].&amp;[7.13E2]" c="713"/>
              <i n="[ultimate_student_productivity_d].[student_id].&amp;[7.14E2]" c="714"/>
              <i n="[ultimate_student_productivity_d].[student_id].&amp;[7.15E2]" c="715"/>
              <i n="[ultimate_student_productivity_d].[student_id].&amp;[7.16E2]" c="716"/>
              <i n="[ultimate_student_productivity_d].[student_id].&amp;[7.17E2]" c="717"/>
              <i n="[ultimate_student_productivity_d].[student_id].&amp;[7.18E2]" c="718"/>
              <i n="[ultimate_student_productivity_d].[student_id].&amp;[7.19E2]" c="719"/>
              <i n="[ultimate_student_productivity_d].[student_id].&amp;[7.2E2]" c="720"/>
              <i n="[ultimate_student_productivity_d].[student_id].&amp;[7.21E2]" c="721"/>
              <i n="[ultimate_student_productivity_d].[student_id].&amp;[7.22E2]" c="722"/>
              <i n="[ultimate_student_productivity_d].[student_id].&amp;[7.23E2]" c="723"/>
              <i n="[ultimate_student_productivity_d].[student_id].&amp;[7.24E2]" c="724"/>
              <i n="[ultimate_student_productivity_d].[student_id].&amp;[7.25E2]" c="725"/>
              <i n="[ultimate_student_productivity_d].[student_id].&amp;[7.26E2]" c="726"/>
              <i n="[ultimate_student_productivity_d].[student_id].&amp;[7.27E2]" c="727"/>
              <i n="[ultimate_student_productivity_d].[student_id].&amp;[7.28E2]" c="728"/>
              <i n="[ultimate_student_productivity_d].[student_id].&amp;[7.29E2]" c="729"/>
              <i n="[ultimate_student_productivity_d].[student_id].&amp;[7.3E2]" c="730"/>
              <i n="[ultimate_student_productivity_d].[student_id].&amp;[7.31E2]" c="731"/>
              <i n="[ultimate_student_productivity_d].[student_id].&amp;[7.32E2]" c="732"/>
              <i n="[ultimate_student_productivity_d].[student_id].&amp;[7.33E2]" c="733"/>
              <i n="[ultimate_student_productivity_d].[student_id].&amp;[7.34E2]" c="734"/>
              <i n="[ultimate_student_productivity_d].[student_id].&amp;[7.35E2]" c="735"/>
              <i n="[ultimate_student_productivity_d].[student_id].&amp;[7.36E2]" c="736"/>
              <i n="[ultimate_student_productivity_d].[student_id].&amp;[7.37E2]" c="737"/>
              <i n="[ultimate_student_productivity_d].[student_id].&amp;[7.38E2]" c="738"/>
              <i n="[ultimate_student_productivity_d].[student_id].&amp;[7.39E2]" c="739"/>
              <i n="[ultimate_student_productivity_d].[student_id].&amp;[7.4E2]" c="740"/>
              <i n="[ultimate_student_productivity_d].[student_id].&amp;[7.41E2]" c="741"/>
              <i n="[ultimate_student_productivity_d].[student_id].&amp;[7.42E2]" c="742"/>
              <i n="[ultimate_student_productivity_d].[student_id].&amp;[7.43E2]" c="743"/>
              <i n="[ultimate_student_productivity_d].[student_id].&amp;[7.44E2]" c="744"/>
              <i n="[ultimate_student_productivity_d].[student_id].&amp;[7.45E2]" c="745"/>
              <i n="[ultimate_student_productivity_d].[student_id].&amp;[7.46E2]" c="746"/>
              <i n="[ultimate_student_productivity_d].[student_id].&amp;[7.47E2]" c="747"/>
              <i n="[ultimate_student_productivity_d].[student_id].&amp;[7.48E2]" c="748"/>
              <i n="[ultimate_student_productivity_d].[student_id].&amp;[7.49E2]" c="749"/>
              <i n="[ultimate_student_productivity_d].[student_id].&amp;[7.5E2]" c="750"/>
              <i n="[ultimate_student_productivity_d].[student_id].&amp;[7.51E2]" c="751"/>
              <i n="[ultimate_student_productivity_d].[student_id].&amp;[7.52E2]" c="752"/>
              <i n="[ultimate_student_productivity_d].[student_id].&amp;[7.53E2]" c="753"/>
              <i n="[ultimate_student_productivity_d].[student_id].&amp;[7.54E2]" c="754"/>
              <i n="[ultimate_student_productivity_d].[student_id].&amp;[7.55E2]" c="755"/>
              <i n="[ultimate_student_productivity_d].[student_id].&amp;[7.56E2]" c="756"/>
              <i n="[ultimate_student_productivity_d].[student_id].&amp;[7.57E2]" c="757"/>
              <i n="[ultimate_student_productivity_d].[student_id].&amp;[7.58E2]" c="758"/>
              <i n="[ultimate_student_productivity_d].[student_id].&amp;[7.59E2]" c="759"/>
              <i n="[ultimate_student_productivity_d].[student_id].&amp;[7.6E2]" c="760"/>
              <i n="[ultimate_student_productivity_d].[student_id].&amp;[7.61E2]" c="761"/>
              <i n="[ultimate_student_productivity_d].[student_id].&amp;[7.62E2]" c="762"/>
              <i n="[ultimate_student_productivity_d].[student_id].&amp;[7.63E2]" c="763"/>
              <i n="[ultimate_student_productivity_d].[student_id].&amp;[7.64E2]" c="764"/>
              <i n="[ultimate_student_productivity_d].[student_id].&amp;[7.65E2]" c="765"/>
              <i n="[ultimate_student_productivity_d].[student_id].&amp;[7.66E2]" c="766"/>
              <i n="[ultimate_student_productivity_d].[student_id].&amp;[7.67E2]" c="767"/>
              <i n="[ultimate_student_productivity_d].[student_id].&amp;[7.68E2]" c="768"/>
              <i n="[ultimate_student_productivity_d].[student_id].&amp;[7.69E2]" c="769"/>
              <i n="[ultimate_student_productivity_d].[student_id].&amp;[7.7E2]" c="770"/>
              <i n="[ultimate_student_productivity_d].[student_id].&amp;[7.71E2]" c="771"/>
              <i n="[ultimate_student_productivity_d].[student_id].&amp;[7.72E2]" c="772"/>
              <i n="[ultimate_student_productivity_d].[student_id].&amp;[7.73E2]" c="773"/>
              <i n="[ultimate_student_productivity_d].[student_id].&amp;[7.74E2]" c="774"/>
              <i n="[ultimate_student_productivity_d].[student_id].&amp;[7.75E2]" c="775"/>
              <i n="[ultimate_student_productivity_d].[student_id].&amp;[7.76E2]" c="776"/>
              <i n="[ultimate_student_productivity_d].[student_id].&amp;[7.77E2]" c="777"/>
              <i n="[ultimate_student_productivity_d].[student_id].&amp;[7.78E2]" c="778"/>
              <i n="[ultimate_student_productivity_d].[student_id].&amp;[7.79E2]" c="779"/>
              <i n="[ultimate_student_productivity_d].[student_id].&amp;[7.8E2]" c="780"/>
              <i n="[ultimate_student_productivity_d].[student_id].&amp;[7.81E2]" c="781"/>
              <i n="[ultimate_student_productivity_d].[student_id].&amp;[7.82E2]" c="782"/>
              <i n="[ultimate_student_productivity_d].[student_id].&amp;[7.83E2]" c="783"/>
              <i n="[ultimate_student_productivity_d].[student_id].&amp;[7.84E2]" c="784"/>
              <i n="[ultimate_student_productivity_d].[student_id].&amp;[7.85E2]" c="785"/>
              <i n="[ultimate_student_productivity_d].[student_id].&amp;[7.86E2]" c="786"/>
              <i n="[ultimate_student_productivity_d].[student_id].&amp;[7.87E2]" c="787"/>
              <i n="[ultimate_student_productivity_d].[student_id].&amp;[7.88E2]" c="788"/>
              <i n="[ultimate_student_productivity_d].[student_id].&amp;[7.89E2]" c="789"/>
              <i n="[ultimate_student_productivity_d].[student_id].&amp;[7.9E2]" c="790"/>
              <i n="[ultimate_student_productivity_d].[student_id].&amp;[7.91E2]" c="791"/>
              <i n="[ultimate_student_productivity_d].[student_id].&amp;[7.92E2]" c="792"/>
              <i n="[ultimate_student_productivity_d].[student_id].&amp;[7.93E2]" c="793"/>
              <i n="[ultimate_student_productivity_d].[student_id].&amp;[7.94E2]" c="794"/>
              <i n="[ultimate_student_productivity_d].[student_id].&amp;[7.95E2]" c="795"/>
              <i n="[ultimate_student_productivity_d].[student_id].&amp;[7.96E2]" c="796"/>
              <i n="[ultimate_student_productivity_d].[student_id].&amp;[7.97E2]" c="797"/>
              <i n="[ultimate_student_productivity_d].[student_id].&amp;[7.98E2]" c="798"/>
              <i n="[ultimate_student_productivity_d].[student_id].&amp;[7.99E2]" c="799"/>
              <i n="[ultimate_student_productivity_d].[student_id].&amp;[8.E2]" c="800"/>
              <i n="[ultimate_student_productivity_d].[student_id].&amp;[8.01E2]" c="801"/>
              <i n="[ultimate_student_productivity_d].[student_id].&amp;[8.02E2]" c="802"/>
              <i n="[ultimate_student_productivity_d].[student_id].&amp;[8.03E2]" c="803"/>
              <i n="[ultimate_student_productivity_d].[student_id].&amp;[8.04E2]" c="804"/>
              <i n="[ultimate_student_productivity_d].[student_id].&amp;[8.05E2]" c="805"/>
              <i n="[ultimate_student_productivity_d].[student_id].&amp;[8.06E2]" c="806"/>
              <i n="[ultimate_student_productivity_d].[student_id].&amp;[8.07E2]" c="807"/>
              <i n="[ultimate_student_productivity_d].[student_id].&amp;[8.08E2]" c="808"/>
              <i n="[ultimate_student_productivity_d].[student_id].&amp;[8.09E2]" c="809"/>
              <i n="[ultimate_student_productivity_d].[student_id].&amp;[8.1E2]" c="810"/>
              <i n="[ultimate_student_productivity_d].[student_id].&amp;[8.11E2]" c="811"/>
              <i n="[ultimate_student_productivity_d].[student_id].&amp;[8.12E2]" c="812"/>
              <i n="[ultimate_student_productivity_d].[student_id].&amp;[8.13E2]" c="813"/>
              <i n="[ultimate_student_productivity_d].[student_id].&amp;[8.14E2]" c="814"/>
              <i n="[ultimate_student_productivity_d].[student_id].&amp;[8.15E2]" c="815"/>
              <i n="[ultimate_student_productivity_d].[student_id].&amp;[8.16E2]" c="816"/>
              <i n="[ultimate_student_productivity_d].[student_id].&amp;[8.17E2]" c="817"/>
              <i n="[ultimate_student_productivity_d].[student_id].&amp;[8.18E2]" c="818"/>
              <i n="[ultimate_student_productivity_d].[student_id].&amp;[8.19E2]" c="819"/>
              <i n="[ultimate_student_productivity_d].[student_id].&amp;[8.2E2]" c="820"/>
              <i n="[ultimate_student_productivity_d].[student_id].&amp;[8.21E2]" c="821"/>
              <i n="[ultimate_student_productivity_d].[student_id].&amp;[8.22E2]" c="822"/>
              <i n="[ultimate_student_productivity_d].[student_id].&amp;[8.23E2]" c="823"/>
              <i n="[ultimate_student_productivity_d].[student_id].&amp;[8.24E2]" c="824"/>
              <i n="[ultimate_student_productivity_d].[student_id].&amp;[8.25E2]" c="825"/>
              <i n="[ultimate_student_productivity_d].[student_id].&amp;[8.26E2]" c="826"/>
              <i n="[ultimate_student_productivity_d].[student_id].&amp;[8.27E2]" c="827"/>
              <i n="[ultimate_student_productivity_d].[student_id].&amp;[8.28E2]" c="828"/>
              <i n="[ultimate_student_productivity_d].[student_id].&amp;[8.29E2]" c="829"/>
              <i n="[ultimate_student_productivity_d].[student_id].&amp;[8.3E2]" c="830"/>
              <i n="[ultimate_student_productivity_d].[student_id].&amp;[8.31E2]" c="831"/>
              <i n="[ultimate_student_productivity_d].[student_id].&amp;[8.32E2]" c="832"/>
              <i n="[ultimate_student_productivity_d].[student_id].&amp;[8.33E2]" c="833"/>
              <i n="[ultimate_student_productivity_d].[student_id].&amp;[8.34E2]" c="834"/>
              <i n="[ultimate_student_productivity_d].[student_id].&amp;[8.35E2]" c="835"/>
              <i n="[ultimate_student_productivity_d].[student_id].&amp;[8.36E2]" c="836"/>
              <i n="[ultimate_student_productivity_d].[student_id].&amp;[8.37E2]" c="837"/>
              <i n="[ultimate_student_productivity_d].[student_id].&amp;[8.38E2]" c="838"/>
              <i n="[ultimate_student_productivity_d].[student_id].&amp;[8.39E2]" c="839"/>
              <i n="[ultimate_student_productivity_d].[student_id].&amp;[8.4E2]" c="840"/>
              <i n="[ultimate_student_productivity_d].[student_id].&amp;[8.41E2]" c="841"/>
              <i n="[ultimate_student_productivity_d].[student_id].&amp;[8.42E2]" c="842"/>
              <i n="[ultimate_student_productivity_d].[student_id].&amp;[8.43E2]" c="843"/>
              <i n="[ultimate_student_productivity_d].[student_id].&amp;[8.44E2]" c="844"/>
              <i n="[ultimate_student_productivity_d].[student_id].&amp;[8.45E2]" c="845"/>
              <i n="[ultimate_student_productivity_d].[student_id].&amp;[8.46E2]" c="846"/>
              <i n="[ultimate_student_productivity_d].[student_id].&amp;[8.47E2]" c="847"/>
              <i n="[ultimate_student_productivity_d].[student_id].&amp;[8.48E2]" c="848"/>
              <i n="[ultimate_student_productivity_d].[student_id].&amp;[8.49E2]" c="849"/>
              <i n="[ultimate_student_productivity_d].[student_id].&amp;[8.5E2]" c="850"/>
              <i n="[ultimate_student_productivity_d].[student_id].&amp;[8.51E2]" c="851"/>
              <i n="[ultimate_student_productivity_d].[student_id].&amp;[8.52E2]" c="852"/>
              <i n="[ultimate_student_productivity_d].[student_id].&amp;[8.53E2]" c="853"/>
              <i n="[ultimate_student_productivity_d].[student_id].&amp;[8.54E2]" c="854"/>
              <i n="[ultimate_student_productivity_d].[student_id].&amp;[8.55E2]" c="855"/>
              <i n="[ultimate_student_productivity_d].[student_id].&amp;[8.56E2]" c="856"/>
              <i n="[ultimate_student_productivity_d].[student_id].&amp;[8.57E2]" c="857"/>
              <i n="[ultimate_student_productivity_d].[student_id].&amp;[8.58E2]" c="858"/>
              <i n="[ultimate_student_productivity_d].[student_id].&amp;[8.59E2]" c="859"/>
              <i n="[ultimate_student_productivity_d].[student_id].&amp;[8.6E2]" c="860"/>
              <i n="[ultimate_student_productivity_d].[student_id].&amp;[8.61E2]" c="861"/>
              <i n="[ultimate_student_productivity_d].[student_id].&amp;[8.62E2]" c="862"/>
              <i n="[ultimate_student_productivity_d].[student_id].&amp;[8.63E2]" c="863"/>
              <i n="[ultimate_student_productivity_d].[student_id].&amp;[8.64E2]" c="864"/>
              <i n="[ultimate_student_productivity_d].[student_id].&amp;[8.65E2]" c="865"/>
              <i n="[ultimate_student_productivity_d].[student_id].&amp;[8.66E2]" c="866"/>
              <i n="[ultimate_student_productivity_d].[student_id].&amp;[8.67E2]" c="867"/>
              <i n="[ultimate_student_productivity_d].[student_id].&amp;[8.68E2]" c="868"/>
              <i n="[ultimate_student_productivity_d].[student_id].&amp;[8.69E2]" c="869"/>
              <i n="[ultimate_student_productivity_d].[student_id].&amp;[8.7E2]" c="870"/>
              <i n="[ultimate_student_productivity_d].[student_id].&amp;[8.71E2]" c="871"/>
              <i n="[ultimate_student_productivity_d].[student_id].&amp;[8.72E2]" c="872"/>
              <i n="[ultimate_student_productivity_d].[student_id].&amp;[8.73E2]" c="873"/>
              <i n="[ultimate_student_productivity_d].[student_id].&amp;[8.74E2]" c="874"/>
              <i n="[ultimate_student_productivity_d].[student_id].&amp;[8.75E2]" c="875"/>
              <i n="[ultimate_student_productivity_d].[student_id].&amp;[8.76E2]" c="876"/>
              <i n="[ultimate_student_productivity_d].[student_id].&amp;[8.77E2]" c="877"/>
              <i n="[ultimate_student_productivity_d].[student_id].&amp;[8.78E2]" c="878"/>
              <i n="[ultimate_student_productivity_d].[student_id].&amp;[8.79E2]" c="879"/>
              <i n="[ultimate_student_productivity_d].[student_id].&amp;[8.8E2]" c="880"/>
              <i n="[ultimate_student_productivity_d].[student_id].&amp;[8.81E2]" c="881"/>
              <i n="[ultimate_student_productivity_d].[student_id].&amp;[8.82E2]" c="882"/>
              <i n="[ultimate_student_productivity_d].[student_id].&amp;[8.83E2]" c="883"/>
              <i n="[ultimate_student_productivity_d].[student_id].&amp;[8.84E2]" c="884"/>
              <i n="[ultimate_student_productivity_d].[student_id].&amp;[8.85E2]" c="885"/>
              <i n="[ultimate_student_productivity_d].[student_id].&amp;[8.86E2]" c="886"/>
              <i n="[ultimate_student_productivity_d].[student_id].&amp;[8.87E2]" c="887"/>
              <i n="[ultimate_student_productivity_d].[student_id].&amp;[8.88E2]" c="888"/>
              <i n="[ultimate_student_productivity_d].[student_id].&amp;[8.89E2]" c="889"/>
              <i n="[ultimate_student_productivity_d].[student_id].&amp;[8.9E2]" c="890"/>
              <i n="[ultimate_student_productivity_d].[student_id].&amp;[8.91E2]" c="891"/>
              <i n="[ultimate_student_productivity_d].[student_id].&amp;[8.92E2]" c="892"/>
              <i n="[ultimate_student_productivity_d].[student_id].&amp;[8.93E2]" c="893"/>
              <i n="[ultimate_student_productivity_d].[student_id].&amp;[8.94E2]" c="894"/>
              <i n="[ultimate_student_productivity_d].[student_id].&amp;[8.95E2]" c="895"/>
              <i n="[ultimate_student_productivity_d].[student_id].&amp;[8.96E2]" c="896"/>
              <i n="[ultimate_student_productivity_d].[student_id].&amp;[8.97E2]" c="897"/>
              <i n="[ultimate_student_productivity_d].[student_id].&amp;[8.98E2]" c="898"/>
              <i n="[ultimate_student_productivity_d].[student_id].&amp;[8.99E2]" c="899"/>
              <i n="[ultimate_student_productivity_d].[student_id].&amp;[9.E2]" c="900"/>
              <i n="[ultimate_student_productivity_d].[student_id].&amp;[9.01E2]" c="901"/>
              <i n="[ultimate_student_productivity_d].[student_id].&amp;[9.02E2]" c="902"/>
              <i n="[ultimate_student_productivity_d].[student_id].&amp;[9.03E2]" c="903"/>
              <i n="[ultimate_student_productivity_d].[student_id].&amp;[9.04E2]" c="904"/>
              <i n="[ultimate_student_productivity_d].[student_id].&amp;[9.05E2]" c="905"/>
              <i n="[ultimate_student_productivity_d].[student_id].&amp;[9.06E2]" c="906"/>
              <i n="[ultimate_student_productivity_d].[student_id].&amp;[9.07E2]" c="907"/>
              <i n="[ultimate_student_productivity_d].[student_id].&amp;[9.08E2]" c="908"/>
              <i n="[ultimate_student_productivity_d].[student_id].&amp;[9.09E2]" c="909"/>
              <i n="[ultimate_student_productivity_d].[student_id].&amp;[9.1E2]" c="910"/>
              <i n="[ultimate_student_productivity_d].[student_id].&amp;[9.11E2]" c="911"/>
              <i n="[ultimate_student_productivity_d].[student_id].&amp;[9.12E2]" c="912"/>
              <i n="[ultimate_student_productivity_d].[student_id].&amp;[9.13E2]" c="913"/>
              <i n="[ultimate_student_productivity_d].[student_id].&amp;[9.14E2]" c="914"/>
              <i n="[ultimate_student_productivity_d].[student_id].&amp;[9.15E2]" c="915"/>
              <i n="[ultimate_student_productivity_d].[student_id].&amp;[9.16E2]" c="916"/>
              <i n="[ultimate_student_productivity_d].[student_id].&amp;[9.17E2]" c="917"/>
              <i n="[ultimate_student_productivity_d].[student_id].&amp;[9.18E2]" c="918"/>
              <i n="[ultimate_student_productivity_d].[student_id].&amp;[9.19E2]" c="919"/>
              <i n="[ultimate_student_productivity_d].[student_id].&amp;[9.2E2]" c="920"/>
              <i n="[ultimate_student_productivity_d].[student_id].&amp;[9.21E2]" c="921"/>
              <i n="[ultimate_student_productivity_d].[student_id].&amp;[9.22E2]" c="922"/>
              <i n="[ultimate_student_productivity_d].[student_id].&amp;[9.23E2]" c="923"/>
              <i n="[ultimate_student_productivity_d].[student_id].&amp;[9.24E2]" c="924"/>
              <i n="[ultimate_student_productivity_d].[student_id].&amp;[9.25E2]" c="925"/>
              <i n="[ultimate_student_productivity_d].[student_id].&amp;[9.26E2]" c="926"/>
              <i n="[ultimate_student_productivity_d].[student_id].&amp;[9.27E2]" c="927"/>
              <i n="[ultimate_student_productivity_d].[student_id].&amp;[9.28E2]" c="928"/>
              <i n="[ultimate_student_productivity_d].[student_id].&amp;[9.29E2]" c="929"/>
              <i n="[ultimate_student_productivity_d].[student_id].&amp;[9.3E2]" c="930"/>
              <i n="[ultimate_student_productivity_d].[student_id].&amp;[9.31E2]" c="931"/>
              <i n="[ultimate_student_productivity_d].[student_id].&amp;[9.32E2]" c="932"/>
              <i n="[ultimate_student_productivity_d].[student_id].&amp;[9.33E2]" c="933"/>
              <i n="[ultimate_student_productivity_d].[student_id].&amp;[9.34E2]" c="934"/>
              <i n="[ultimate_student_productivity_d].[student_id].&amp;[9.35E2]" c="935"/>
              <i n="[ultimate_student_productivity_d].[student_id].&amp;[9.36E2]" c="936"/>
              <i n="[ultimate_student_productivity_d].[student_id].&amp;[9.37E2]" c="937"/>
              <i n="[ultimate_student_productivity_d].[student_id].&amp;[9.38E2]" c="938"/>
              <i n="[ultimate_student_productivity_d].[student_id].&amp;[9.39E2]" c="939"/>
              <i n="[ultimate_student_productivity_d].[student_id].&amp;[9.4E2]" c="940"/>
              <i n="[ultimate_student_productivity_d].[student_id].&amp;[9.41E2]" c="941"/>
              <i n="[ultimate_student_productivity_d].[student_id].&amp;[9.42E2]" c="942"/>
              <i n="[ultimate_student_productivity_d].[student_id].&amp;[9.43E2]" c="943"/>
              <i n="[ultimate_student_productivity_d].[student_id].&amp;[9.44E2]" c="944"/>
              <i n="[ultimate_student_productivity_d].[student_id].&amp;[9.45E2]" c="945"/>
              <i n="[ultimate_student_productivity_d].[student_id].&amp;[9.46E2]" c="946"/>
              <i n="[ultimate_student_productivity_d].[student_id].&amp;[9.47E2]" c="947"/>
              <i n="[ultimate_student_productivity_d].[student_id].&amp;[9.48E2]" c="948"/>
              <i n="[ultimate_student_productivity_d].[student_id].&amp;[9.49E2]" c="949"/>
              <i n="[ultimate_student_productivity_d].[student_id].&amp;[9.5E2]" c="950"/>
              <i n="[ultimate_student_productivity_d].[student_id].&amp;[9.51E2]" c="951"/>
              <i n="[ultimate_student_productivity_d].[student_id].&amp;[9.52E2]" c="952"/>
              <i n="[ultimate_student_productivity_d].[student_id].&amp;[9.53E2]" c="953"/>
              <i n="[ultimate_student_productivity_d].[student_id].&amp;[9.54E2]" c="954"/>
              <i n="[ultimate_student_productivity_d].[student_id].&amp;[9.55E2]" c="955"/>
              <i n="[ultimate_student_productivity_d].[student_id].&amp;[9.56E2]" c="956"/>
              <i n="[ultimate_student_productivity_d].[student_id].&amp;[9.57E2]" c="957"/>
              <i n="[ultimate_student_productivity_d].[student_id].&amp;[9.58E2]" c="958"/>
              <i n="[ultimate_student_productivity_d].[student_id].&amp;[9.59E2]" c="959"/>
              <i n="[ultimate_student_productivity_d].[student_id].&amp;[9.6E2]" c="960"/>
              <i n="[ultimate_student_productivity_d].[student_id].&amp;[9.61E2]" c="961"/>
              <i n="[ultimate_student_productivity_d].[student_id].&amp;[9.62E2]" c="962"/>
              <i n="[ultimate_student_productivity_d].[student_id].&amp;[9.63E2]" c="963"/>
              <i n="[ultimate_student_productivity_d].[student_id].&amp;[9.64E2]" c="964"/>
              <i n="[ultimate_student_productivity_d].[student_id].&amp;[9.65E2]" c="965"/>
              <i n="[ultimate_student_productivity_d].[student_id].&amp;[9.66E2]" c="966"/>
              <i n="[ultimate_student_productivity_d].[student_id].&amp;[9.67E2]" c="967"/>
              <i n="[ultimate_student_productivity_d].[student_id].&amp;[9.68E2]" c="968"/>
              <i n="[ultimate_student_productivity_d].[student_id].&amp;[9.69E2]" c="969"/>
              <i n="[ultimate_student_productivity_d].[student_id].&amp;[9.7E2]" c="970"/>
              <i n="[ultimate_student_productivity_d].[student_id].&amp;[9.71E2]" c="971"/>
              <i n="[ultimate_student_productivity_d].[student_id].&amp;[9.72E2]" c="972"/>
              <i n="[ultimate_student_productivity_d].[student_id].&amp;[9.73E2]" c="973"/>
              <i n="[ultimate_student_productivity_d].[student_id].&amp;[9.74E2]" c="974"/>
              <i n="[ultimate_student_productivity_d].[student_id].&amp;[9.75E2]" c="975"/>
              <i n="[ultimate_student_productivity_d].[student_id].&amp;[9.76E2]" c="976"/>
              <i n="[ultimate_student_productivity_d].[student_id].&amp;[9.77E2]" c="977"/>
              <i n="[ultimate_student_productivity_d].[student_id].&amp;[9.78E2]" c="978"/>
              <i n="[ultimate_student_productivity_d].[student_id].&amp;[9.79E2]" c="979"/>
              <i n="[ultimate_student_productivity_d].[student_id].&amp;[9.8E2]" c="980"/>
              <i n="[ultimate_student_productivity_d].[student_id].&amp;[9.81E2]" c="981"/>
              <i n="[ultimate_student_productivity_d].[student_id].&amp;[9.82E2]" c="982"/>
              <i n="[ultimate_student_productivity_d].[student_id].&amp;[9.83E2]" c="983"/>
              <i n="[ultimate_student_productivity_d].[student_id].&amp;[9.84E2]" c="984"/>
              <i n="[ultimate_student_productivity_d].[student_id].&amp;[9.85E2]" c="985"/>
              <i n="[ultimate_student_productivity_d].[student_id].&amp;[9.86E2]" c="986"/>
              <i n="[ultimate_student_productivity_d].[student_id].&amp;[9.87E2]" c="987"/>
              <i n="[ultimate_student_productivity_d].[student_id].&amp;[9.88E2]" c="988"/>
              <i n="[ultimate_student_productivity_d].[student_id].&amp;[9.89E2]" c="989"/>
              <i n="[ultimate_student_productivity_d].[student_id].&amp;[9.9E2]" c="990"/>
              <i n="[ultimate_student_productivity_d].[student_id].&amp;[9.91E2]" c="991"/>
              <i n="[ultimate_student_productivity_d].[student_id].&amp;[9.92E2]" c="992"/>
              <i n="[ultimate_student_productivity_d].[student_id].&amp;[9.93E2]" c="993"/>
              <i n="[ultimate_student_productivity_d].[student_id].&amp;[9.94E2]" c="994"/>
              <i n="[ultimate_student_productivity_d].[student_id].&amp;[9.95E2]" c="995"/>
              <i n="[ultimate_student_productivity_d].[student_id].&amp;[9.96E2]" c="996"/>
              <i n="[ultimate_student_productivity_d].[student_id].&amp;[9.97E2]" c="997"/>
              <i n="[ultimate_student_productivity_d].[student_id].&amp;[9.98E2]" c="998"/>
              <i n="[ultimate_student_productivity_d].[student_id].&amp;[9.99E2]" c="999"/>
              <i n="[ultimate_student_productivity_d].[student_id].&amp;[1.E3]" c="1000"/>
            </range>
          </ranges>
        </level>
      </levels>
      <selections count="1">
        <selection n="[ultimate_student_productivity_d].[student_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5AB66A8B-3AC3-4C44-A3B1-F7B146B4D10D}" cache="Slicer_student_id" caption="student_id"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CE8A864-FC03-44DB-9172-B1506821B6E5}" cache="Slicer_gender" caption="gender"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E680E7A8-917F-450F-BE29-30945A219C9E}" cache="Slicer_age" caption="age" level="1" rowHeight="257175"/>
  <slicer name="academic_level" xr10:uid="{E11171B3-FA0E-46C0-9388-8DAA669CDA59}" cache="Slicer_academic_level" caption="academic_level"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25C9584-57BF-4F52-AA4C-E3B4C811E715}" cache="Slicer_gender" caption="gender" level="1" style="SlicerStyleOther1" rowHeight="257175"/>
  <slicer name="academic_level 1" xr10:uid="{E5E05287-9F64-4490-AE84-CDF1606F00B2}" cache="Slicer_academic_level" caption="academic_level" level="1" style="SlicerStyleOther1" rowHeight="257175"/>
  <slicer name="student_id 1" xr10:uid="{40671E6D-ED03-4071-B620-E83520A78829}" cache="Slicer_student_id" caption="student_id" level="1" style="SlicerStyleOther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82CAB-7539-4C5F-A0F9-3F1BCCF7999E}">
  <dimension ref="B3:C7"/>
  <sheetViews>
    <sheetView workbookViewId="0">
      <selection activeCell="N17" sqref="N17"/>
    </sheetView>
  </sheetViews>
  <sheetFormatPr defaultRowHeight="15" x14ac:dyDescent="0.25"/>
  <cols>
    <col min="2" max="2" width="13.42578125" bestFit="1" customWidth="1"/>
    <col min="3" max="3" width="18.7109375" bestFit="1" customWidth="1"/>
  </cols>
  <sheetData>
    <row r="3" spans="2:3" x14ac:dyDescent="0.25">
      <c r="B3" s="1" t="s">
        <v>0</v>
      </c>
      <c r="C3" t="s">
        <v>5</v>
      </c>
    </row>
    <row r="4" spans="2:3" x14ac:dyDescent="0.25">
      <c r="B4" s="2" t="s">
        <v>1</v>
      </c>
      <c r="C4" s="3">
        <v>31010.33</v>
      </c>
    </row>
    <row r="5" spans="2:3" x14ac:dyDescent="0.25">
      <c r="B5" s="2" t="s">
        <v>2</v>
      </c>
      <c r="C5" s="3">
        <v>32522.07</v>
      </c>
    </row>
    <row r="6" spans="2:3" x14ac:dyDescent="0.25">
      <c r="B6" s="2" t="s">
        <v>3</v>
      </c>
      <c r="C6" s="3">
        <v>30486.36</v>
      </c>
    </row>
    <row r="7" spans="2:3" x14ac:dyDescent="0.25">
      <c r="B7" s="2" t="s">
        <v>4</v>
      </c>
      <c r="C7" s="3">
        <v>94018.76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A253-31B9-4E41-9C76-1999E7CB20D5}">
  <dimension ref="A1:D4"/>
  <sheetViews>
    <sheetView workbookViewId="0"/>
  </sheetViews>
  <sheetFormatPr defaultRowHeight="15" x14ac:dyDescent="0.25"/>
  <cols>
    <col min="1" max="1" width="18.7109375" bestFit="1" customWidth="1"/>
    <col min="2" max="2" width="19" bestFit="1" customWidth="1"/>
    <col min="3" max="3" width="23.42578125" bestFit="1" customWidth="1"/>
    <col min="4" max="4" width="27.5703125" bestFit="1" customWidth="1"/>
    <col min="5" max="5" width="17.5703125" bestFit="1" customWidth="1"/>
  </cols>
  <sheetData>
    <row r="1" spans="1:4" x14ac:dyDescent="0.25">
      <c r="A1" s="1" t="s">
        <v>6</v>
      </c>
      <c r="B1" t="s" vm="1">
        <v>7</v>
      </c>
    </row>
    <row r="3" spans="1:4" x14ac:dyDescent="0.25">
      <c r="A3" t="s">
        <v>5</v>
      </c>
      <c r="B3" t="s">
        <v>9</v>
      </c>
      <c r="C3" t="s">
        <v>10</v>
      </c>
      <c r="D3" t="s">
        <v>8</v>
      </c>
    </row>
    <row r="4" spans="1:4" x14ac:dyDescent="0.25">
      <c r="A4" s="3">
        <v>94018.76</v>
      </c>
      <c r="B4" s="3">
        <v>22697.97</v>
      </c>
      <c r="C4" s="3">
        <v>12393.67</v>
      </c>
      <c r="D4" s="3">
        <v>10059.92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F39F-5B29-48DD-9831-E900B674954A}">
  <dimension ref="A3:B14"/>
  <sheetViews>
    <sheetView workbookViewId="0">
      <selection activeCell="K14" sqref="K14"/>
    </sheetView>
  </sheetViews>
  <sheetFormatPr defaultRowHeight="15" x14ac:dyDescent="0.25"/>
  <cols>
    <col min="1" max="1" width="11.28515625" bestFit="1" customWidth="1"/>
    <col min="2" max="2" width="18.7109375" bestFit="1" customWidth="1"/>
    <col min="3" max="4" width="17.5703125" bestFit="1" customWidth="1"/>
  </cols>
  <sheetData>
    <row r="3" spans="1:2" x14ac:dyDescent="0.25">
      <c r="B3" t="s">
        <v>5</v>
      </c>
    </row>
    <row r="4" spans="1:2" x14ac:dyDescent="0.25">
      <c r="A4" s="2">
        <v>16</v>
      </c>
      <c r="B4" s="3">
        <v>9218.5300000000007</v>
      </c>
    </row>
    <row r="5" spans="1:2" x14ac:dyDescent="0.25">
      <c r="A5" s="2">
        <v>17</v>
      </c>
      <c r="B5" s="3">
        <v>9495.75</v>
      </c>
    </row>
    <row r="6" spans="1:2" x14ac:dyDescent="0.25">
      <c r="A6" s="2">
        <v>18</v>
      </c>
      <c r="B6" s="3">
        <v>9119.0499999999993</v>
      </c>
    </row>
    <row r="7" spans="1:2" x14ac:dyDescent="0.25">
      <c r="A7" s="2">
        <v>19</v>
      </c>
      <c r="B7" s="3">
        <v>9759.75</v>
      </c>
    </row>
    <row r="8" spans="1:2" x14ac:dyDescent="0.25">
      <c r="A8" s="2">
        <v>20</v>
      </c>
      <c r="B8" s="3">
        <v>9819.4</v>
      </c>
    </row>
    <row r="9" spans="1:2" x14ac:dyDescent="0.25">
      <c r="A9" s="2">
        <v>21</v>
      </c>
      <c r="B9" s="3">
        <v>8956.26</v>
      </c>
    </row>
    <row r="10" spans="1:2" x14ac:dyDescent="0.25">
      <c r="A10" s="2">
        <v>22</v>
      </c>
      <c r="B10" s="3">
        <v>9101.44</v>
      </c>
    </row>
    <row r="11" spans="1:2" x14ac:dyDescent="0.25">
      <c r="A11" s="2">
        <v>23</v>
      </c>
      <c r="B11" s="3">
        <v>9897.9599999999991</v>
      </c>
    </row>
    <row r="12" spans="1:2" x14ac:dyDescent="0.25">
      <c r="A12" s="2">
        <v>24</v>
      </c>
      <c r="B12" s="3">
        <v>9394.3700000000008</v>
      </c>
    </row>
    <row r="13" spans="1:2" x14ac:dyDescent="0.25">
      <c r="A13" s="2">
        <v>25</v>
      </c>
      <c r="B13" s="3">
        <v>9256.25</v>
      </c>
    </row>
    <row r="14" spans="1:2" x14ac:dyDescent="0.25">
      <c r="A14" s="2" t="s">
        <v>4</v>
      </c>
      <c r="B14" s="3">
        <v>94018.76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C944-E457-4A86-9DAE-F997B2146299}">
  <dimension ref="A5:B10"/>
  <sheetViews>
    <sheetView workbookViewId="0">
      <selection activeCell="H23" sqref="H23"/>
    </sheetView>
  </sheetViews>
  <sheetFormatPr defaultRowHeight="15" x14ac:dyDescent="0.25"/>
  <cols>
    <col min="1" max="1" width="25.85546875" bestFit="1" customWidth="1"/>
    <col min="2" max="2" width="9" bestFit="1" customWidth="1"/>
    <col min="3" max="4" width="5" bestFit="1" customWidth="1"/>
    <col min="5" max="9" width="6" bestFit="1" customWidth="1"/>
    <col min="10" max="10" width="5" bestFit="1" customWidth="1"/>
    <col min="11" max="12" width="6" bestFit="1" customWidth="1"/>
    <col min="13" max="14" width="5" bestFit="1" customWidth="1"/>
    <col min="15" max="16" width="6" bestFit="1" customWidth="1"/>
    <col min="17" max="18" width="5" bestFit="1" customWidth="1"/>
    <col min="19" max="22" width="6" bestFit="1" customWidth="1"/>
    <col min="23" max="23" width="5" bestFit="1" customWidth="1"/>
    <col min="24" max="25" width="6" bestFit="1" customWidth="1"/>
    <col min="26" max="26" width="5" bestFit="1" customWidth="1"/>
    <col min="27" max="29" width="6" bestFit="1" customWidth="1"/>
    <col min="30" max="30" width="5" bestFit="1" customWidth="1"/>
    <col min="31" max="32" width="6" bestFit="1" customWidth="1"/>
    <col min="33" max="33" width="5" bestFit="1" customWidth="1"/>
    <col min="34" max="38" width="6" bestFit="1" customWidth="1"/>
    <col min="39" max="40" width="5" bestFit="1" customWidth="1"/>
    <col min="41" max="42" width="6" bestFit="1" customWidth="1"/>
    <col min="43" max="44" width="5" bestFit="1" customWidth="1"/>
    <col min="45" max="48" width="6" bestFit="1" customWidth="1"/>
    <col min="49" max="49" width="5" bestFit="1" customWidth="1"/>
    <col min="50" max="52" width="6" bestFit="1" customWidth="1"/>
    <col min="53" max="53" width="5" bestFit="1" customWidth="1"/>
    <col min="54" max="61" width="6" bestFit="1" customWidth="1"/>
    <col min="62" max="62" width="5" bestFit="1" customWidth="1"/>
    <col min="63" max="66" width="6" bestFit="1" customWidth="1"/>
    <col min="67" max="67" width="5" bestFit="1" customWidth="1"/>
    <col min="68" max="84" width="6" bestFit="1" customWidth="1"/>
    <col min="85" max="85" width="5" bestFit="1" customWidth="1"/>
    <col min="86" max="325" width="6" bestFit="1" customWidth="1"/>
    <col min="326" max="326" width="5" bestFit="1" customWidth="1"/>
    <col min="327" max="337" width="6" bestFit="1" customWidth="1"/>
    <col min="338" max="338" width="5" bestFit="1" customWidth="1"/>
    <col min="339" max="342" width="6" bestFit="1" customWidth="1"/>
    <col min="343" max="343" width="5" bestFit="1" customWidth="1"/>
    <col min="344" max="348" width="6" bestFit="1" customWidth="1"/>
    <col min="349" max="349" width="5" bestFit="1" customWidth="1"/>
    <col min="350" max="356" width="6" bestFit="1" customWidth="1"/>
    <col min="357" max="357" width="5" bestFit="1" customWidth="1"/>
    <col min="358" max="362" width="6" bestFit="1" customWidth="1"/>
    <col min="363" max="365" width="5" bestFit="1" customWidth="1"/>
    <col min="366" max="367" width="6" bestFit="1" customWidth="1"/>
    <col min="368" max="368" width="5" bestFit="1" customWidth="1"/>
    <col min="369" max="369" width="6" bestFit="1" customWidth="1"/>
    <col min="370" max="370" width="5" bestFit="1" customWidth="1"/>
    <col min="371" max="371" width="6" bestFit="1" customWidth="1"/>
    <col min="372" max="373" width="5" bestFit="1" customWidth="1"/>
    <col min="374" max="374" width="6" bestFit="1" customWidth="1"/>
    <col min="375" max="375" width="5" bestFit="1" customWidth="1"/>
    <col min="376" max="379" width="6" bestFit="1" customWidth="1"/>
    <col min="380" max="380" width="5" bestFit="1" customWidth="1"/>
    <col min="381" max="384" width="6" bestFit="1" customWidth="1"/>
    <col min="385" max="386" width="5" bestFit="1" customWidth="1"/>
    <col min="387" max="389" width="6" bestFit="1" customWidth="1"/>
    <col min="390" max="390" width="5" bestFit="1" customWidth="1"/>
    <col min="391" max="393" width="6" bestFit="1" customWidth="1"/>
    <col min="394" max="395" width="5" bestFit="1" customWidth="1"/>
    <col min="396" max="396" width="6" bestFit="1" customWidth="1"/>
    <col min="397" max="397" width="5" bestFit="1" customWidth="1"/>
    <col min="398" max="398" width="6" bestFit="1" customWidth="1"/>
    <col min="399" max="399" width="5" bestFit="1" customWidth="1"/>
    <col min="400" max="400" width="6" bestFit="1" customWidth="1"/>
    <col min="401" max="404" width="5" bestFit="1" customWidth="1"/>
    <col min="405" max="405" width="6" bestFit="1" customWidth="1"/>
    <col min="406" max="406" width="5" bestFit="1" customWidth="1"/>
    <col min="407" max="407" width="6" bestFit="1" customWidth="1"/>
    <col min="408" max="411" width="5" bestFit="1" customWidth="1"/>
    <col min="412" max="413" width="6" bestFit="1" customWidth="1"/>
    <col min="414" max="418" width="5" bestFit="1" customWidth="1"/>
    <col min="419" max="419" width="6" bestFit="1" customWidth="1"/>
    <col min="420" max="424" width="5" bestFit="1" customWidth="1"/>
    <col min="425" max="425" width="6" bestFit="1" customWidth="1"/>
    <col min="426" max="434" width="5" bestFit="1" customWidth="1"/>
    <col min="435" max="435" width="6" bestFit="1" customWidth="1"/>
    <col min="436" max="463" width="5" bestFit="1" customWidth="1"/>
    <col min="464" max="464" width="11.28515625" bestFit="1" customWidth="1"/>
  </cols>
  <sheetData>
    <row r="5" spans="1:2" x14ac:dyDescent="0.25">
      <c r="A5" s="1" t="s">
        <v>15</v>
      </c>
    </row>
    <row r="6" spans="1:2" x14ac:dyDescent="0.25">
      <c r="A6" s="2" t="s">
        <v>11</v>
      </c>
      <c r="B6" s="3">
        <v>14990.43</v>
      </c>
    </row>
    <row r="7" spans="1:2" x14ac:dyDescent="0.25">
      <c r="A7" s="2" t="s">
        <v>14</v>
      </c>
      <c r="B7" s="3">
        <v>7822.57</v>
      </c>
    </row>
    <row r="8" spans="1:2" x14ac:dyDescent="0.25">
      <c r="A8" s="2" t="s">
        <v>12</v>
      </c>
      <c r="B8" s="3">
        <v>34897.94</v>
      </c>
    </row>
    <row r="9" spans="1:2" x14ac:dyDescent="0.25">
      <c r="A9" s="2" t="s">
        <v>13</v>
      </c>
      <c r="B9" s="3">
        <v>372678</v>
      </c>
    </row>
    <row r="10" spans="1:2" x14ac:dyDescent="0.25">
      <c r="A10" s="2" t="s">
        <v>17</v>
      </c>
      <c r="B10" s="3">
        <v>35082.46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ADCB-852B-4EBB-AB2E-97DE75E94FC2}">
  <dimension ref="A2:B13"/>
  <sheetViews>
    <sheetView workbookViewId="0">
      <selection activeCell="D25" sqref="D25"/>
    </sheetView>
  </sheetViews>
  <sheetFormatPr defaultRowHeight="15" x14ac:dyDescent="0.25"/>
  <cols>
    <col min="1" max="1" width="13.42578125" bestFit="1" customWidth="1"/>
    <col min="2" max="3" width="24.85546875" bestFit="1" customWidth="1"/>
  </cols>
  <sheetData>
    <row r="2" spans="1:2" x14ac:dyDescent="0.25">
      <c r="A2" s="1" t="s">
        <v>0</v>
      </c>
      <c r="B2" t="s">
        <v>16</v>
      </c>
    </row>
    <row r="3" spans="1:2" x14ac:dyDescent="0.25">
      <c r="A3" s="2">
        <v>21</v>
      </c>
      <c r="B3" s="3">
        <v>91.52</v>
      </c>
    </row>
    <row r="4" spans="1:2" x14ac:dyDescent="0.25">
      <c r="A4" s="2">
        <v>271</v>
      </c>
      <c r="B4" s="3">
        <v>91.13</v>
      </c>
    </row>
    <row r="5" spans="1:2" x14ac:dyDescent="0.25">
      <c r="A5" s="2">
        <v>835</v>
      </c>
      <c r="B5" s="3">
        <v>84.8</v>
      </c>
    </row>
    <row r="6" spans="1:2" x14ac:dyDescent="0.25">
      <c r="A6" s="2">
        <v>1429</v>
      </c>
      <c r="B6" s="3">
        <v>86.22</v>
      </c>
    </row>
    <row r="7" spans="1:2" x14ac:dyDescent="0.25">
      <c r="A7" s="2">
        <v>2320</v>
      </c>
      <c r="B7" s="3">
        <v>85.9</v>
      </c>
    </row>
    <row r="8" spans="1:2" x14ac:dyDescent="0.25">
      <c r="A8" s="2">
        <v>2521</v>
      </c>
      <c r="B8" s="3">
        <v>84.67</v>
      </c>
    </row>
    <row r="9" spans="1:2" x14ac:dyDescent="0.25">
      <c r="A9" s="2">
        <v>3376</v>
      </c>
      <c r="B9" s="3">
        <v>98.02</v>
      </c>
    </row>
    <row r="10" spans="1:2" x14ac:dyDescent="0.25">
      <c r="A10" s="2">
        <v>3799</v>
      </c>
      <c r="B10" s="3">
        <v>87.66</v>
      </c>
    </row>
    <row r="11" spans="1:2" x14ac:dyDescent="0.25">
      <c r="A11" s="2">
        <v>4352</v>
      </c>
      <c r="B11" s="3">
        <v>90.87</v>
      </c>
    </row>
    <row r="12" spans="1:2" x14ac:dyDescent="0.25">
      <c r="A12" s="2">
        <v>4482</v>
      </c>
      <c r="B12" s="3">
        <v>88.61</v>
      </c>
    </row>
    <row r="13" spans="1:2" x14ac:dyDescent="0.25">
      <c r="A13" s="2" t="s">
        <v>4</v>
      </c>
      <c r="B13" s="3">
        <v>889.4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85EC8-3EDF-4187-A00D-E88A7A185904}">
  <dimension ref="A1"/>
  <sheetViews>
    <sheetView tabSelected="1" zoomScale="92" workbookViewId="0">
      <selection activeCell="M12" sqref="M12"/>
    </sheetView>
  </sheetViews>
  <sheetFormatPr defaultRowHeight="15" x14ac:dyDescent="0.25"/>
  <cols>
    <col min="1" max="1" width="11.42578125" bestFit="1" customWidth="1"/>
    <col min="2" max="2" width="24.85546875" bestFit="1" customWidth="1"/>
    <col min="3" max="3" width="18.7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92EE3769-7F9A-483D-9D1B-339411C256B6}">
  <ds:schemaRefs/>
</ds:datastoreItem>
</file>

<file path=customXml/itemProps2.xml><?xml version="1.0" encoding="utf-8"?>
<ds:datastoreItem xmlns:ds="http://schemas.openxmlformats.org/officeDocument/2006/customXml" ds:itemID="{37568A1C-7A63-44D5-A9A5-53F8062A8C24}">
  <ds:schemaRefs/>
</ds:datastoreItem>
</file>

<file path=customXml/itemProps3.xml><?xml version="1.0" encoding="utf-8"?>
<ds:datastoreItem xmlns:ds="http://schemas.openxmlformats.org/officeDocument/2006/customXml" ds:itemID="{AC8A77DE-011C-400B-AD92-7CD887EB9291}">
  <ds:schemaRefs/>
</ds:datastoreItem>
</file>

<file path=customXml/itemProps4.xml><?xml version="1.0" encoding="utf-8"?>
<ds:datastoreItem xmlns:ds="http://schemas.openxmlformats.org/officeDocument/2006/customXml" ds:itemID="{ADFA9A35-0452-4AF8-83B9-3702AF119534}">
  <ds:schemaRefs/>
</ds:datastoreItem>
</file>

<file path=customXml/itemProps5.xml><?xml version="1.0" encoding="utf-8"?>
<ds:datastoreItem xmlns:ds="http://schemas.openxmlformats.org/officeDocument/2006/customXml" ds:itemID="{9BE21AD0-AB7B-41F9-84A9-795E9220D153}">
  <ds:schemaRefs/>
</ds:datastoreItem>
</file>

<file path=customXml/itemProps6.xml><?xml version="1.0" encoding="utf-8"?>
<ds:datastoreItem xmlns:ds="http://schemas.openxmlformats.org/officeDocument/2006/customXml" ds:itemID="{FDF923B1-5053-4FBB-A4F3-95322D3BA1A0}">
  <ds:schemaRefs/>
</ds:datastoreItem>
</file>

<file path=customXml/itemProps7.xml><?xml version="1.0" encoding="utf-8"?>
<ds:datastoreItem xmlns:ds="http://schemas.openxmlformats.org/officeDocument/2006/customXml" ds:itemID="{3847BB40-3051-47A0-A1C3-A76DA94BD5E8}">
  <ds:schemaRefs/>
</ds:datastoreItem>
</file>

<file path=customXml/itemProps8.xml><?xml version="1.0" encoding="utf-8"?>
<ds:datastoreItem xmlns:ds="http://schemas.openxmlformats.org/officeDocument/2006/customXml" ds:itemID="{2A42081A-6996-48E0-AB30-F1952817B0A0}">
  <ds:schemaRefs/>
</ds:datastoreItem>
</file>

<file path=customXml/itemProps9.xml><?xml version="1.0" encoding="utf-8"?>
<ds:datastoreItem xmlns:ds="http://schemas.openxmlformats.org/officeDocument/2006/customXml" ds:itemID="{6DE32B90-1687-4DD4-A033-308875B1AE85}">
  <ds:schemaRefs/>
</ds:datastoreItem>
</file>

<file path=customXml/itemProps10.xml><?xml version="1.0" encoding="utf-8"?>
<ds:datastoreItem xmlns:ds="http://schemas.openxmlformats.org/officeDocument/2006/customXml" ds:itemID="{F8C0F12A-179D-4198-B630-6C88383CFEF7}">
  <ds:schemaRefs/>
</ds:datastoreItem>
</file>

<file path=customXml/itemProps11.xml><?xml version="1.0" encoding="utf-8"?>
<ds:datastoreItem xmlns:ds="http://schemas.openxmlformats.org/officeDocument/2006/customXml" ds:itemID="{8548C4AF-169B-4823-AF48-6EF47E6F62D3}">
  <ds:schemaRefs/>
</ds:datastoreItem>
</file>

<file path=customXml/itemProps12.xml><?xml version="1.0" encoding="utf-8"?>
<ds:datastoreItem xmlns:ds="http://schemas.openxmlformats.org/officeDocument/2006/customXml" ds:itemID="{1B7D063D-1AA6-4FE0-9048-58D73DB64187}">
  <ds:schemaRefs/>
</ds:datastoreItem>
</file>

<file path=customXml/itemProps13.xml><?xml version="1.0" encoding="utf-8"?>
<ds:datastoreItem xmlns:ds="http://schemas.openxmlformats.org/officeDocument/2006/customXml" ds:itemID="{679A16F8-6E6B-4D7F-B043-BF6E5D060702}">
  <ds:schemaRefs/>
</ds:datastoreItem>
</file>

<file path=customXml/itemProps14.xml><?xml version="1.0" encoding="utf-8"?>
<ds:datastoreItem xmlns:ds="http://schemas.openxmlformats.org/officeDocument/2006/customXml" ds:itemID="{2305286E-B6F2-4CC0-AF56-B869263A52D8}">
  <ds:schemaRefs/>
</ds:datastoreItem>
</file>

<file path=customXml/itemProps15.xml><?xml version="1.0" encoding="utf-8"?>
<ds:datastoreItem xmlns:ds="http://schemas.openxmlformats.org/officeDocument/2006/customXml" ds:itemID="{FAC6E5DF-D806-48FD-8B3B-49F43AFB8092}">
  <ds:schemaRefs/>
</ds:datastoreItem>
</file>

<file path=customXml/itemProps16.xml><?xml version="1.0" encoding="utf-8"?>
<ds:datastoreItem xmlns:ds="http://schemas.openxmlformats.org/officeDocument/2006/customXml" ds:itemID="{2837A9F1-F3E0-4402-95B8-E0A432D8E8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SCORE BASED GENDER</vt:lpstr>
      <vt:lpstr>STUDY HOUR</vt:lpstr>
      <vt:lpstr>ACADEMIC WISE</vt:lpstr>
      <vt:lpstr>0THER</vt:lpstr>
      <vt:lpstr>10 P SCORE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Nayak, Shreekant (Benchmark)</dc:creator>
  <cp:lastModifiedBy>Nayak, Shreekant (Benchmark)</cp:lastModifiedBy>
  <dcterms:created xsi:type="dcterms:W3CDTF">2026-02-27T15:11:45Z</dcterms:created>
  <dcterms:modified xsi:type="dcterms:W3CDTF">2026-03-01T14:27:40Z</dcterms:modified>
</cp:coreProperties>
</file>