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Y DEMOGRAPHICS" sheetId="1" r:id="rId4"/>
    <sheet state="visible" name="CASE QUESTIONS" sheetId="2" r:id="rId5"/>
    <sheet state="visible" name="SCENARIO TABLE" sheetId="3" r:id="rId6"/>
    <sheet state="visible" name="infrastructure security" sheetId="4" r:id="rId7"/>
    <sheet state="visible" name="Vulnerabilities" sheetId="5" r:id="rId8"/>
    <sheet state="visible" name="Access Control" sheetId="6" r:id="rId9"/>
    <sheet state="visible" name="RISK" sheetId="7" r:id="rId10"/>
    <sheet state="visible" name="Continuity" sheetId="8" r:id="rId11"/>
    <sheet state="visible" name="RADAR CHART" sheetId="9" r:id="rId12"/>
  </sheets>
  <definedNames/>
  <calcPr/>
</workbook>
</file>

<file path=xl/sharedStrings.xml><?xml version="1.0" encoding="utf-8"?>
<sst xmlns="http://schemas.openxmlformats.org/spreadsheetml/2006/main" count="905" uniqueCount="641">
  <si>
    <t>SECURE -TECH SOLUTIONS</t>
  </si>
  <si>
    <t>ABOUT:</t>
  </si>
  <si>
    <t>Established in 2012</t>
  </si>
  <si>
    <t>Headquarter:</t>
  </si>
  <si>
    <t>Silicon Valley</t>
  </si>
  <si>
    <t>Mission:</t>
  </si>
  <si>
    <t>Provide a comprehensive cybersecurity services to businesses of all sizes and protecting them from wide range of threats.</t>
  </si>
  <si>
    <t>Working domain:</t>
  </si>
  <si>
    <t>20 % of service focused on access control</t>
  </si>
  <si>
    <t>15% of service focused on vulnerability assessment</t>
  </si>
  <si>
    <t>25% of service focused on infrastructure security</t>
  </si>
  <si>
    <t>20% of service focused on risk management</t>
  </si>
  <si>
    <t>20% of service focused on business continuity planning</t>
  </si>
  <si>
    <t>Total:</t>
  </si>
  <si>
    <t>HEAD COUNT:</t>
  </si>
  <si>
    <t xml:space="preserve">Total employees: </t>
  </si>
  <si>
    <t>800+</t>
  </si>
  <si>
    <t>Ethical Hackers:</t>
  </si>
  <si>
    <t>Risk Analyst</t>
  </si>
  <si>
    <t>Infrastrutcre securty specialists:</t>
  </si>
  <si>
    <t>IT Professionals</t>
  </si>
  <si>
    <t>WORKING CULTURE:</t>
  </si>
  <si>
    <t>Employees satisfication rate:</t>
  </si>
  <si>
    <t>Average training hours per employee annully</t>
  </si>
  <si>
    <t>80 hrs</t>
  </si>
  <si>
    <t>Employees retenction rate:</t>
  </si>
  <si>
    <t>BUSINESS MODEL:</t>
  </si>
  <si>
    <t xml:space="preserve"> 65% of revenue from subscription based services </t>
  </si>
  <si>
    <t>35%of revenue from on - demand consulting services</t>
  </si>
  <si>
    <t>MARKET DYANMICS:</t>
  </si>
  <si>
    <t xml:space="preserve">Annual Gtowth rate of the cybersecurtiy Market is 12% </t>
  </si>
  <si>
    <t>Percentage of market shre held by SecureTerch Solution 8%</t>
  </si>
  <si>
    <r>
      <rPr>
        <rFont val="Calibri"/>
        <b/>
        <color theme="1"/>
        <sz val="11.0"/>
      </rPr>
      <t>MARKET PRESENCE</t>
    </r>
    <r>
      <rPr>
        <rFont val="Calibri"/>
        <color theme="1"/>
        <sz val="11.0"/>
      </rPr>
      <t>:</t>
    </r>
  </si>
  <si>
    <t>Number of Fortune 500 Clients is 15</t>
  </si>
  <si>
    <t>Number of SMB clients is 200</t>
  </si>
  <si>
    <t>Number of government agency clients is 30</t>
  </si>
  <si>
    <r>
      <rPr>
        <rFont val="Calibri"/>
        <b/>
        <color theme="1"/>
        <sz val="11.0"/>
      </rPr>
      <t>GEOGRAPHIC PRESENCE</t>
    </r>
    <r>
      <rPr>
        <rFont val="Calibri"/>
        <color theme="1"/>
        <sz val="11.0"/>
      </rPr>
      <t xml:space="preserve"> :</t>
    </r>
  </si>
  <si>
    <t>North Americas:</t>
  </si>
  <si>
    <t xml:space="preserve">Europe </t>
  </si>
  <si>
    <t xml:space="preserve">Asia </t>
  </si>
  <si>
    <t>Middle East</t>
  </si>
  <si>
    <t>ECONOMIC SCALE :</t>
  </si>
  <si>
    <t xml:space="preserve">Annual revenue </t>
  </si>
  <si>
    <t>$150 million</t>
  </si>
  <si>
    <t xml:space="preserve">Reaearch &amp;development investment as a percentage of revenue </t>
  </si>
  <si>
    <t>QUESTIONS</t>
  </si>
  <si>
    <t>METRICS</t>
  </si>
  <si>
    <t>SUGGESTED METRIX</t>
  </si>
  <si>
    <t>JUSTIFICATION</t>
  </si>
  <si>
    <t xml:space="preserve"> QUANTATIVE SCALE</t>
  </si>
  <si>
    <t>QUALITATIVESCALE</t>
  </si>
  <si>
    <t>Table 3: Metrics to quantify access control.</t>
  </si>
  <si>
    <t>Are user accounts compliant ?</t>
  </si>
  <si>
    <t xml:space="preserve">% user accounts in compliance </t>
  </si>
  <si>
    <t>% Metrix determines the users in numbers which is definable making it a good metrix.The % defines it in numerab;e form making it easily understandable for a viewer</t>
  </si>
  <si>
    <t>B</t>
  </si>
  <si>
    <t>Which users have adminrights?</t>
  </si>
  <si>
    <t>Σ users with admin password or su-
peruser or root privileges [11, 36, 50]</t>
  </si>
  <si>
    <t>Σ users with admin password or suspersur or root privilage</t>
  </si>
  <si>
    <t>This metric provides a clear count of users possessing powerful privileges within a system. Knowing the exact number of such users is crucial for assessing security, as excessive or unauthorized privileges can be exploited by malicious actors to compromise the system.</t>
  </si>
  <si>
    <t xml:space="preserve">How strong is the access protected?
</t>
  </si>
  <si>
    <t>Σ unauthorized access/intrusion successes [13, 16, 25, 36, 41], Σ strong</t>
  </si>
  <si>
    <t>Σ unauthorized access/intrusion successes and Σ strong credential keys</t>
  </si>
  <si>
    <t>The metric "Σ unauthorized access/intrusion successes" is a crucial indicator of a system's vulnerability to unauthorized access. Tracking the number of successful unauthorized access attempts provides a clear picture of the effectiveness of security measures and helps organizations identify weaknesses that need attention.</t>
  </si>
  <si>
    <t>credential keys [11], Σ failed logon [32], Ø password crack time [12, 27,</t>
  </si>
  <si>
    <t xml:space="preserve"> The metric "Σ strong credential keys" is important as it quantifies the number of users with strong, resilient passwords or access keys. Strong credentials are a fundamental defense against unauthorized access. By monitoring this metric, organizations can ensure that a significant portion of users follows best practices for password or key management.</t>
  </si>
  <si>
    <t>29], Σ attempts to change security settings [25], % password matches min-</t>
  </si>
  <si>
    <t>imum requirements [29, 40], % optional two factor authentication [40]</t>
  </si>
  <si>
    <t>Table 4: Metrics to quantify awareness.</t>
  </si>
  <si>
    <t>Are all users known?</t>
  </si>
  <si>
    <t>Σ users [32], % individuals screened before enter the organization [36]</t>
  </si>
  <si>
    <t>Σ users , % individuals screened before enter the organization</t>
  </si>
  <si>
    <t>Both the metrices are applicable as both define the question</t>
  </si>
  <si>
    <t>Are departments involved in information security issues?</t>
  </si>
  <si>
    <t xml:space="preserve">% departments represented in the security committee [27]
</t>
  </si>
  <si>
    <t>% departments represented in the security committee</t>
  </si>
  <si>
    <t>The metrix is comprehensive</t>
  </si>
  <si>
    <t>Do employees violate against awareness policies?</t>
  </si>
  <si>
    <t>Σ admin violations [13, 41], Σ unauthorized access to web</t>
  </si>
  <si>
    <t>Σ reasons for revocation , Σ admin violations</t>
  </si>
  <si>
    <t>The metrix is comparable and definable</t>
  </si>
  <si>
    <t>sites/documents/files [25, 41], Σ reasons for revocation [32], Ø of user</t>
  </si>
  <si>
    <t>population revoked [32], Σ personnel reprimanded or fired for security</t>
  </si>
  <si>
    <t>decisions/actions [23]</t>
  </si>
  <si>
    <t>Are employees trained and aware?</t>
  </si>
  <si>
    <t xml:space="preserve">Σ best security practice incentives [50], Σ incidents reported per employee [27, 36, 50], Ø training hours received per year [50], degree of awareness (survey) [50], % security budget spent on training [50], % satisfactory accomplishment per training activity [3, 50], degree of organizational climate satisfaction [50], Ø users briefed [32], % managers with a NDA [27], Σ employees with exclu-sive dedication to information security [27], % managers with information security certification [27, 36], % personnel with security training [2,23,29,36]
</t>
  </si>
  <si>
    <t xml:space="preserve"> Σ incidents reported per employee, Σ best security practice incentive</t>
  </si>
  <si>
    <t>This metrix determines that the number of employees that are trained and aware</t>
  </si>
  <si>
    <t>Table 5: Metrics to quantify infrastructure security</t>
  </si>
  <si>
    <t>Are all infrastructure components known?</t>
  </si>
  <si>
    <t xml:space="preserve">Σ systems [8, 43], Σ critical assets [31, 48, 50], Σ critical areas [50], Σ applications [31, 48], % asset visibility [8, 23, 43]
</t>
  </si>
  <si>
    <t>% asset visibility and Σ systems</t>
  </si>
  <si>
    <t>This metrix can be definable and comprehensive</t>
  </si>
  <si>
    <t>Are all components configured according to the definition?</t>
  </si>
  <si>
    <t>Σ configuration weaknesses [16], % secured configurations [50], Σ security evaluation deficiency [12], Σ misconfigured devices [41], Σ firewall deconfigured devices [41], Σ firewall % system interfaces accepts only valid
input [7]</t>
  </si>
  <si>
    <t xml:space="preserve">% secured configurations and Σ firewall deconfigured devices </t>
  </si>
  <si>
    <t>These metrix determine the potential with which they are configured</t>
  </si>
  <si>
    <t>Are there newer versions of components or their services available?</t>
  </si>
  <si>
    <t>% available patches applied [13, 36],Σ devices requiring remediation [41],
% total hosts that require remediation[41]</t>
  </si>
  <si>
    <t>% available patches applied ,Σ devices requiring remediation</t>
  </si>
  <si>
    <t>The metrix is good as it is comprehensive and definable and provides information about newer versions available</t>
  </si>
  <si>
    <t>Are all documented components available?</t>
  </si>
  <si>
    <t>% configuration available [40], % assets with control reviews [23]</t>
  </si>
  <si>
    <t>% configuration available, % assets with control review</t>
  </si>
  <si>
    <t>The metrix is good as it is comprehensive and definable and provides information about configuration of components</t>
  </si>
  <si>
    <t>Are all communication channels known?</t>
  </si>
  <si>
    <t>Σ external communication paths [11],Σ remote accesses and wireless devices [36, 50], Σ access points [12]</t>
  </si>
  <si>
    <t xml:space="preserve">Σ access points , Σ remote accesses and wireless devices </t>
  </si>
  <si>
    <t>Are all components protected against known attacks?</t>
  </si>
  <si>
    <t>Σ detection mechanism deficiency[12], Σ pc/servers with antivirus in-
stalled [3, 27]</t>
  </si>
  <si>
    <t>Σ detection mechanism deficiency, Σ pc/servers with antivirus installed</t>
  </si>
  <si>
    <t>It is comprehensive metrix as it determines the detection loopholes and presents information regarding this.</t>
  </si>
  <si>
    <t>Are all components owned and monitored?</t>
  </si>
  <si>
    <t>% information system assets with owners [27], % log files monitored
[25, 29]</t>
  </si>
  <si>
    <t>% information system assets with owners , % log files monitored</t>
  </si>
  <si>
    <t>These metrices determine that all components are monitored in a way that their informations are available and known</t>
  </si>
  <si>
    <t>Table 6: Metrics to quantify vulnerabilities.</t>
  </si>
  <si>
    <t>Are all security patches up to date?</t>
  </si>
  <si>
    <t>% available patches applied [13, 36],vulnerability exposure [11, 31], Σ se-
curity evaluation deficiency [12]</t>
  </si>
  <si>
    <t>% available patches applied ,vulnerability exposure</t>
  </si>
  <si>
    <t>The choice of metric depends on your specific security objectives. If your primary concern is patch management and ensuring that all available patches are applied promptly, you might focus on the "% Available Patches Applied" metric. If you want to minimize vulnerability exposure, you would pay more attention to the "Vulnerability Exposure" metric.</t>
  </si>
  <si>
    <t xml:space="preserve"> -</t>
  </si>
  <si>
    <t>Are all components scanned for vulnerabilities?</t>
  </si>
  <si>
    <t>% tested/assessed systems [3, 8, 50],% secured areas [50], % withstand targeted pentest attacks [7]</t>
  </si>
  <si>
    <t>Tested/Assessed Systems , % Secured Areas</t>
  </si>
  <si>
    <t>Tested/Assessed Systems [3, 8, 50]: This metric indicates the number or percentage of systems or components that have undergone security testing or assessment. A higher value indicates that a larger portion of the environment has been assessed for vulnerabilities. If you want to ensure that all components are evaluated for security, this metric is relevant.
% Secured Areas [50]: This metric represents the percentage of the environment or areas that have been secured. A higher percentage suggests a more secure environment. If your goal is to secure as much of the environment as possible, this metric is important.</t>
  </si>
  <si>
    <t>Are all published vulnerabilities of the infrastructure known?</t>
  </si>
  <si>
    <t>Σ known vulnerabilities [2, 7, 11,13, 15, 16, 29, 31, 36, 37, 41, 48], Ø
vulnerabilities per system [11], % systems without severe vulnerabilities
[31]</t>
  </si>
  <si>
    <t xml:space="preserve">vulnerabilities per system , % systems without severe vulnerabilities
</t>
  </si>
  <si>
    <t>This metric calculates the average number of vulnerabilities per system in your infrastructure. A lower value suggests that individual systems have fewer vulnerabilities on average. It can help you understand the distribution of vulnerabilities across your infrastructure.</t>
  </si>
  <si>
    <t>Table 7: Metrics to quantify physical security.</t>
  </si>
  <si>
    <t>Are critical components physically protected?</t>
  </si>
  <si>
    <t>% critical equipment with adequate physical protection [29, 36, 50], host
criticality [31, 48]</t>
  </si>
  <si>
    <t>% critical equipment with adequate physical protection ,host
criticality</t>
  </si>
  <si>
    <t>By using these two metrics in tandem, you can evaluate both the overall protection of critical components and the prioritization of protection based on their criticality. This approach helps ensure that your most important assets receive the appropriate level of physical security while maintaining a comprehensive view of your infrastructure's protection status.</t>
  </si>
  <si>
    <t>Table 8: Metrics to quantify CIA.</t>
  </si>
  <si>
    <t>Ø service availability time [16, 30], % network reachability [48], % systems availability [50]</t>
  </si>
  <si>
    <t xml:space="preserve"> % network reachability [48], % systems availability</t>
  </si>
  <si>
    <t>By combining these two metrics, you can gain insights into both the availability of specific services and the overall availability of documented components throughout your infrastructure. This approach helps you ensure that your essential services and systems remain accessible and operational as documented.</t>
  </si>
  <si>
    <t>Are communication paths encrypted?</t>
  </si>
  <si>
    <t>data transmission exposure [12], Σ unauthorized information disclosures
[41], % encrypted communication [40], % media that passes sanitization
procedures [36]</t>
  </si>
  <si>
    <t>% encrypted communication ,Σ unauthorized information disclosures</t>
  </si>
  <si>
    <t>By using these two metrics together, you can assess both the extent to which communication paths are encrypted (% Encrypted Communication) and the effectiveness of these encryption measures in preventing unauthorized information disclosures (Σ Unauthorized Information Disclosures). This approach provides a comprehensive view of your data security and helps identify areas where encryption may be lacking or where improvements are needed.</t>
  </si>
  <si>
    <t>Table 9: Metrics to quantify continuity</t>
  </si>
  <si>
    <t>Are backups for components in place?</t>
  </si>
  <si>
    <t>Σ data recovery testing [50], Σ protected files [50]</t>
  </si>
  <si>
    <t>Σ data recovery testing , Σ protected files</t>
  </si>
  <si>
    <t>Using these two metrics together allows you to evaluate both the proactive testing of backup processes (Σ Data Recovery Testing) and the extent of coverage for files and components (Σ Protected Files). This approach helps ensure that not only are backups in place, but they are also regularly tested and provide comprehensive coverage for critical data and components.</t>
  </si>
  <si>
    <t>Is it possible to recover a malfunction service?</t>
  </si>
  <si>
    <t>Ø mean-time-to-repair systems [11,30], Ø business critical data recovery
time [50], Ø critical data recording date [50]</t>
  </si>
  <si>
    <t xml:space="preserve">Ø mean-time-to-repair systems , Ø business critical data recovery
time </t>
  </si>
  <si>
    <t>By using these two metrics together, you can gain insights into both the overall system recovery time (Ø Mean-Time-to-Repair Systems) and the recovery time for critical business data (Ø Business Critical Data Recovery Time). This approach helps you assess your organization's ability to recover malfunctioning services efficiently and ensure the continuity of critical business operations.</t>
  </si>
  <si>
    <t>Do activities impact continuity?</t>
  </si>
  <si>
    <t>patch risk [48], Ø systems mean-time-to-failure [30], Ø mean time to cat-
astrophic failure [30], Σ remaining storage capacity [11–13], Σ point so-
lutions [50]</t>
  </si>
  <si>
    <t>patch risk, Σ remaining storage capacity</t>
  </si>
  <si>
    <t>By using these two metrics together, you can assess both the potential risk associated with patching (Patch Risk) and the capacity-related factors that may impact continuity (Σ Remaining Storage Capacity). This approach provides a holistic view of how activities may affect system continuity, allowing you to proactively manage and mitigate risks.</t>
  </si>
  <si>
    <t>Table 10: Metrics to quantify risks.</t>
  </si>
  <si>
    <t>Are there vulnerabilities?</t>
  </si>
  <si>
    <t>Are exploitable threats available?</t>
  </si>
  <si>
    <t>Ø CVSS score [48], processor or bandwidth utilization [13, 23], Σ identified potential threats [13, 15, 23, 50]</t>
  </si>
  <si>
    <t xml:space="preserve">Σ identified potential threats ,Ø CVSS score </t>
  </si>
  <si>
    <t>By using these two metrics together, you can assess both the severity of known vulnerabilities (Ø CVSS Score) and the potential indicators of active exploitation or threats (Processor or Bandwidth Utilization). This approach helps you stay vigilant about potential threats and their impact on your systems.</t>
  </si>
  <si>
    <t>Are all components of the infrastructure related to a risk?</t>
  </si>
  <si>
    <t>the infrastructure related to a risk?Ø computer/host criticality (location,
application, role) [31, 48], % software and hardware classified [50], % as-
sets with completed risk assessment[3, 22, 23, 50], % risk assessment au-
tomatization [50]</t>
  </si>
  <si>
    <t>% risk assessment automatization,% assets with completed risk assessment</t>
  </si>
  <si>
    <t>By using these two metrics together, you can assess both the coverage of risk assessments across your infrastructure (% Assets with Completed Risk Assessment) and the efficiency of your risk assessment processes (% Risk Assessment Automation). This approach helps you ensure that a thorough evaluation of risks is performed for all components and that your assessment processes are optimized for comprehensive coverage.</t>
  </si>
  <si>
    <t>What is the probability?</t>
  </si>
  <si>
    <t>% probability of compromise [13], Øattack path death [12], Σ attack surfaces [2]</t>
  </si>
  <si>
    <t>% probability of compromise , Øattack path death</t>
  </si>
  <si>
    <t>By using these two metrics together, you can assess both the probability of compromise (% Probability of Compromise) and the breadth of attack surfaces (Σ Attack Surfaces) that could be exploited by attackers. This approach provides a comprehensive view of the security risk landscape and helps you prioritize security measures to reduce the probability of compromise.</t>
  </si>
  <si>
    <t>What is the impact in case of occurrence?</t>
  </si>
  <si>
    <t>Σ worst case loss [11, 12, 43], Σ business value [31]</t>
  </si>
  <si>
    <t xml:space="preserve">Σ worst case loss, Σ business value </t>
  </si>
  <si>
    <t>By using these two metrics together, you can evaluate both the potential worst-case impact (Σ Worst Case Loss) and the overall business value (Σ Business Value) of your assets or systems. This approach allows you to prioritize risk management efforts and allocate resources effectively to mitigate the impact of potential occurrences.</t>
  </si>
  <si>
    <t>What is the current risk level?</t>
  </si>
  <si>
    <t>Σ value at risk [13], Ø level of risk by area [50], risk level [16, 23, 31, 43],
risk exposure [31], downstream risk [31], Σ it risk [22, 41]</t>
  </si>
  <si>
    <t xml:space="preserve"> Σ it risk ,risk level </t>
  </si>
  <si>
    <t>By using these two metrics together, you can assess both the overall risk level as determined by your organization (Risk Level) and the cumulative IT-related risks (Σ IT Risk). This approach provides insights into the current risk posture, allowing you to make informed decisions regarding risk mitigation and management.</t>
  </si>
  <si>
    <t>What is the accepted risk level?</t>
  </si>
  <si>
    <t>risk acceptance level [23], Σ risks accepted [23], Σ high risks accepted[23]</t>
  </si>
  <si>
    <t xml:space="preserve">risk acceptance level, Σ risks accepted </t>
  </si>
  <si>
    <t>By using these two metrics together, you can assess both the predetermined threshold for acceptable risk (Risk Acceptance Level) and the total number of risks that have been accepted by your organization (Σ Risks Accepted). This approach allows you to understand the extent to which the organization is operating within its defined risk tolerance and whether additional risk management measures may be necessary.</t>
  </si>
  <si>
    <t>Table 11: Metrics to quantify compliance.</t>
  </si>
  <si>
    <t>Are policies in place?</t>
  </si>
  <si>
    <t>Σ security policies/controls [43, 50],% policies and procedures into the de-
sign phase [50]</t>
  </si>
  <si>
    <t xml:space="preserve">Σ security policies/control,% policies and procedures into the de-
sign phase </t>
  </si>
  <si>
    <t>Are there policy violations?</t>
  </si>
  <si>
    <t>% user accounts in compliance [13], maturity level of current controls
[50]„ Σ policy violations [41]</t>
  </si>
  <si>
    <t>% user accounts in compliance,  Σ policy violations</t>
  </si>
  <si>
    <t>Using these two metrics together, you can evaluate both the overall extent of policy violations (Σ Policy Violations) and the compliance status of user accounts (% User Accounts in Compliance). This approach helps you monitor policy adherence, identify areas of concern, and take corrective actions to address policy violations effectively.</t>
  </si>
  <si>
    <t>Are policies accepted by the management?</t>
  </si>
  <si>
    <t>% policies and procedures documented and approved [50], % strategy
robustness [50], % managers involved in the information security policy definition/evaluation/review [27]</t>
  </si>
  <si>
    <t xml:space="preserve"> policies and procedures documented and approved,% managers involved in the information security policy definition/evaluation/review </t>
  </si>
  <si>
    <t>By using these two metrics together, you can assess both the documentation and approval status of policies (% Policies and Procedures Documented and Approved) and the level of managerial involvement in the policy-making process (% Managers Involved in Information Security Policy Definition/Evaluation/Review). This approach helps you gauge the degree of acceptance and support for policies from management within your organization.</t>
  </si>
  <si>
    <t>Are all rules fulfilled?</t>
  </si>
  <si>
    <t>% compliance [13, 16, 43, 50], Σ systems certified [43], Σ audits out-
sourced/internal [7, 23, 36, 50], % fulfilled regulations [50], % security re-
quirements addressed in third partyagreements [29]</t>
  </si>
  <si>
    <t>Using these two metrics together allows you to evaluate both the internal and external aspects of rule fulfillment. The first metric (% Compliance) focuses on overall compliance with established rules and standards, while the second metric (% Security Requirements Addressed in Third-Party Agreements) specifically addresses compliance considerations in third-party relationships and agreements.</t>
  </si>
  <si>
    <t>Table 12: Metrics to quantify resources.</t>
  </si>
  <si>
    <t>Are projects in time?</t>
  </si>
  <si>
    <t>Ø project delays [50]</t>
  </si>
  <si>
    <t xml:space="preserve"> </t>
  </si>
  <si>
    <t>measuring project delays through the metric "Ø Project Delays" can be a valuable indicator for assessing whether projects are on time. This metric calculates the average amount of time by which projects are delayed, providing insights into the extent of delays across various projects.
However, it's important to note that using just one metric may not provide a complete picture of project timeliness. It's often beneficial to complement this metric with other relevant measures, such as "% Projects Completed on Time," to gain a more comprehensive understanding of project performance.</t>
  </si>
  <si>
    <t>Is budget enough and effectively used?</t>
  </si>
  <si>
    <t>ROSI [10, 13, 50], security investment benefit [43], security budget segre-
gation/evolution [50], Σ cost-benefit [3, 31], information security budget
in current year [27], cost and effort of patch process [37], % budget devoted
to IS [36]</t>
  </si>
  <si>
    <t xml:space="preserve">ROSI ,% budget devoted
to IS </t>
  </si>
  <si>
    <t>By using these two metrics together, you can assess both the effectiveness of security investments (ROSI) and the allocation of financial resources to information security (% Budget Devoted to Information Security). This approach helps you determine whether the budget is sufficient and whether it is being used effectively to address security needs.</t>
  </si>
  <si>
    <t>Is there enough qualified staff?</t>
  </si>
  <si>
    <t>% qualified IS staff [27, 50], % responsibility sharing [36, 50], % in house
specialized staff dedicated to assessment of info-sec activities [50]</t>
  </si>
  <si>
    <t>Table 13: Metrics to quantify security management.</t>
  </si>
  <si>
    <t>How effective are problems handled?</t>
  </si>
  <si>
    <t>Ø mean-time-to-repair systems [11, 30], Σ viruses detected and isolated [13, 41, 50], % audit items closed [13, 22], time between vulnerability discovery and repair [11], Ø known vulnerability days [12], Ø time to respond to incidents [50], % incidents stopped per month [3, 50], % nonconformity aspects fixed [50], certification status (hours needed to achieve certification)[50], % audit findings closed, [22], min/max/mean time to correct a variance [23]</t>
  </si>
  <si>
    <t>Ø Mean-Time-to-Repair Systems) and the effectiveness of incident response</t>
  </si>
  <si>
    <t>These two metrics together provide insights into both the efficiency of system repairs (Ø Mean-Time-to-Repair Systems) and the effectiveness of incident response ( % Incidents Stopped per Month), which are key aspects of how problems are handled in an organization.</t>
  </si>
  <si>
    <t>What external partners have to be managed?</t>
  </si>
  <si>
    <t>Σ contracts with third parties [29, 50], % outsourced information security processes [50]</t>
  </si>
  <si>
    <t>Σ contracts with third parties, % outsourced information security processes</t>
  </si>
  <si>
    <t>Together, these metrics provide insights into the extent of your external partner relationships (Σ Contracts with Third Parties) and the level of involvement of external partners in information security processes (% Outsourced Information Security Processes). This information is valuable for managing and ensuring the security of your organization's data and systems while working with external entities.</t>
  </si>
  <si>
    <t>Which attacks and problems can be detected by the security management?</t>
  </si>
  <si>
    <t>Σ incidents [22, 25, 27, 29, 36, 50], Σ packets dropped by firewall [13], Σ viruses detected
in user files/e-mails/websites [13, 41], Σ intrusions detected/attempts [13, 41], Σ spam (not)
detected/filtered/false-positive [41], Σ firewall false negative [7]</t>
  </si>
  <si>
    <t>Σ incidents,Σ Intrusions Detected/Attempts</t>
  </si>
  <si>
    <t>By using these two metrics together, you can evaluate both the broader scope of security incidents (Σ Incidents) and specifically the detection of intrusion attempts (Σ Intrusions Detected/Attempts). This approach provides insights into the types of attacks and problems that your security management is capable of identifying and responding to effectively.</t>
  </si>
  <si>
    <t>Are changes handled through security management?</t>
  </si>
  <si>
    <t>Σ changes in compliance [12, 16, 27, 36], Σ system configuration changes[11], Σ architecture
changes [50], min/max/mean time to discover a configuration variance [23]</t>
  </si>
  <si>
    <t>Σ changes in compliance , Σ system configuration changes</t>
  </si>
  <si>
    <t xml:space="preserve">Using these two metrics together, you can assess both the overall changes in compliance (Σ Changes in Compliance) and the volume of system configuration changes (Σ System Configuration Changes). This approach provides insights into how effectively security management is involved in handling changes and ensuring that they align with security requirements and standards.
</t>
  </si>
  <si>
    <t>Are countermeasures/actions planned and implemented/done?</t>
  </si>
  <si>
    <t>Σ successful implementations of security procedures [43], evolution of information security plan
of action [50], % daily monitored processes [50], % monthly systems performance and assurance
scheduled activities [36, 50], % maintenance processes executed [50], % countermeasures
implemented [50], Ø risk assessment review time [50], Σ managers monitored [27], % risk
management actions planned/approved/rejected [22], Σ privacy risk monitoring activities and
reports [22], Σ policy exception reviews [23], frequency of control reviews [23], maintenance
delay per event [29, 36],</t>
  </si>
  <si>
    <t>Σ successful implementations of security procedures,% countermeasures
implemented</t>
  </si>
  <si>
    <t>By using these two metrics together, you can evaluate both the success of security procedure implementations (Σ Successful Implementations of Security Procedures) and the efficiency of implementing planned countermeasures (% Countermeasures Implemented). This approach helps you assess the effectiveness of your organization's actions in addressing security risks and improving overall security posture.</t>
  </si>
  <si>
    <t>Is the top management involved?</t>
  </si>
  <si>
    <t>% suggested procedures approved [50], % policies and procedures documented and approved
[50], % strategy robustness [50], Σ downstream and upstream info-sec communication (meetings
to top level management) [50], Σ managers attending the security committee meetings [27],
% business initiatives supported by information security [3], % agreements with information
security clauses [3]</t>
  </si>
  <si>
    <t>% policies and procedures documented and approved, Σ downstream and upstream info-sec communication</t>
  </si>
  <si>
    <t>Using these two metrics together, you can assess both the documentation and approval of security policies (% Policies and Procedures Documented and Approved) and the level of participation and communication involving top management in information security matters (Σ Downstream and Upstream Info-Sec Communication). This approach helps you gauge the extent of top management's involvement in shaping and supporting information security initiatives within the organization.</t>
  </si>
  <si>
    <t>How effective are other security related processes?</t>
  </si>
  <si>
    <t>Ø hours dedicated to policies and procedures design/implementation/reviews/updated [50],
% high-impact incidents on processes not contemplated in previous risk assessments [50], %
internal audits accomplished [7], Ø attendees per brief [32], Ø average system approval time
[32], Σ actualization’s distributed in the last two weeks [27], Σ corrective actions taken after
specific event [25, 29], Σ newly identified it risks [22], Σ remediations applied by time and type
[41], Ø time to patch systems [37], Σ reviews by third parties [29]</t>
  </si>
  <si>
    <t xml:space="preserve">% high-impact incidents on processes not contemplated in previous risk assessments, %
internal audits accomplished </t>
  </si>
  <si>
    <t>Using these two metrics together allows you to assess both the effectiveness of risk assessment processes (% High-Impact Incidents on Processes Not Contemplated in Previous Risk Assessments) and the successful completion of internal audits (% Internal Audits Accomplished). This approach helps you evaluate the organization's ability to identify and address security-related issues and assess its overall security posture.</t>
  </si>
  <si>
    <t>QUESTIONS (5/15)</t>
  </si>
  <si>
    <t>Object of Measurement</t>
  </si>
  <si>
    <t>Variables</t>
  </si>
  <si>
    <t>Objective of Measurement</t>
  </si>
  <si>
    <t>Scale of Measurement</t>
  </si>
  <si>
    <t>Graph</t>
  </si>
  <si>
    <t>Are user accounts compliant?</t>
  </si>
  <si>
    <t>Access Control</t>
  </si>
  <si>
    <t>Compliance Status</t>
  </si>
  <si>
    <t>to see that all the users are compliant with the work they do</t>
  </si>
  <si>
    <t>Qualitative</t>
  </si>
  <si>
    <t>Vulnerabilities</t>
  </si>
  <si>
    <t xml:space="preserve"> Patches Up to Date</t>
  </si>
  <si>
    <t>to investigate that the securities are up to date in order to control data privacy breach</t>
  </si>
  <si>
    <t>Quantitative</t>
  </si>
  <si>
    <t>Infrastructure Security</t>
  </si>
  <si>
    <t>Protection Assessment, Known Attack Incidents</t>
  </si>
  <si>
    <t>To see that the components in the infrastructure are working against the security breaches that may occur in the future</t>
  </si>
  <si>
    <t xml:space="preserve">Are there vulnerabilities? </t>
  </si>
  <si>
    <t>Risks</t>
  </si>
  <si>
    <t>Risk Assessment Score, Risk Mitigation Effectiveness, Risk Acceptance Rate</t>
  </si>
  <si>
    <t>To check if the security is vulnerable in the organization</t>
  </si>
  <si>
    <t>Continuity</t>
  </si>
  <si>
    <t>Backup Assessment, Backup Frequency</t>
  </si>
  <si>
    <t>If there sre back ups available if the database fails to work</t>
  </si>
  <si>
    <t>Component</t>
  </si>
  <si>
    <t>Protection Assessment</t>
  </si>
  <si>
    <t>Known Attack Incidents</t>
  </si>
  <si>
    <t>Firewall 1</t>
  </si>
  <si>
    <t>Fully</t>
  </si>
  <si>
    <t>Router 1</t>
  </si>
  <si>
    <t>Partially</t>
  </si>
  <si>
    <t>Switch 1</t>
  </si>
  <si>
    <t>Not</t>
  </si>
  <si>
    <t>Web Server 1</t>
  </si>
  <si>
    <t>Firewall 2</t>
  </si>
  <si>
    <t>Router 2</t>
  </si>
  <si>
    <t>Switch 2</t>
  </si>
  <si>
    <t>Web Server 2</t>
  </si>
  <si>
    <t>Firewall 3</t>
  </si>
  <si>
    <t>Router 3</t>
  </si>
  <si>
    <t>Switch 3</t>
  </si>
  <si>
    <t>Web Server 3</t>
  </si>
  <si>
    <t>Firewall 4</t>
  </si>
  <si>
    <t>Router 4</t>
  </si>
  <si>
    <t>Switch 4</t>
  </si>
  <si>
    <t>Web Server 4</t>
  </si>
  <si>
    <t>Firewall 5</t>
  </si>
  <si>
    <t>Router 5</t>
  </si>
  <si>
    <t>Switch 5</t>
  </si>
  <si>
    <t>Web Server 5</t>
  </si>
  <si>
    <t>Firewall 6</t>
  </si>
  <si>
    <t>Router 6</t>
  </si>
  <si>
    <t>Switch 6</t>
  </si>
  <si>
    <t>Web Server 6</t>
  </si>
  <si>
    <t>Firewall 7</t>
  </si>
  <si>
    <t>Router 7</t>
  </si>
  <si>
    <t>Switch 7</t>
  </si>
  <si>
    <t>Web Server 7</t>
  </si>
  <si>
    <t>Firewall 8</t>
  </si>
  <si>
    <t>Router 8</t>
  </si>
  <si>
    <t>Switch 8</t>
  </si>
  <si>
    <t>Web Server 8</t>
  </si>
  <si>
    <t>Firewall 9</t>
  </si>
  <si>
    <t>Router 9</t>
  </si>
  <si>
    <t>Switch 9</t>
  </si>
  <si>
    <t>Web Server 9</t>
  </si>
  <si>
    <t>Firewall 10</t>
  </si>
  <si>
    <t>Router 10</t>
  </si>
  <si>
    <t>Switch 10</t>
  </si>
  <si>
    <t>Web Server 10</t>
  </si>
  <si>
    <t>Firewall 11</t>
  </si>
  <si>
    <t>Router 11</t>
  </si>
  <si>
    <t>Switch 11</t>
  </si>
  <si>
    <t>Web Server 11</t>
  </si>
  <si>
    <t>Firewall 12</t>
  </si>
  <si>
    <t>Router 12</t>
  </si>
  <si>
    <t>Switch 12</t>
  </si>
  <si>
    <t>Web Server 12</t>
  </si>
  <si>
    <t>Firewall 13</t>
  </si>
  <si>
    <t>Router 13</t>
  </si>
  <si>
    <t>Switch 13</t>
  </si>
  <si>
    <t>Web Server 13</t>
  </si>
  <si>
    <t>Firewall 14</t>
  </si>
  <si>
    <t>Router 14</t>
  </si>
  <si>
    <t>Switch 14</t>
  </si>
  <si>
    <t>Web Server 14</t>
  </si>
  <si>
    <t>Firewall 15</t>
  </si>
  <si>
    <t>Router 15</t>
  </si>
  <si>
    <t>Switch 15</t>
  </si>
  <si>
    <t>Web Server 15</t>
  </si>
  <si>
    <t>Firewall 16</t>
  </si>
  <si>
    <t>Router 16</t>
  </si>
  <si>
    <t>Switch 16</t>
  </si>
  <si>
    <t>Security</t>
  </si>
  <si>
    <t>Attacks</t>
  </si>
  <si>
    <t>Score</t>
  </si>
  <si>
    <t>Web Server 16</t>
  </si>
  <si>
    <t>High Security</t>
  </si>
  <si>
    <t>Firewall 17</t>
  </si>
  <si>
    <t>Moderate Security</t>
  </si>
  <si>
    <t>Router 17</t>
  </si>
  <si>
    <t>Low Security</t>
  </si>
  <si>
    <t>Switch 17</t>
  </si>
  <si>
    <t>Critical Security</t>
  </si>
  <si>
    <t>Web Server 17</t>
  </si>
  <si>
    <t>Firewall 18</t>
  </si>
  <si>
    <t>Router 18</t>
  </si>
  <si>
    <t>Switch 18</t>
  </si>
  <si>
    <t>Web Server 18</t>
  </si>
  <si>
    <t>Firewall 19</t>
  </si>
  <si>
    <t>Router 19</t>
  </si>
  <si>
    <t>Switch 19</t>
  </si>
  <si>
    <t>Web Server 19</t>
  </si>
  <si>
    <t>Firewall 20</t>
  </si>
  <si>
    <t>Router 20</t>
  </si>
  <si>
    <t>Switch 20</t>
  </si>
  <si>
    <t>Web Server 20</t>
  </si>
  <si>
    <t>System</t>
  </si>
  <si>
    <t>Percentage of Patches Up to Date</t>
  </si>
  <si>
    <t>Server A</t>
  </si>
  <si>
    <t>Server B</t>
  </si>
  <si>
    <t>Workstation X</t>
  </si>
  <si>
    <t>Workstation Y</t>
  </si>
  <si>
    <t>Database Server</t>
  </si>
  <si>
    <t>Switch A</t>
  </si>
  <si>
    <t>Category</t>
  </si>
  <si>
    <t>Count</t>
  </si>
  <si>
    <t>Workstation Z</t>
  </si>
  <si>
    <t>Up to Date</t>
  </si>
  <si>
    <t xml:space="preserve">Partially Updated </t>
  </si>
  <si>
    <t>Server C</t>
  </si>
  <si>
    <t xml:space="preserve">Out of Date </t>
  </si>
  <si>
    <t>Workstation P</t>
  </si>
  <si>
    <t>Laptop 1</t>
  </si>
  <si>
    <t>Mainframe Server</t>
  </si>
  <si>
    <t>Workstation Q</t>
  </si>
  <si>
    <t>Server D</t>
  </si>
  <si>
    <t>Server E</t>
  </si>
  <si>
    <t>Workstation R</t>
  </si>
  <si>
    <t>Server F</t>
  </si>
  <si>
    <t>Workstation S</t>
  </si>
  <si>
    <t>Laptop 2</t>
  </si>
  <si>
    <t>Database Server 2</t>
  </si>
  <si>
    <t>Workstation T</t>
  </si>
  <si>
    <t>Mainframe Server 2</t>
  </si>
  <si>
    <t>Server G</t>
  </si>
  <si>
    <t>Workstation U</t>
  </si>
  <si>
    <t>Laptop 3</t>
  </si>
  <si>
    <t>Workstation V</t>
  </si>
  <si>
    <t>Server H</t>
  </si>
  <si>
    <t>Workstation W</t>
  </si>
  <si>
    <t>Server I</t>
  </si>
  <si>
    <t>Database Server 3</t>
  </si>
  <si>
    <t>Server J</t>
  </si>
  <si>
    <t>Workstation X2</t>
  </si>
  <si>
    <t>Server K</t>
  </si>
  <si>
    <t>Workstation Y2</t>
  </si>
  <si>
    <t>Server L</t>
  </si>
  <si>
    <t>Workstation Z2</t>
  </si>
  <si>
    <t>Server M</t>
  </si>
  <si>
    <t>Database Server 4</t>
  </si>
  <si>
    <t>Server N</t>
  </si>
  <si>
    <t>Workstation X3</t>
  </si>
  <si>
    <t>Server O</t>
  </si>
  <si>
    <t>Workstation Y3</t>
  </si>
  <si>
    <t>Server P</t>
  </si>
  <si>
    <t>Workstation Z3</t>
  </si>
  <si>
    <t>Server Q</t>
  </si>
  <si>
    <t>Database Server 5</t>
  </si>
  <si>
    <t>Server R</t>
  </si>
  <si>
    <t>Workstation X4</t>
  </si>
  <si>
    <t>Server S</t>
  </si>
  <si>
    <t>Workstation Y4</t>
  </si>
  <si>
    <t>Server T</t>
  </si>
  <si>
    <t>Workstation Z4</t>
  </si>
  <si>
    <t>Server U</t>
  </si>
  <si>
    <t>Database Server 6</t>
  </si>
  <si>
    <t>Server V</t>
  </si>
  <si>
    <t>Workstation X5</t>
  </si>
  <si>
    <t>Server W</t>
  </si>
  <si>
    <t>Workstation Y5</t>
  </si>
  <si>
    <t>Server X</t>
  </si>
  <si>
    <t>Workstation Z5</t>
  </si>
  <si>
    <t>Server Y</t>
  </si>
  <si>
    <t>Database Server 7</t>
  </si>
  <si>
    <t>Server Z</t>
  </si>
  <si>
    <t>Workstation X6</t>
  </si>
  <si>
    <t>Server AA</t>
  </si>
  <si>
    <t>Workstation AB</t>
  </si>
  <si>
    <t>Server BB</t>
  </si>
  <si>
    <t>Workstation BC</t>
  </si>
  <si>
    <t>Firewall CC</t>
  </si>
  <si>
    <t>Server DD</t>
  </si>
  <si>
    <t>Database Server DD</t>
  </si>
  <si>
    <t>User Account    Compliance Status</t>
  </si>
  <si>
    <t>Number of Violations</t>
  </si>
  <si>
    <t>Alice           Partially</t>
  </si>
  <si>
    <t>Bob             Yes</t>
  </si>
  <si>
    <t>Carol           No</t>
  </si>
  <si>
    <t>Dave            Partially</t>
  </si>
  <si>
    <t>Eve             Yes</t>
  </si>
  <si>
    <t>Frank            Partially</t>
  </si>
  <si>
    <t>Grace            Yes</t>
  </si>
  <si>
    <t>Hank             No</t>
  </si>
  <si>
    <t>Ivy              Partially</t>
  </si>
  <si>
    <t>Jack             Yes</t>
  </si>
  <si>
    <t>Kelly            Partially</t>
  </si>
  <si>
    <t>Leo              Yes</t>
  </si>
  <si>
    <t>Mia              No</t>
  </si>
  <si>
    <t>Nina             Partially</t>
  </si>
  <si>
    <t>Oliver           Yes</t>
  </si>
  <si>
    <t>Penny            Partially</t>
  </si>
  <si>
    <t>Total</t>
  </si>
  <si>
    <t>Violations Scores</t>
  </si>
  <si>
    <t>Quinn            Yes</t>
  </si>
  <si>
    <t>Rachel           No</t>
  </si>
  <si>
    <t>Yes</t>
  </si>
  <si>
    <t>Sam              Partially</t>
  </si>
  <si>
    <t>No</t>
  </si>
  <si>
    <t>Tina             Yes</t>
  </si>
  <si>
    <t>Ulysses          Partially</t>
  </si>
  <si>
    <t>Vera             Yes</t>
  </si>
  <si>
    <t>William          No</t>
  </si>
  <si>
    <t>Xander           Partially</t>
  </si>
  <si>
    <t>Yara             Yes</t>
  </si>
  <si>
    <t>Zane             Partially</t>
  </si>
  <si>
    <t>Ava              Yes</t>
  </si>
  <si>
    <t>Benjamin         No</t>
  </si>
  <si>
    <t>Chloe            Partially</t>
  </si>
  <si>
    <t>David            Yes</t>
  </si>
  <si>
    <t>Emma             Partially</t>
  </si>
  <si>
    <t>Finn             Yes</t>
  </si>
  <si>
    <t>Georgia          No</t>
  </si>
  <si>
    <t>Holly            Partially</t>
  </si>
  <si>
    <t>Isaac            Yes</t>
  </si>
  <si>
    <t>Jade             Partially</t>
  </si>
  <si>
    <t>Kian             Yes</t>
  </si>
  <si>
    <t>Lila             No</t>
  </si>
  <si>
    <t>Mason            Partially</t>
  </si>
  <si>
    <t>Nora             Yes</t>
  </si>
  <si>
    <t>Olivia           No</t>
  </si>
  <si>
    <t>Parker           Partially</t>
  </si>
  <si>
    <t>Quincy           Yes</t>
  </si>
  <si>
    <t>Riley            Partially</t>
  </si>
  <si>
    <t>Sophia           Yes</t>
  </si>
  <si>
    <t>Theo             No</t>
  </si>
  <si>
    <t>Uma              Partially</t>
  </si>
  <si>
    <t>Violet           Yes</t>
  </si>
  <si>
    <t>Wyatt            Partially</t>
  </si>
  <si>
    <t>Xena             Yes</t>
  </si>
  <si>
    <t>Yasmine          No</t>
  </si>
  <si>
    <t>Zander           Partially</t>
  </si>
  <si>
    <t>Aria             Yes</t>
  </si>
  <si>
    <t>Brady            Partially</t>
  </si>
  <si>
    <t>Cara             Yes</t>
  </si>
  <si>
    <t>Dylan            No</t>
  </si>
  <si>
    <t>Ella             Partially</t>
  </si>
  <si>
    <t>Felix            Yes</t>
  </si>
  <si>
    <t>Grace            Partially</t>
  </si>
  <si>
    <t>Hudson           Yes</t>
  </si>
  <si>
    <t>Isla             No</t>
  </si>
  <si>
    <t>Jayden           Partially</t>
  </si>
  <si>
    <t>Kylie            Yes</t>
  </si>
  <si>
    <t>Liam             Partially</t>
  </si>
  <si>
    <t>Mila             Yes</t>
  </si>
  <si>
    <t>Noah             No</t>
  </si>
  <si>
    <t>Oliver           Partially</t>
  </si>
  <si>
    <t>Paisley          Yes</t>
  </si>
  <si>
    <t>Quinn            Partially</t>
  </si>
  <si>
    <t>Riley            Yes</t>
  </si>
  <si>
    <t>Sophia           No</t>
  </si>
  <si>
    <t>Theodore         Partially</t>
  </si>
  <si>
    <t>Uma              Yes</t>
  </si>
  <si>
    <t>Violet           Partially</t>
  </si>
  <si>
    <t>William          Yes</t>
  </si>
  <si>
    <t>Xander           No</t>
  </si>
  <si>
    <t>Yara             Partially</t>
  </si>
  <si>
    <t>Zane             Yes</t>
  </si>
  <si>
    <t>SYSTEM</t>
  </si>
  <si>
    <t>Risk Assessment Score</t>
  </si>
  <si>
    <t>Risk Mitigation Effectiveness (%)</t>
  </si>
  <si>
    <t>Risk Acceptance Rate (%)</t>
  </si>
  <si>
    <t>Database Server 1</t>
  </si>
  <si>
    <t>Email Server 1</t>
  </si>
  <si>
    <t>Application Server 1</t>
  </si>
  <si>
    <t>File Server 1</t>
  </si>
  <si>
    <t>Email Server 2</t>
  </si>
  <si>
    <t>Application Server 2</t>
  </si>
  <si>
    <t>File Server 2</t>
  </si>
  <si>
    <t xml:space="preserve">Risk Acceptance </t>
  </si>
  <si>
    <t>Percentage</t>
  </si>
  <si>
    <t>Low risk acceptance</t>
  </si>
  <si>
    <t>0 to 30</t>
  </si>
  <si>
    <t>Moderate risk acceptance</t>
  </si>
  <si>
    <t>20 to 50</t>
  </si>
  <si>
    <t>High risk acceptance</t>
  </si>
  <si>
    <t>50 to 100</t>
  </si>
  <si>
    <t>Backup Assessment</t>
  </si>
  <si>
    <t>Backup Frequency</t>
  </si>
  <si>
    <t>Data Center Server 1</t>
  </si>
  <si>
    <t>Available</t>
  </si>
  <si>
    <t xml:space="preserve">Daily </t>
  </si>
  <si>
    <t>Employee Workstations 1</t>
  </si>
  <si>
    <t>Not Available</t>
  </si>
  <si>
    <t>Weekly</t>
  </si>
  <si>
    <t>Critical Databases 1</t>
  </si>
  <si>
    <t>Monthly</t>
  </si>
  <si>
    <t>Data Center Server 2</t>
  </si>
  <si>
    <t>weekly</t>
  </si>
  <si>
    <t>Employee Workstations 2</t>
  </si>
  <si>
    <t>Critical Databases 2</t>
  </si>
  <si>
    <t>monthly</t>
  </si>
  <si>
    <t>Data Center Server 3</t>
  </si>
  <si>
    <t>Employee Workstations 3</t>
  </si>
  <si>
    <t>Critical Databases 3</t>
  </si>
  <si>
    <t>Data Center Server 4</t>
  </si>
  <si>
    <t>Employee Workstations 4</t>
  </si>
  <si>
    <t>Critical Databases 4</t>
  </si>
  <si>
    <t>Data Center Server 5</t>
  </si>
  <si>
    <t>Employee Workstations 5</t>
  </si>
  <si>
    <t>Critical Databases 5</t>
  </si>
  <si>
    <t>Data Center Server 6</t>
  </si>
  <si>
    <t>Employee Workstations 6</t>
  </si>
  <si>
    <t>Critical Databases 6</t>
  </si>
  <si>
    <t>Data Center Server 7</t>
  </si>
  <si>
    <t>Employee Workstations 7</t>
  </si>
  <si>
    <t>Critical Databases 7</t>
  </si>
  <si>
    <t>Data Center Server 8</t>
  </si>
  <si>
    <t>Employee Workstations 8</t>
  </si>
  <si>
    <t>Critical Databases 8</t>
  </si>
  <si>
    <t>Data Center Server 9</t>
  </si>
  <si>
    <t>Components</t>
  </si>
  <si>
    <t>Measures</t>
  </si>
  <si>
    <t>Scores</t>
  </si>
  <si>
    <t>Employee Workstations 9</t>
  </si>
  <si>
    <t>Available with Daily Backup</t>
  </si>
  <si>
    <t>Critical Databases 9</t>
  </si>
  <si>
    <t>Data Center Server 10</t>
  </si>
  <si>
    <t>Available with Weekly Backup</t>
  </si>
  <si>
    <t>Employee Workstations 10</t>
  </si>
  <si>
    <t>Available with Monthly Backup</t>
  </si>
  <si>
    <t>Critical Databases 10</t>
  </si>
  <si>
    <t>Data Center Server 11</t>
  </si>
  <si>
    <t>Employee Workstations 11</t>
  </si>
  <si>
    <t>Critical Databases 11</t>
  </si>
  <si>
    <t>Data Center Server 12</t>
  </si>
  <si>
    <t>Employee Workstations 12</t>
  </si>
  <si>
    <t>Critical Databases 12</t>
  </si>
  <si>
    <t>Data Center Server 13</t>
  </si>
  <si>
    <t>Employee Workstations 13</t>
  </si>
  <si>
    <t>Critical Databases 13</t>
  </si>
  <si>
    <t>Data Center Server 14</t>
  </si>
  <si>
    <t>Employee Workstations 14</t>
  </si>
  <si>
    <t>Critical Databases 14</t>
  </si>
  <si>
    <t>Data Center Server 15</t>
  </si>
  <si>
    <t>Employee Workstations 15</t>
  </si>
  <si>
    <t>Critical Databases 15</t>
  </si>
  <si>
    <t>Data Center Server 16</t>
  </si>
  <si>
    <t>Employee Workstations 16</t>
  </si>
  <si>
    <t>Critical Databases 16</t>
  </si>
  <si>
    <t>Data Center Server 17</t>
  </si>
  <si>
    <t>Employee Workstations 17</t>
  </si>
  <si>
    <t>Critical Databases 17</t>
  </si>
  <si>
    <t>Data Center Server 18</t>
  </si>
  <si>
    <t>Employee Workstations 18</t>
  </si>
  <si>
    <t>Critical Databases 18</t>
  </si>
  <si>
    <t>Data Center Server 19</t>
  </si>
  <si>
    <t>Employee Workstations 19</t>
  </si>
  <si>
    <t>Critical Databases 19</t>
  </si>
  <si>
    <t>Data Center Server 20</t>
  </si>
  <si>
    <t>Employee Workstations 20</t>
  </si>
  <si>
    <t>Critical Databases 20</t>
  </si>
  <si>
    <t xml:space="preserve">RADAR CHART FOR ALL THE COMPONENTS OF QUESTIONS </t>
  </si>
  <si>
    <t>QUESTION -1</t>
  </si>
  <si>
    <t>Qualitative Scale</t>
  </si>
  <si>
    <t>ACCESS CONTROL</t>
  </si>
  <si>
    <t>Continuity)</t>
  </si>
  <si>
    <t>LOW</t>
  </si>
  <si>
    <t>10 to 20</t>
  </si>
  <si>
    <t>20 to 30</t>
  </si>
  <si>
    <t>25 to 35</t>
  </si>
  <si>
    <t>10 to 30</t>
  </si>
  <si>
    <t>RANGE</t>
  </si>
  <si>
    <t>VALUE</t>
  </si>
  <si>
    <t>MEDIUM</t>
  </si>
  <si>
    <t>21 to 30</t>
  </si>
  <si>
    <t>31 to 40</t>
  </si>
  <si>
    <t>36 to 45</t>
  </si>
  <si>
    <t>31 to 60</t>
  </si>
  <si>
    <t>10 TO 20</t>
  </si>
  <si>
    <t>HIGH</t>
  </si>
  <si>
    <t>41 to 50</t>
  </si>
  <si>
    <t>46 to 55</t>
  </si>
  <si>
    <t>61 to 90</t>
  </si>
  <si>
    <t>21 TO 30</t>
  </si>
  <si>
    <t>31 TO 40</t>
  </si>
  <si>
    <t xml:space="preserve">41 TO 50 </t>
  </si>
  <si>
    <t xml:space="preserve">51 TO60 </t>
  </si>
  <si>
    <t>QUESTION -2</t>
  </si>
  <si>
    <t>61 TO 70</t>
  </si>
  <si>
    <t>QUESTION-3</t>
  </si>
  <si>
    <t>QUESTION 4</t>
  </si>
  <si>
    <t>QUESTION 5</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</si>
</sst>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sz val="18.0"/>
      <color theme="1"/>
      <name val="Calibri"/>
    </font>
    <font>
      <b/>
      <sz val="11.0"/>
      <color theme="1"/>
      <name val="Calibri"/>
    </font>
    <font>
      <color theme="1"/>
      <name val="Calibri"/>
    </font>
    <font>
      <sz val="11.0"/>
      <color theme="1"/>
      <name val="Calibri"/>
    </font>
    <font>
      <sz val="11.0"/>
      <color rgb="FF006100"/>
      <name val="Calibri"/>
    </font>
    <font>
      <sz val="11.0"/>
      <color rgb="FF9C0006"/>
      <name val="Calibri"/>
    </font>
    <font>
      <sz val="11.0"/>
      <color rgb="FF3F3F76"/>
      <name val="Calibri"/>
    </font>
    <font>
      <sz val="10.0"/>
      <color theme="1"/>
      <name val="Quattrocento Sans"/>
    </font>
    <font>
      <sz val="9.0"/>
      <color rgb="FF374151"/>
      <name val="Quattrocento Sans"/>
    </font>
    <font>
      <sz val="12.0"/>
      <color rgb="FF374151"/>
      <name val="Quattrocento Sans"/>
    </font>
    <font>
      <sz val="12.0"/>
      <color rgb="FF343541"/>
      <name val="Quattrocento Sans"/>
    </font>
    <font>
      <sz val="11.0"/>
      <color theme="1"/>
      <name val="Quattrocento Sans"/>
    </font>
    <font>
      <sz val="12.0"/>
      <color theme="1"/>
      <name val="Quattrocento Sans"/>
    </font>
    <font>
      <b/>
      <sz val="16.0"/>
      <color theme="1"/>
      <name val="Calibri"/>
    </font>
    <font>
      <sz val="16.0"/>
      <color theme="1"/>
      <name val="Calibri"/>
    </font>
    <font>
      <color theme="1"/>
      <name val="Calibri"/>
      <scheme val="minor"/>
    </font>
    <font>
      <sz val="10.0"/>
      <color rgb="FF00A67D"/>
      <name val="Inherit"/>
    </font>
  </fonts>
  <fills count="30">
    <fill>
      <patternFill patternType="none"/>
    </fill>
    <fill>
      <patternFill patternType="lightGray"/>
    </fill>
    <fill>
      <patternFill patternType="solid">
        <fgColor rgb="FF8DB3E2"/>
        <bgColor rgb="FF8DB3E2"/>
      </patternFill>
    </fill>
    <fill>
      <patternFill patternType="solid">
        <fgColor rgb="FFC4BD97"/>
        <bgColor rgb="FFC4BD97"/>
      </patternFill>
    </fill>
    <fill>
      <patternFill patternType="solid">
        <fgColor rgb="FFE5B8B7"/>
        <bgColor rgb="FFE5B8B7"/>
      </patternFill>
    </fill>
    <fill>
      <patternFill patternType="solid">
        <fgColor rgb="FF92CDDC"/>
        <bgColor rgb="FF92CDDC"/>
      </patternFill>
    </fill>
    <fill>
      <patternFill patternType="solid">
        <fgColor rgb="FFFFFF00"/>
        <bgColor rgb="FFFFFF00"/>
      </patternFill>
    </fill>
    <fill>
      <patternFill patternType="solid">
        <fgColor rgb="FFC6EFCE"/>
        <bgColor rgb="FFC6EFCE"/>
      </patternFill>
    </fill>
    <fill>
      <patternFill patternType="solid">
        <fgColor rgb="FFFFCC99"/>
        <bgColor rgb="FFFFCC99"/>
      </patternFill>
    </fill>
    <fill>
      <patternFill patternType="solid">
        <fgColor rgb="FFDDD9C3"/>
        <bgColor rgb="FFDDD9C3"/>
      </patternFill>
    </fill>
    <fill>
      <patternFill patternType="solid">
        <fgColor rgb="FFB2A1C7"/>
        <bgColor rgb="FFB2A1C7"/>
      </patternFill>
    </fill>
    <fill>
      <patternFill patternType="solid">
        <fgColor rgb="FFD99594"/>
        <bgColor rgb="FFD99594"/>
      </patternFill>
    </fill>
    <fill>
      <patternFill patternType="solid">
        <fgColor rgb="FF95B3D7"/>
        <bgColor rgb="FF95B3D7"/>
      </patternFill>
    </fill>
    <fill>
      <patternFill patternType="solid">
        <fgColor rgb="FFFFC000"/>
        <bgColor rgb="FFFFC000"/>
      </patternFill>
    </fill>
    <fill>
      <patternFill patternType="solid">
        <fgColor rgb="FF92D050"/>
        <bgColor rgb="FF92D050"/>
      </patternFill>
    </fill>
    <fill>
      <patternFill patternType="solid">
        <fgColor rgb="FFC6D9F0"/>
        <bgColor rgb="FFC6D9F0"/>
      </patternFill>
    </fill>
    <fill>
      <patternFill patternType="solid">
        <fgColor rgb="FFC2D69B"/>
        <bgColor rgb="FFC2D69B"/>
      </patternFill>
    </fill>
    <fill>
      <patternFill patternType="solid">
        <fgColor rgb="FF00B050"/>
        <bgColor rgb="FF00B050"/>
      </patternFill>
    </fill>
    <fill>
      <patternFill patternType="solid">
        <fgColor rgb="FFD6E3BC"/>
        <bgColor rgb="FFD6E3BC"/>
      </patternFill>
    </fill>
    <fill>
      <patternFill patternType="solid">
        <fgColor rgb="FF00B0F0"/>
        <bgColor rgb="FF00B0F0"/>
      </patternFill>
    </fill>
    <fill>
      <patternFill patternType="solid">
        <fgColor rgb="FFFABF8F"/>
        <bgColor rgb="FFFABF8F"/>
      </patternFill>
    </fill>
    <fill>
      <patternFill patternType="solid">
        <fgColor rgb="FFFBD4B4"/>
        <bgColor rgb="FFFBD4B4"/>
      </patternFill>
    </fill>
    <fill>
      <patternFill patternType="solid">
        <fgColor rgb="FFD8D8D8"/>
        <bgColor rgb="FFD8D8D8"/>
      </patternFill>
    </fill>
    <fill>
      <patternFill patternType="solid">
        <fgColor rgb="FFCCC0D9"/>
        <bgColor rgb="FFCCC0D9"/>
      </patternFill>
    </fill>
    <fill>
      <patternFill patternType="solid">
        <fgColor theme="8"/>
        <bgColor theme="8"/>
      </patternFill>
    </fill>
    <fill>
      <patternFill patternType="solid">
        <fgColor rgb="FF938953"/>
        <bgColor rgb="FF938953"/>
      </patternFill>
    </fill>
    <fill>
      <patternFill patternType="solid">
        <fgColor rgb="FFB6DDE8"/>
        <bgColor rgb="FFB6DDE8"/>
      </patternFill>
    </fill>
    <fill>
      <patternFill patternType="solid">
        <fgColor rgb="FF76923C"/>
        <bgColor rgb="FF76923C"/>
      </patternFill>
    </fill>
    <fill>
      <patternFill patternType="solid">
        <fgColor rgb="FFE36C09"/>
        <bgColor rgb="FFE36C09"/>
      </patternFill>
    </fill>
    <fill>
      <patternFill patternType="solid">
        <fgColor rgb="FFF2F2F2"/>
        <bgColor rgb="FFF2F2F2"/>
      </patternFill>
    </fill>
  </fills>
  <borders count="3">
    <border/>
    <border>
      <left/>
      <right/>
      <top/>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0" fillId="0" fontId="3" numFmtId="0" xfId="0" applyFont="1"/>
    <xf borderId="1" fillId="3" fontId="4" numFmtId="0" xfId="0" applyBorder="1" applyFill="1" applyFont="1"/>
    <xf borderId="1" fillId="4" fontId="4" numFmtId="0" xfId="0" applyBorder="1" applyFill="1" applyFont="1"/>
    <xf borderId="1" fillId="5" fontId="4" numFmtId="0" xfId="0" applyBorder="1" applyFill="1" applyFont="1"/>
    <xf borderId="1" fillId="6" fontId="4" numFmtId="0" xfId="0" applyBorder="1" applyFill="1" applyFont="1"/>
    <xf borderId="1" fillId="6" fontId="4" numFmtId="9" xfId="0" applyBorder="1" applyFont="1" applyNumberFormat="1"/>
    <xf borderId="0" fillId="0" fontId="4" numFmtId="9" xfId="0" applyFont="1" applyNumberFormat="1"/>
    <xf borderId="1" fillId="7" fontId="5" numFmtId="0" xfId="0" applyBorder="1" applyFill="1" applyFont="1"/>
    <xf borderId="1" fillId="5" fontId="6" numFmtId="0" xfId="0" applyBorder="1" applyFont="1"/>
    <xf borderId="2" fillId="8" fontId="7" numFmtId="0" xfId="0" applyBorder="1" applyFill="1" applyFont="1"/>
    <xf borderId="1" fillId="9" fontId="4" numFmtId="0" xfId="0" applyBorder="1" applyFill="1" applyFont="1"/>
    <xf borderId="1" fillId="10" fontId="4" numFmtId="0" xfId="0" applyBorder="1" applyFill="1" applyFont="1"/>
    <xf borderId="1" fillId="11" fontId="4" numFmtId="0" xfId="0" applyBorder="1" applyFill="1" applyFont="1"/>
    <xf borderId="0" fillId="0" fontId="4" numFmtId="0" xfId="0" applyAlignment="1" applyFont="1">
      <alignment shrinkToFit="0" wrapText="1"/>
    </xf>
    <xf borderId="0" fillId="0" fontId="8" numFmtId="0" xfId="0" applyFont="1"/>
    <xf borderId="1" fillId="6" fontId="4" numFmtId="0" xfId="0" applyAlignment="1" applyBorder="1" applyFont="1">
      <alignment shrinkToFit="0" wrapText="1"/>
    </xf>
    <xf borderId="0" fillId="0" fontId="8" numFmtId="0" xfId="0" applyAlignment="1" applyFont="1">
      <alignment horizontal="left" vertical="center"/>
    </xf>
    <xf borderId="1" fillId="11" fontId="4" numFmtId="0" xfId="0" applyAlignment="1" applyBorder="1" applyFont="1">
      <alignment shrinkToFit="0" wrapText="1"/>
    </xf>
    <xf borderId="0" fillId="0" fontId="9" numFmtId="0" xfId="0" applyAlignment="1" applyFont="1">
      <alignment horizontal="left" vertical="center"/>
    </xf>
    <xf borderId="0" fillId="0" fontId="10" numFmtId="0" xfId="0" applyAlignment="1" applyFont="1">
      <alignment horizontal="left" vertical="center"/>
    </xf>
    <xf borderId="0" fillId="0" fontId="11" numFmtId="0" xfId="0" applyFont="1"/>
    <xf borderId="0" fillId="0" fontId="10" numFmtId="0" xfId="0" applyFont="1"/>
    <xf borderId="0" fillId="0" fontId="12" numFmtId="0" xfId="0" applyAlignment="1" applyFont="1">
      <alignment shrinkToFit="0" vertical="center" wrapText="1"/>
    </xf>
    <xf borderId="0" fillId="0" fontId="13" numFmtId="0" xfId="0" applyFont="1"/>
    <xf borderId="1" fillId="6" fontId="14" numFmtId="0" xfId="0" applyBorder="1" applyFont="1"/>
    <xf borderId="1" fillId="12" fontId="14" numFmtId="0" xfId="0" applyBorder="1" applyFill="1" applyFont="1"/>
    <xf borderId="1" fillId="13" fontId="14" numFmtId="0" xfId="0" applyBorder="1" applyFill="1" applyFont="1"/>
    <xf borderId="1" fillId="14" fontId="14" numFmtId="0" xfId="0" applyBorder="1" applyFill="1" applyFont="1"/>
    <xf borderId="1" fillId="15" fontId="14" numFmtId="0" xfId="0" applyBorder="1" applyFill="1" applyFont="1"/>
    <xf borderId="0" fillId="0" fontId="15" numFmtId="0" xfId="0" applyAlignment="1" applyFont="1">
      <alignment vertical="center"/>
    </xf>
    <xf borderId="0" fillId="0" fontId="14" numFmtId="0" xfId="0" applyAlignment="1" applyFont="1">
      <alignment vertical="center"/>
    </xf>
    <xf borderId="0" fillId="0" fontId="16" numFmtId="0" xfId="0" applyAlignment="1" applyFont="1">
      <alignment vertical="center"/>
    </xf>
    <xf borderId="0" fillId="0" fontId="15" numFmtId="0" xfId="0" applyFont="1"/>
    <xf borderId="0" fillId="0" fontId="14" numFmtId="0" xfId="0" applyFont="1"/>
    <xf borderId="1" fillId="2" fontId="4" numFmtId="0" xfId="0" applyBorder="1" applyFont="1"/>
    <xf borderId="1" fillId="16" fontId="8" numFmtId="0" xfId="0" applyBorder="1" applyFill="1" applyFont="1"/>
    <xf borderId="1" fillId="16" fontId="4" numFmtId="0" xfId="0" applyBorder="1" applyFont="1"/>
    <xf borderId="1" fillId="6" fontId="2" numFmtId="0" xfId="0" applyBorder="1" applyFont="1"/>
    <xf borderId="1" fillId="17" fontId="4" numFmtId="0" xfId="0" applyBorder="1" applyFill="1" applyFont="1"/>
    <xf borderId="1" fillId="18" fontId="4" numFmtId="0" xfId="0" applyBorder="1" applyFill="1" applyFont="1"/>
    <xf borderId="1" fillId="19" fontId="4" numFmtId="0" xfId="0" applyBorder="1" applyFill="1" applyFont="1"/>
    <xf borderId="1" fillId="20" fontId="4" numFmtId="0" xfId="0" applyBorder="1" applyFill="1" applyFont="1"/>
    <xf borderId="1" fillId="21" fontId="4" numFmtId="0" xfId="0" applyBorder="1" applyFill="1" applyFont="1"/>
    <xf borderId="0" fillId="0" fontId="17" numFmtId="0" xfId="0" applyAlignment="1" applyFont="1">
      <alignment vertical="center"/>
    </xf>
    <xf borderId="1" fillId="14" fontId="4" numFmtId="0" xfId="0" applyBorder="1" applyFont="1"/>
    <xf borderId="1" fillId="22" fontId="4" numFmtId="0" xfId="0" applyBorder="1" applyFill="1" applyFont="1"/>
    <xf borderId="1" fillId="23" fontId="4" numFmtId="0" xfId="0" applyBorder="1" applyFill="1" applyFont="1"/>
    <xf borderId="1" fillId="24" fontId="4" numFmtId="0" xfId="0" applyBorder="1" applyFill="1" applyFont="1"/>
    <xf borderId="1" fillId="25" fontId="4" numFmtId="0" xfId="0" applyBorder="1" applyFill="1" applyFont="1"/>
    <xf borderId="1" fillId="26" fontId="4" numFmtId="0" xfId="0" applyBorder="1" applyFill="1" applyFont="1"/>
    <xf borderId="1" fillId="27" fontId="4" numFmtId="0" xfId="0" applyBorder="1" applyFill="1" applyFont="1"/>
    <xf borderId="1" fillId="10" fontId="8" numFmtId="0" xfId="0" applyBorder="1" applyFont="1"/>
    <xf borderId="1" fillId="5" fontId="2" numFmtId="0" xfId="0" applyBorder="1" applyFont="1"/>
    <xf borderId="1" fillId="9" fontId="2" numFmtId="0" xfId="0" applyBorder="1" applyFont="1"/>
    <xf borderId="1" fillId="11" fontId="4" numFmtId="17" xfId="0" applyBorder="1" applyFont="1" applyNumberFormat="1"/>
    <xf borderId="1" fillId="10" fontId="4" numFmtId="17" xfId="0" applyBorder="1" applyFont="1" applyNumberFormat="1"/>
    <xf borderId="1" fillId="2" fontId="4" numFmtId="17" xfId="0" applyBorder="1" applyFont="1" applyNumberFormat="1"/>
    <xf borderId="1" fillId="20" fontId="4" numFmtId="17" xfId="0" applyBorder="1" applyFont="1" applyNumberFormat="1"/>
    <xf borderId="1" fillId="28" fontId="4" numFmtId="17" xfId="0" applyBorder="1" applyFill="1" applyFont="1" applyNumberFormat="1"/>
    <xf borderId="1" fillId="28" fontId="4" numFmtId="0" xfId="0" applyBorder="1" applyFont="1"/>
    <xf borderId="1" fillId="29" fontId="4" numFmtId="0" xfId="0" applyBorder="1" applyFill="1" applyFont="1"/>
    <xf borderId="0" fillId="0" fontId="4" numFmtId="1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Security</a:t>
            </a:r>
          </a:p>
        </c:rich>
      </c:tx>
      <c:overlay val="0"/>
    </c:title>
    <c:plotArea>
      <c:layout/>
      <c:barChart>
        <c:barDir val="col"/>
        <c:ser>
          <c:idx val="0"/>
          <c:order val="0"/>
          <c:tx>
            <c:v>Attacks</c:v>
          </c:tx>
          <c:spPr>
            <a:solidFill>
              <a:schemeClr val="accent1"/>
            </a:solidFill>
            <a:ln cmpd="sng">
              <a:solidFill>
                <a:srgbClr val="000000"/>
              </a:solidFill>
            </a:ln>
          </c:spPr>
          <c:cat>
            <c:strRef>
              <c:f>'infrastructure security'!$E$65:$E$68</c:f>
            </c:strRef>
          </c:cat>
          <c:val>
            <c:numRef>
              <c:f>'infrastructure security'!$F$65:$F$68</c:f>
              <c:numCache/>
            </c:numRef>
          </c:val>
        </c:ser>
        <c:ser>
          <c:idx val="1"/>
          <c:order val="1"/>
          <c:tx>
            <c:v>Score</c:v>
          </c:tx>
          <c:spPr>
            <a:solidFill>
              <a:schemeClr val="accent2"/>
            </a:solidFill>
            <a:ln cmpd="sng">
              <a:solidFill>
                <a:srgbClr val="000000"/>
              </a:solidFill>
            </a:ln>
          </c:spPr>
          <c:cat>
            <c:strRef>
              <c:f>'infrastructure security'!$E$65:$E$68</c:f>
            </c:strRef>
          </c:cat>
          <c:val>
            <c:numRef>
              <c:f>'infrastructure security'!$G$65:$G$68</c:f>
              <c:numCache/>
            </c:numRef>
          </c:val>
        </c:ser>
        <c:ser>
          <c:idx val="2"/>
          <c:order val="2"/>
          <c:cat>
            <c:strRef>
              <c:f>'infrastructure security'!$E$65:$E$68</c:f>
            </c:strRef>
          </c:cat>
          <c:val>
            <c:numRef>
              <c:f>'infrastructure security'!$H$64:$H$68</c:f>
              <c:numCache/>
            </c:numRef>
          </c:val>
        </c:ser>
        <c:axId val="1552895301"/>
        <c:axId val="1147527754"/>
      </c:barChart>
      <c:catAx>
        <c:axId val="15528953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47527754"/>
      </c:catAx>
      <c:valAx>
        <c:axId val="114752775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52895301"/>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Count</c:v>
          </c:tx>
          <c:spPr>
            <a:solidFill>
              <a:schemeClr val="accent1"/>
            </a:solidFill>
            <a:ln cmpd="sng">
              <a:solidFill>
                <a:srgbClr val="000000"/>
              </a:solidFill>
            </a:ln>
          </c:spPr>
          <c:cat>
            <c:strRef>
              <c:f>Vulnerabilities!$F$9:$F$11</c:f>
            </c:strRef>
          </c:cat>
          <c:val>
            <c:numRef>
              <c:f>Vulnerabilities!$G$9:$G$11</c:f>
              <c:numCache/>
            </c:numRef>
          </c:val>
        </c:ser>
        <c:axId val="405904810"/>
        <c:axId val="1772880618"/>
      </c:barChart>
      <c:catAx>
        <c:axId val="4059048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72880618"/>
      </c:catAx>
      <c:valAx>
        <c:axId val="177288061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05904810"/>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cat>
            <c:strRef>
              <c:f>'Access Control'!$D$21:$D$23</c:f>
            </c:strRef>
          </c:cat>
          <c:val>
            <c:numRef>
              <c:f>'Access Control'!$E$21:$E$23</c:f>
              <c:numCache/>
            </c:numRef>
          </c:val>
        </c:ser>
        <c:ser>
          <c:idx val="1"/>
          <c:order val="1"/>
          <c:tx>
            <c:v>Violations Scores</c:v>
          </c:tx>
          <c:spPr>
            <a:solidFill>
              <a:schemeClr val="accent2"/>
            </a:solidFill>
            <a:ln cmpd="sng">
              <a:solidFill>
                <a:srgbClr val="000000"/>
              </a:solidFill>
            </a:ln>
          </c:spPr>
          <c:cat>
            <c:strRef>
              <c:f>'Access Control'!$D$21:$D$23</c:f>
            </c:strRef>
          </c:cat>
          <c:val>
            <c:numRef>
              <c:f>'Access Control'!$F$21:$F$23</c:f>
              <c:numCache/>
            </c:numRef>
          </c:val>
        </c:ser>
        <c:axId val="1629151173"/>
        <c:axId val="249934823"/>
      </c:barChart>
      <c:catAx>
        <c:axId val="16291511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49934823"/>
      </c:catAx>
      <c:valAx>
        <c:axId val="2499348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29151173"/>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Risk Assessment</a:t>
            </a:r>
          </a:p>
        </c:rich>
      </c:tx>
      <c:overlay val="0"/>
    </c:title>
    <c:plotArea>
      <c:layout/>
      <c:barChart>
        <c:barDir val="col"/>
        <c:ser>
          <c:idx val="0"/>
          <c:order val="0"/>
          <c:tx>
            <c:v>Risk Assessment Score</c:v>
          </c:tx>
          <c:spPr>
            <a:solidFill>
              <a:schemeClr val="accent1"/>
            </a:solidFill>
            <a:ln cmpd="sng">
              <a:solidFill>
                <a:srgbClr val="000000"/>
              </a:solidFill>
            </a:ln>
          </c:spPr>
          <c:cat>
            <c:strRef>
              <c:f>RISK!$A$2:$A$11</c:f>
            </c:strRef>
          </c:cat>
          <c:val>
            <c:numRef>
              <c:f>RISK!$B$2:$B$11</c:f>
              <c:numCache/>
            </c:numRef>
          </c:val>
        </c:ser>
        <c:ser>
          <c:idx val="1"/>
          <c:order val="1"/>
          <c:tx>
            <c:v>Risk Mitigation Effectiveness (%)</c:v>
          </c:tx>
          <c:spPr>
            <a:solidFill>
              <a:schemeClr val="accent2"/>
            </a:solidFill>
            <a:ln cmpd="sng">
              <a:solidFill>
                <a:srgbClr val="000000"/>
              </a:solidFill>
            </a:ln>
          </c:spPr>
          <c:cat>
            <c:strRef>
              <c:f>RISK!$A$2:$A$11</c:f>
            </c:strRef>
          </c:cat>
          <c:val>
            <c:numRef>
              <c:f>RISK!$C$2:$C$11</c:f>
              <c:numCache/>
            </c:numRef>
          </c:val>
        </c:ser>
        <c:ser>
          <c:idx val="2"/>
          <c:order val="2"/>
          <c:tx>
            <c:v>Risk Acceptance Rate (%)</c:v>
          </c:tx>
          <c:spPr>
            <a:solidFill>
              <a:schemeClr val="accent3"/>
            </a:solidFill>
            <a:ln cmpd="sng">
              <a:solidFill>
                <a:srgbClr val="000000"/>
              </a:solidFill>
            </a:ln>
          </c:spPr>
          <c:cat>
            <c:strRef>
              <c:f>RISK!$A$2:$A$11</c:f>
            </c:strRef>
          </c:cat>
          <c:val>
            <c:numRef>
              <c:f>RISK!$D$2:$D$11</c:f>
              <c:numCache/>
            </c:numRef>
          </c:val>
        </c:ser>
        <c:axId val="227822599"/>
        <c:axId val="344316238"/>
      </c:barChart>
      <c:catAx>
        <c:axId val="2278225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44316238"/>
      </c:catAx>
      <c:valAx>
        <c:axId val="34431623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27822599"/>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Measures</c:v>
          </c:tx>
          <c:spPr>
            <a:solidFill>
              <a:schemeClr val="accent1"/>
            </a:solidFill>
            <a:ln cmpd="sng">
              <a:solidFill>
                <a:srgbClr val="000000"/>
              </a:solidFill>
            </a:ln>
          </c:spPr>
          <c:cat>
            <c:strRef>
              <c:f>Continuity!$D$27:$D$30</c:f>
            </c:strRef>
          </c:cat>
          <c:val>
            <c:numRef>
              <c:f>Continuity!$E$27:$E$30</c:f>
              <c:numCache/>
            </c:numRef>
          </c:val>
        </c:ser>
        <c:ser>
          <c:idx val="1"/>
          <c:order val="1"/>
          <c:tx>
            <c:v>Scores</c:v>
          </c:tx>
          <c:spPr>
            <a:solidFill>
              <a:schemeClr val="accent2"/>
            </a:solidFill>
            <a:ln cmpd="sng">
              <a:solidFill>
                <a:srgbClr val="000000"/>
              </a:solidFill>
            </a:ln>
          </c:spPr>
          <c:cat>
            <c:strRef>
              <c:f>Continuity!$D$27:$D$30</c:f>
            </c:strRef>
          </c:cat>
          <c:val>
            <c:numRef>
              <c:f>Continuity!$F$27:$F$30</c:f>
              <c:numCache/>
            </c:numRef>
          </c:val>
        </c:ser>
        <c:overlap val="100"/>
        <c:axId val="241054472"/>
        <c:axId val="1131247219"/>
      </c:barChart>
      <c:catAx>
        <c:axId val="2410544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31247219"/>
      </c:catAx>
      <c:valAx>
        <c:axId val="113124721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41054472"/>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mn-lt"/>
              </a:defRPr>
            </a:pPr>
            <a:r>
              <a:rPr b="1" i="0" sz="1400">
                <a:solidFill>
                  <a:schemeClr val="lt1"/>
                </a:solidFill>
                <a:latin typeface="+mn-lt"/>
              </a:rPr>
              <a:t>RADAR CHART</a:t>
            </a:r>
          </a:p>
        </c:rich>
      </c:tx>
      <c:overlay val="0"/>
    </c:title>
    <c:plotArea>
      <c:layout/>
      <c:radarChart>
        <c:radarStyle val="marker"/>
        <c:ser>
          <c:idx val="0"/>
          <c:order val="0"/>
          <c:tx>
            <c:strRef>
              <c:f>'RADAR CHART'!$H$10</c:f>
            </c:strRef>
          </c:tx>
          <c:spPr>
            <a:ln cmpd="sng">
              <a:solidFill>
                <a:srgbClr val="4F81BD"/>
              </a:solidFill>
            </a:ln>
          </c:spPr>
          <c:marker>
            <c:symbol val="none"/>
          </c:marker>
          <c:cat>
            <c:strRef>
              <c:f>'RADAR CHART'!$I$9:$M$9</c:f>
            </c:strRef>
          </c:cat>
          <c:val>
            <c:numRef>
              <c:f>'RADAR CHART'!$I$10:$M$10</c:f>
              <c:numCache/>
            </c:numRef>
          </c:val>
          <c:smooth val="1"/>
        </c:ser>
        <c:ser>
          <c:idx val="1"/>
          <c:order val="1"/>
          <c:tx>
            <c:strRef>
              <c:f>'RADAR CHART'!$H$11</c:f>
            </c:strRef>
          </c:tx>
          <c:spPr>
            <a:ln cmpd="sng">
              <a:solidFill>
                <a:srgbClr val="C0504D"/>
              </a:solidFill>
            </a:ln>
          </c:spPr>
          <c:marker>
            <c:symbol val="none"/>
          </c:marker>
          <c:cat>
            <c:strRef>
              <c:f>'RADAR CHART'!$I$9:$M$9</c:f>
            </c:strRef>
          </c:cat>
          <c:val>
            <c:numRef>
              <c:f>'RADAR CHART'!$I$11:$M$11</c:f>
              <c:numCache/>
            </c:numRef>
          </c:val>
          <c:smooth val="1"/>
        </c:ser>
        <c:ser>
          <c:idx val="2"/>
          <c:order val="2"/>
          <c:tx>
            <c:strRef>
              <c:f>'RADAR CHART'!$H$12</c:f>
            </c:strRef>
          </c:tx>
          <c:spPr>
            <a:ln cmpd="sng">
              <a:solidFill>
                <a:srgbClr val="9BBB59"/>
              </a:solidFill>
            </a:ln>
          </c:spPr>
          <c:marker>
            <c:symbol val="none"/>
          </c:marker>
          <c:cat>
            <c:strRef>
              <c:f>'RADAR CHART'!$I$9:$M$9</c:f>
            </c:strRef>
          </c:cat>
          <c:val>
            <c:numRef>
              <c:f>'RADAR CHART'!$I$12:$M$12</c:f>
              <c:numCache/>
            </c:numRef>
          </c:val>
          <c:smooth val="1"/>
        </c:ser>
        <c:axId val="576712126"/>
        <c:axId val="309346676"/>
      </c:radarChart>
      <c:catAx>
        <c:axId val="5767121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9346676"/>
      </c:catAx>
      <c:valAx>
        <c:axId val="3093466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6712126"/>
      </c:valAx>
    </c:plotArea>
    <c:legend>
      <c:legendPos val="t"/>
      <c:overlay val="0"/>
      <c:txPr>
        <a:bodyPr/>
        <a:lstStyle/>
        <a:p>
          <a:pPr lvl="0">
            <a:defRPr b="0" i="0" sz="900">
              <a:solidFill>
                <a:schemeClr val="lt1"/>
              </a:solidFill>
              <a:latin typeface="+mn-lt"/>
            </a:defRPr>
          </a:pPr>
        </a:p>
      </c:txPr>
    </c:legend>
    <c:plotVisOnly val="1"/>
  </c:chart>
  <c:spPr>
    <a:solidFill>
      <a:schemeClr val="dk1"/>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476250</xdr:colOff>
      <xdr:row>60</xdr:row>
      <xdr:rowOff>38100</xdr:rowOff>
    </xdr:from>
    <xdr:ext cx="5391150" cy="29813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447675</xdr:colOff>
      <xdr:row>3</xdr:row>
      <xdr:rowOff>57150</xdr:rowOff>
    </xdr:from>
    <xdr:ext cx="4581525" cy="347662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428625</xdr:colOff>
      <xdr:row>2</xdr:row>
      <xdr:rowOff>85725</xdr:rowOff>
    </xdr:from>
    <xdr:ext cx="5429250" cy="312420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161925</xdr:colOff>
      <xdr:row>6</xdr:row>
      <xdr:rowOff>152400</xdr:rowOff>
    </xdr:from>
    <xdr:ext cx="4810125" cy="2962275"/>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457200</xdr:colOff>
      <xdr:row>13</xdr:row>
      <xdr:rowOff>0</xdr:rowOff>
    </xdr:from>
    <xdr:ext cx="5229225" cy="3048000"/>
    <xdr:graphicFrame>
      <xdr:nvGraphicFramePr>
        <xdr:cNvPr id="5"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923925</xdr:colOff>
      <xdr:row>17</xdr:row>
      <xdr:rowOff>38100</xdr:rowOff>
    </xdr:from>
    <xdr:ext cx="7010400" cy="3457575"/>
    <xdr:graphicFrame>
      <xdr:nvGraphicFramePr>
        <xdr:cNvPr id="6" name="Chart 6"/>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30</xdr:row>
      <xdr:rowOff>0</xdr:rowOff>
    </xdr:from>
    <xdr:ext cx="3667125" cy="10953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30</xdr:row>
      <xdr:rowOff>0</xdr:rowOff>
    </xdr:from>
    <xdr:ext cx="2933700" cy="10858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228600</xdr:colOff>
      <xdr:row>21</xdr:row>
      <xdr:rowOff>161925</xdr:rowOff>
    </xdr:from>
    <xdr:ext cx="3286125" cy="7239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86"/>
    <col customWidth="1" min="2" max="2" width="15.86"/>
    <col customWidth="1" min="3" max="7" width="8.71"/>
    <col customWidth="1" min="8" max="8" width="40.0"/>
  </cols>
  <sheetData>
    <row r="1" ht="14.25" customHeight="1">
      <c r="H1" s="1" t="s">
        <v>0</v>
      </c>
    </row>
    <row r="2" ht="14.25" customHeight="1"/>
    <row r="3" ht="14.25" customHeight="1">
      <c r="A3" s="2" t="s">
        <v>1</v>
      </c>
    </row>
    <row r="4" ht="14.25" customHeight="1">
      <c r="A4" s="3" t="s">
        <v>2</v>
      </c>
    </row>
    <row r="5" ht="14.25" customHeight="1">
      <c r="A5" s="4" t="s">
        <v>3</v>
      </c>
      <c r="B5" s="3" t="s">
        <v>4</v>
      </c>
    </row>
    <row r="6" ht="14.25" customHeight="1">
      <c r="A6" s="5" t="s">
        <v>5</v>
      </c>
      <c r="B6" s="3" t="s">
        <v>6</v>
      </c>
    </row>
    <row r="7" ht="14.25" customHeight="1">
      <c r="A7" s="6" t="s">
        <v>7</v>
      </c>
      <c r="B7" s="3" t="s">
        <v>8</v>
      </c>
    </row>
    <row r="8" ht="14.25" customHeight="1">
      <c r="B8" s="3" t="s">
        <v>9</v>
      </c>
    </row>
    <row r="9" ht="14.25" customHeight="1">
      <c r="B9" s="3" t="s">
        <v>10</v>
      </c>
    </row>
    <row r="10" ht="14.25" customHeight="1">
      <c r="B10" s="3" t="s">
        <v>11</v>
      </c>
    </row>
    <row r="11" ht="14.25" customHeight="1">
      <c r="B11" s="3" t="s">
        <v>12</v>
      </c>
    </row>
    <row r="12" ht="14.25" customHeight="1">
      <c r="A12" s="7" t="s">
        <v>13</v>
      </c>
      <c r="B12" s="8">
        <v>1.0</v>
      </c>
    </row>
    <row r="13" ht="14.25" customHeight="1"/>
    <row r="14" ht="14.25" customHeight="1">
      <c r="A14" s="2" t="s">
        <v>14</v>
      </c>
    </row>
    <row r="15" ht="14.25" customHeight="1">
      <c r="A15" s="3" t="s">
        <v>15</v>
      </c>
      <c r="B15" s="3" t="s">
        <v>16</v>
      </c>
    </row>
    <row r="16" ht="14.25" customHeight="1">
      <c r="A16" s="3" t="s">
        <v>17</v>
      </c>
      <c r="B16" s="3">
        <v>150.0</v>
      </c>
    </row>
    <row r="17" ht="14.25" customHeight="1">
      <c r="A17" s="3" t="s">
        <v>18</v>
      </c>
      <c r="B17" s="3">
        <v>120.0</v>
      </c>
    </row>
    <row r="18" ht="14.25" customHeight="1">
      <c r="A18" s="3" t="s">
        <v>19</v>
      </c>
      <c r="B18" s="3">
        <v>200.0</v>
      </c>
    </row>
    <row r="19" ht="14.25" customHeight="1">
      <c r="A19" s="3" t="s">
        <v>20</v>
      </c>
      <c r="B19" s="3">
        <v>330.0</v>
      </c>
    </row>
    <row r="20" ht="14.25" customHeight="1"/>
    <row r="21" ht="14.25" customHeight="1">
      <c r="A21" s="2" t="s">
        <v>21</v>
      </c>
    </row>
    <row r="22" ht="14.25" customHeight="1">
      <c r="A22" s="3" t="s">
        <v>22</v>
      </c>
      <c r="B22" s="9">
        <v>0.85</v>
      </c>
    </row>
    <row r="23" ht="14.25" customHeight="1">
      <c r="A23" s="3" t="s">
        <v>23</v>
      </c>
      <c r="B23" s="3" t="s">
        <v>24</v>
      </c>
    </row>
    <row r="24" ht="14.25" customHeight="1">
      <c r="A24" s="3" t="s">
        <v>25</v>
      </c>
      <c r="B24" s="9">
        <v>0.9</v>
      </c>
    </row>
    <row r="25" ht="14.25" customHeight="1"/>
    <row r="26" ht="14.25" customHeight="1">
      <c r="A26" s="2" t="s">
        <v>26</v>
      </c>
    </row>
    <row r="27" ht="14.25" customHeight="1">
      <c r="A27" s="3" t="s">
        <v>27</v>
      </c>
    </row>
    <row r="28" ht="14.25" customHeight="1">
      <c r="A28" s="3" t="s">
        <v>28</v>
      </c>
    </row>
    <row r="29" ht="14.25" customHeight="1"/>
    <row r="30" ht="14.25" customHeight="1">
      <c r="A30" s="2" t="s">
        <v>29</v>
      </c>
    </row>
    <row r="31" ht="14.25" customHeight="1">
      <c r="A31" s="3" t="s">
        <v>30</v>
      </c>
    </row>
    <row r="32" ht="14.25" customHeight="1">
      <c r="A32" s="3" t="s">
        <v>31</v>
      </c>
    </row>
    <row r="33" ht="14.25" customHeight="1"/>
    <row r="34" ht="14.25" customHeight="1">
      <c r="A34" s="3" t="s">
        <v>32</v>
      </c>
    </row>
    <row r="35" ht="14.25" customHeight="1">
      <c r="A35" s="3" t="s">
        <v>33</v>
      </c>
    </row>
    <row r="36" ht="14.25" customHeight="1">
      <c r="A36" s="3" t="s">
        <v>34</v>
      </c>
    </row>
    <row r="37" ht="14.25" customHeight="1">
      <c r="A37" s="3" t="s">
        <v>35</v>
      </c>
    </row>
    <row r="38" ht="14.25" customHeight="1">
      <c r="A38" s="3" t="s">
        <v>36</v>
      </c>
    </row>
    <row r="39" ht="14.25" customHeight="1">
      <c r="A39" s="3" t="s">
        <v>37</v>
      </c>
      <c r="B39" s="9">
        <v>0.4</v>
      </c>
    </row>
    <row r="40" ht="14.25" customHeight="1">
      <c r="A40" s="3" t="s">
        <v>38</v>
      </c>
      <c r="B40" s="9">
        <v>0.3</v>
      </c>
    </row>
    <row r="41" ht="14.25" customHeight="1">
      <c r="A41" s="3" t="s">
        <v>39</v>
      </c>
      <c r="B41" s="9">
        <v>0.2</v>
      </c>
    </row>
    <row r="42" ht="14.25" customHeight="1">
      <c r="A42" s="3" t="s">
        <v>40</v>
      </c>
      <c r="B42" s="9">
        <v>0.1</v>
      </c>
    </row>
    <row r="43" ht="14.25" customHeight="1"/>
    <row r="44" ht="14.25" customHeight="1">
      <c r="A44" s="2" t="s">
        <v>41</v>
      </c>
    </row>
    <row r="45" ht="14.25" customHeight="1">
      <c r="A45" s="3" t="s">
        <v>42</v>
      </c>
      <c r="B45" s="3" t="s">
        <v>43</v>
      </c>
    </row>
    <row r="46" ht="14.25" customHeight="1">
      <c r="A46" s="3" t="s">
        <v>44</v>
      </c>
      <c r="B46" s="9">
        <v>0.08</v>
      </c>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0"/>
    <col customWidth="1" min="2" max="2" width="76.43"/>
    <col customWidth="1" min="3" max="3" width="51.43"/>
    <col customWidth="1" min="4" max="4" width="74.29"/>
    <col customWidth="1" min="5" max="5" width="18.57"/>
    <col customWidth="1" min="6" max="6" width="17.86"/>
  </cols>
  <sheetData>
    <row r="1" ht="14.25" customHeight="1">
      <c r="A1" s="10" t="s">
        <v>45</v>
      </c>
      <c r="B1" s="11" t="s">
        <v>46</v>
      </c>
      <c r="C1" s="10" t="s">
        <v>47</v>
      </c>
      <c r="D1" s="12" t="s">
        <v>48</v>
      </c>
      <c r="E1" s="13" t="s">
        <v>49</v>
      </c>
      <c r="F1" s="14" t="s">
        <v>50</v>
      </c>
    </row>
    <row r="2" ht="14.25" customHeight="1"/>
    <row r="3" ht="14.25" customHeight="1">
      <c r="B3" s="15" t="s">
        <v>51</v>
      </c>
    </row>
    <row r="4" ht="14.25" customHeight="1"/>
    <row r="5" ht="14.25" customHeight="1">
      <c r="A5" s="7" t="s">
        <v>52</v>
      </c>
      <c r="B5" s="3" t="s">
        <v>53</v>
      </c>
      <c r="C5" s="3" t="s">
        <v>53</v>
      </c>
      <c r="D5" s="3" t="s">
        <v>54</v>
      </c>
      <c r="E5" s="3" t="s">
        <v>55</v>
      </c>
    </row>
    <row r="6" ht="14.25" customHeight="1">
      <c r="A6" s="7" t="s">
        <v>56</v>
      </c>
      <c r="B6" s="16" t="s">
        <v>57</v>
      </c>
      <c r="C6" s="3" t="s">
        <v>58</v>
      </c>
      <c r="D6" s="17" t="s">
        <v>59</v>
      </c>
    </row>
    <row r="7" ht="14.25" customHeight="1">
      <c r="A7" s="18" t="s">
        <v>60</v>
      </c>
      <c r="B7" s="3" t="s">
        <v>61</v>
      </c>
      <c r="C7" s="3" t="s">
        <v>62</v>
      </c>
      <c r="D7" s="19" t="s">
        <v>63</v>
      </c>
    </row>
    <row r="8" ht="14.25" customHeight="1">
      <c r="B8" s="3" t="s">
        <v>64</v>
      </c>
      <c r="D8" s="19" t="s">
        <v>65</v>
      </c>
    </row>
    <row r="9" ht="14.25" customHeight="1">
      <c r="B9" s="3" t="s">
        <v>66</v>
      </c>
    </row>
    <row r="10" ht="14.25" customHeight="1">
      <c r="B10" s="3" t="s">
        <v>67</v>
      </c>
    </row>
    <row r="11" ht="14.25" customHeight="1"/>
    <row r="12" ht="14.25" customHeight="1">
      <c r="B12" s="15" t="s">
        <v>68</v>
      </c>
    </row>
    <row r="13" ht="14.25" customHeight="1">
      <c r="A13" s="7" t="s">
        <v>69</v>
      </c>
      <c r="B13" s="3" t="s">
        <v>70</v>
      </c>
      <c r="C13" s="3" t="s">
        <v>71</v>
      </c>
      <c r="D13" s="3" t="s">
        <v>72</v>
      </c>
    </row>
    <row r="14" ht="14.25" customHeight="1">
      <c r="A14" s="7" t="s">
        <v>73</v>
      </c>
      <c r="B14" s="16" t="s">
        <v>74</v>
      </c>
      <c r="C14" s="3" t="s">
        <v>75</v>
      </c>
      <c r="D14" s="3" t="s">
        <v>76</v>
      </c>
    </row>
    <row r="15" ht="14.25" customHeight="1">
      <c r="A15" s="7" t="s">
        <v>77</v>
      </c>
      <c r="B15" s="3" t="s">
        <v>78</v>
      </c>
      <c r="C15" s="3" t="s">
        <v>79</v>
      </c>
      <c r="D15" s="3" t="s">
        <v>80</v>
      </c>
    </row>
    <row r="16" ht="14.25" customHeight="1">
      <c r="B16" s="3" t="s">
        <v>81</v>
      </c>
    </row>
    <row r="17" ht="14.25" customHeight="1">
      <c r="B17" s="3" t="s">
        <v>82</v>
      </c>
    </row>
    <row r="18" ht="14.25" customHeight="1">
      <c r="B18" s="3" t="s">
        <v>83</v>
      </c>
    </row>
    <row r="19" ht="14.25" customHeight="1">
      <c r="A19" s="7" t="s">
        <v>84</v>
      </c>
      <c r="B19" s="16" t="s">
        <v>85</v>
      </c>
      <c r="C19" s="3" t="s">
        <v>86</v>
      </c>
      <c r="D19" s="3" t="s">
        <v>87</v>
      </c>
    </row>
    <row r="20" ht="14.25" customHeight="1"/>
    <row r="21" ht="14.25" customHeight="1">
      <c r="B21" s="15" t="s">
        <v>88</v>
      </c>
    </row>
    <row r="22" ht="14.25" customHeight="1">
      <c r="A22" s="7" t="s">
        <v>89</v>
      </c>
      <c r="B22" s="16" t="s">
        <v>90</v>
      </c>
      <c r="C22" s="3" t="s">
        <v>91</v>
      </c>
      <c r="D22" s="3" t="s">
        <v>92</v>
      </c>
    </row>
    <row r="23" ht="14.25" customHeight="1">
      <c r="A23" s="7" t="s">
        <v>93</v>
      </c>
      <c r="B23" s="16" t="s">
        <v>94</v>
      </c>
      <c r="C23" s="3" t="s">
        <v>95</v>
      </c>
      <c r="D23" s="3" t="s">
        <v>96</v>
      </c>
    </row>
    <row r="24" ht="14.25" customHeight="1">
      <c r="A24" s="7" t="s">
        <v>97</v>
      </c>
      <c r="B24" s="16" t="s">
        <v>98</v>
      </c>
      <c r="C24" s="3" t="s">
        <v>99</v>
      </c>
      <c r="D24" s="3" t="s">
        <v>100</v>
      </c>
    </row>
    <row r="25" ht="14.25" customHeight="1">
      <c r="A25" s="18" t="s">
        <v>101</v>
      </c>
      <c r="B25" s="16" t="s">
        <v>102</v>
      </c>
      <c r="C25" s="3" t="s">
        <v>103</v>
      </c>
      <c r="D25" s="3" t="s">
        <v>104</v>
      </c>
    </row>
    <row r="26" ht="14.25" customHeight="1">
      <c r="A26" s="7" t="s">
        <v>105</v>
      </c>
      <c r="B26" s="16" t="s">
        <v>106</v>
      </c>
      <c r="C26" s="3" t="s">
        <v>107</v>
      </c>
    </row>
    <row r="27" ht="14.25" customHeight="1">
      <c r="A27" s="7" t="s">
        <v>108</v>
      </c>
      <c r="B27" s="16" t="s">
        <v>109</v>
      </c>
      <c r="C27" s="16" t="s">
        <v>110</v>
      </c>
      <c r="D27" s="3" t="s">
        <v>111</v>
      </c>
    </row>
    <row r="28" ht="14.25" customHeight="1">
      <c r="A28" s="7" t="s">
        <v>112</v>
      </c>
      <c r="B28" s="16" t="s">
        <v>113</v>
      </c>
      <c r="C28" s="16" t="s">
        <v>114</v>
      </c>
      <c r="D28" s="3" t="s">
        <v>115</v>
      </c>
    </row>
    <row r="29" ht="14.25" customHeight="1"/>
    <row r="30" ht="14.25" customHeight="1">
      <c r="B30" s="20" t="s">
        <v>116</v>
      </c>
    </row>
    <row r="31" ht="14.25" customHeight="1"/>
    <row r="32" ht="14.25" customHeight="1">
      <c r="A32" s="18" t="s">
        <v>117</v>
      </c>
      <c r="B32" s="16" t="s">
        <v>118</v>
      </c>
      <c r="C32" s="3" t="s">
        <v>119</v>
      </c>
      <c r="D32" s="3" t="s">
        <v>120</v>
      </c>
    </row>
    <row r="33" ht="14.25" customHeight="1">
      <c r="A33" s="18" t="s">
        <v>89</v>
      </c>
      <c r="B33" s="3" t="s">
        <v>121</v>
      </c>
      <c r="C33" s="3" t="s">
        <v>121</v>
      </c>
      <c r="D33" s="3" t="s">
        <v>121</v>
      </c>
    </row>
    <row r="34" ht="14.25" customHeight="1">
      <c r="A34" s="7" t="s">
        <v>122</v>
      </c>
      <c r="B34" s="16" t="s">
        <v>123</v>
      </c>
      <c r="C34" s="3" t="s">
        <v>124</v>
      </c>
      <c r="D34" s="16" t="s">
        <v>125</v>
      </c>
    </row>
    <row r="35" ht="40.5" customHeight="1">
      <c r="A35" s="18" t="s">
        <v>126</v>
      </c>
      <c r="B35" s="16" t="s">
        <v>127</v>
      </c>
      <c r="C35" s="16" t="s">
        <v>128</v>
      </c>
      <c r="D35" s="21" t="s">
        <v>129</v>
      </c>
    </row>
    <row r="36" ht="14.25" customHeight="1">
      <c r="D36" s="22"/>
    </row>
    <row r="37" ht="14.25" customHeight="1">
      <c r="B37" s="20" t="s">
        <v>130</v>
      </c>
    </row>
    <row r="38" ht="14.25" customHeight="1">
      <c r="A38" s="18" t="s">
        <v>131</v>
      </c>
      <c r="B38" s="16" t="s">
        <v>132</v>
      </c>
      <c r="C38" s="16" t="s">
        <v>133</v>
      </c>
      <c r="D38" s="3" t="s">
        <v>134</v>
      </c>
    </row>
    <row r="39" ht="14.25" customHeight="1"/>
    <row r="40" ht="14.25" customHeight="1">
      <c r="B40" s="15" t="s">
        <v>135</v>
      </c>
    </row>
    <row r="41" ht="54.0" customHeight="1">
      <c r="A41" s="7" t="s">
        <v>101</v>
      </c>
      <c r="B41" s="3" t="s">
        <v>136</v>
      </c>
      <c r="C41" s="23" t="s">
        <v>137</v>
      </c>
      <c r="D41" s="24" t="s">
        <v>138</v>
      </c>
    </row>
    <row r="42" ht="14.25" customHeight="1">
      <c r="A42" s="7"/>
    </row>
    <row r="43" ht="14.25" customHeight="1">
      <c r="A43" s="7" t="s">
        <v>139</v>
      </c>
      <c r="B43" s="16" t="s">
        <v>140</v>
      </c>
      <c r="C43" s="3" t="s">
        <v>141</v>
      </c>
      <c r="D43" s="24" t="s">
        <v>142</v>
      </c>
    </row>
    <row r="44" ht="14.25" customHeight="1"/>
    <row r="45" ht="14.25" customHeight="1">
      <c r="B45" s="15" t="s">
        <v>143</v>
      </c>
    </row>
    <row r="46" ht="14.25" customHeight="1">
      <c r="A46" s="7" t="s">
        <v>144</v>
      </c>
      <c r="B46" s="3" t="s">
        <v>145</v>
      </c>
      <c r="C46" s="3" t="s">
        <v>146</v>
      </c>
      <c r="D46" s="24" t="s">
        <v>147</v>
      </c>
    </row>
    <row r="47" ht="14.25" customHeight="1">
      <c r="A47" s="7" t="s">
        <v>148</v>
      </c>
      <c r="B47" s="16" t="s">
        <v>149</v>
      </c>
      <c r="C47" s="16" t="s">
        <v>150</v>
      </c>
      <c r="D47" s="24" t="s">
        <v>151</v>
      </c>
    </row>
    <row r="48" ht="14.25" customHeight="1">
      <c r="A48" s="18" t="s">
        <v>152</v>
      </c>
      <c r="B48" s="16" t="s">
        <v>153</v>
      </c>
      <c r="C48" s="3" t="s">
        <v>154</v>
      </c>
      <c r="D48" s="24" t="s">
        <v>155</v>
      </c>
    </row>
    <row r="49" ht="14.25" customHeight="1"/>
    <row r="50" ht="14.25" customHeight="1">
      <c r="B50" s="15" t="s">
        <v>156</v>
      </c>
    </row>
    <row r="51" ht="14.25" customHeight="1"/>
    <row r="52" ht="14.25" customHeight="1">
      <c r="A52" s="7" t="s">
        <v>157</v>
      </c>
    </row>
    <row r="53" ht="14.25" customHeight="1">
      <c r="A53" s="7" t="s">
        <v>158</v>
      </c>
      <c r="B53" s="16" t="s">
        <v>159</v>
      </c>
      <c r="C53" s="3" t="s">
        <v>160</v>
      </c>
      <c r="D53" s="3" t="s">
        <v>161</v>
      </c>
    </row>
    <row r="54" ht="14.25" customHeight="1">
      <c r="A54" s="7" t="s">
        <v>162</v>
      </c>
      <c r="B54" s="16" t="s">
        <v>163</v>
      </c>
      <c r="C54" s="3" t="s">
        <v>164</v>
      </c>
      <c r="D54" s="25" t="s">
        <v>165</v>
      </c>
    </row>
    <row r="55" ht="14.25" customHeight="1">
      <c r="A55" s="7" t="s">
        <v>166</v>
      </c>
      <c r="B55" s="3" t="s">
        <v>167</v>
      </c>
      <c r="C55" s="3" t="s">
        <v>168</v>
      </c>
      <c r="D55" s="24" t="s">
        <v>169</v>
      </c>
    </row>
    <row r="56" ht="14.25" customHeight="1">
      <c r="A56" s="7" t="s">
        <v>170</v>
      </c>
      <c r="B56" s="3" t="s">
        <v>171</v>
      </c>
      <c r="C56" s="3" t="s">
        <v>172</v>
      </c>
      <c r="D56" s="24" t="s">
        <v>173</v>
      </c>
    </row>
    <row r="57" ht="14.25" customHeight="1">
      <c r="A57" s="7" t="s">
        <v>174</v>
      </c>
      <c r="B57" s="16" t="s">
        <v>175</v>
      </c>
      <c r="C57" s="3" t="s">
        <v>176</v>
      </c>
      <c r="D57" s="24" t="s">
        <v>177</v>
      </c>
    </row>
    <row r="58" ht="14.25" customHeight="1">
      <c r="A58" s="7" t="s">
        <v>178</v>
      </c>
      <c r="B58" s="16" t="s">
        <v>179</v>
      </c>
      <c r="C58" s="3" t="s">
        <v>180</v>
      </c>
      <c r="D58" s="24" t="s">
        <v>181</v>
      </c>
    </row>
    <row r="59" ht="14.25" customHeight="1"/>
    <row r="60" ht="14.25" customHeight="1">
      <c r="B60" s="15" t="s">
        <v>182</v>
      </c>
    </row>
    <row r="61" ht="14.25" customHeight="1"/>
    <row r="62" ht="14.25" customHeight="1">
      <c r="A62" s="7" t="s">
        <v>183</v>
      </c>
      <c r="B62" s="16" t="s">
        <v>184</v>
      </c>
      <c r="C62" s="16" t="s">
        <v>185</v>
      </c>
      <c r="D62" s="24" t="s">
        <v>181</v>
      </c>
    </row>
    <row r="63" ht="14.25" customHeight="1">
      <c r="A63" s="7" t="s">
        <v>186</v>
      </c>
      <c r="B63" s="16" t="s">
        <v>187</v>
      </c>
      <c r="C63" s="3" t="s">
        <v>188</v>
      </c>
      <c r="D63" s="3" t="s">
        <v>189</v>
      </c>
    </row>
    <row r="64" ht="14.25" customHeight="1">
      <c r="A64" s="7" t="s">
        <v>190</v>
      </c>
      <c r="B64" s="16" t="s">
        <v>191</v>
      </c>
      <c r="C64" s="3" t="s">
        <v>192</v>
      </c>
      <c r="D64" s="24" t="s">
        <v>193</v>
      </c>
    </row>
    <row r="65" ht="14.25" customHeight="1">
      <c r="A65" s="7" t="s">
        <v>194</v>
      </c>
      <c r="B65" s="16" t="s">
        <v>195</v>
      </c>
      <c r="C65" s="26"/>
      <c r="D65" s="3" t="s">
        <v>196</v>
      </c>
    </row>
    <row r="66" ht="14.25" customHeight="1"/>
    <row r="67" ht="14.25" customHeight="1">
      <c r="B67" s="20" t="s">
        <v>197</v>
      </c>
    </row>
    <row r="68" ht="14.25" customHeight="1"/>
    <row r="69" ht="14.25" customHeight="1">
      <c r="A69" s="7" t="s">
        <v>198</v>
      </c>
      <c r="B69" s="3" t="s">
        <v>199</v>
      </c>
      <c r="C69" s="3" t="s">
        <v>200</v>
      </c>
      <c r="D69" s="16" t="s">
        <v>201</v>
      </c>
    </row>
    <row r="70" ht="14.25" customHeight="1">
      <c r="A70" s="7" t="s">
        <v>202</v>
      </c>
      <c r="B70" s="16" t="s">
        <v>203</v>
      </c>
      <c r="C70" s="16" t="s">
        <v>204</v>
      </c>
      <c r="D70" s="24" t="s">
        <v>205</v>
      </c>
    </row>
    <row r="71" ht="14.25" customHeight="1">
      <c r="A71" s="7" t="s">
        <v>206</v>
      </c>
      <c r="B71" s="16" t="s">
        <v>207</v>
      </c>
    </row>
    <row r="72" ht="14.25" customHeight="1"/>
    <row r="73" ht="14.25" customHeight="1">
      <c r="B73" s="15" t="s">
        <v>208</v>
      </c>
    </row>
    <row r="74" ht="14.25" customHeight="1"/>
    <row r="75" ht="14.25" customHeight="1">
      <c r="A75" s="7" t="s">
        <v>209</v>
      </c>
      <c r="B75" s="16" t="s">
        <v>210</v>
      </c>
      <c r="C75" s="3" t="s">
        <v>211</v>
      </c>
      <c r="D75" s="25" t="s">
        <v>212</v>
      </c>
    </row>
    <row r="76" ht="14.25" customHeight="1">
      <c r="A76" s="7" t="s">
        <v>213</v>
      </c>
      <c r="B76" s="3" t="s">
        <v>214</v>
      </c>
      <c r="C76" s="3" t="s">
        <v>215</v>
      </c>
      <c r="D76" s="3" t="s">
        <v>216</v>
      </c>
    </row>
    <row r="77" ht="14.25" customHeight="1">
      <c r="A77" s="7" t="s">
        <v>217</v>
      </c>
      <c r="B77" s="16" t="s">
        <v>218</v>
      </c>
      <c r="C77" s="3" t="s">
        <v>219</v>
      </c>
      <c r="D77" s="25" t="s">
        <v>220</v>
      </c>
    </row>
    <row r="78" ht="14.25" customHeight="1">
      <c r="A78" s="7" t="s">
        <v>221</v>
      </c>
      <c r="B78" s="16" t="s">
        <v>222</v>
      </c>
      <c r="C78" s="3" t="s">
        <v>223</v>
      </c>
      <c r="D78" s="16" t="s">
        <v>224</v>
      </c>
    </row>
    <row r="79" ht="14.25" customHeight="1">
      <c r="A79" s="7" t="s">
        <v>225</v>
      </c>
      <c r="B79" s="16" t="s">
        <v>226</v>
      </c>
      <c r="C79" s="16" t="s">
        <v>227</v>
      </c>
      <c r="D79" s="3" t="s">
        <v>228</v>
      </c>
    </row>
    <row r="80" ht="14.25" customHeight="1">
      <c r="A80" s="7" t="s">
        <v>229</v>
      </c>
      <c r="B80" s="16" t="s">
        <v>230</v>
      </c>
      <c r="C80" s="24" t="s">
        <v>231</v>
      </c>
      <c r="D80" s="3" t="s">
        <v>232</v>
      </c>
    </row>
    <row r="81" ht="14.25" customHeight="1">
      <c r="A81" s="7" t="s">
        <v>233</v>
      </c>
      <c r="B81" s="16" t="s">
        <v>234</v>
      </c>
      <c r="C81" s="16" t="s">
        <v>235</v>
      </c>
      <c r="D81" s="3" t="s">
        <v>236</v>
      </c>
    </row>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4"/>
    <col customWidth="1" min="2" max="3" width="32.71"/>
    <col customWidth="1" min="4" max="4" width="74.71"/>
    <col customWidth="1" min="5" max="5" width="36.57"/>
    <col customWidth="1" min="6" max="6" width="12.14"/>
    <col customWidth="1" min="7" max="7" width="23.43"/>
    <col customWidth="1" min="8" max="8" width="19.57"/>
    <col customWidth="1" min="9" max="9" width="20.14"/>
    <col customWidth="1" min="10" max="11" width="8.71"/>
  </cols>
  <sheetData>
    <row r="1" ht="26.25" customHeight="1">
      <c r="A1" s="27" t="s">
        <v>237</v>
      </c>
      <c r="B1" s="28" t="s">
        <v>238</v>
      </c>
      <c r="C1" s="28" t="s">
        <v>239</v>
      </c>
      <c r="D1" s="29" t="s">
        <v>240</v>
      </c>
      <c r="E1" s="30" t="s">
        <v>241</v>
      </c>
      <c r="F1" s="31" t="s">
        <v>242</v>
      </c>
    </row>
    <row r="2" ht="24.75" customHeight="1">
      <c r="A2" s="32" t="s">
        <v>243</v>
      </c>
      <c r="B2" s="32" t="s">
        <v>244</v>
      </c>
      <c r="C2" s="32" t="s">
        <v>245</v>
      </c>
      <c r="D2" s="32" t="s">
        <v>246</v>
      </c>
      <c r="E2" s="33" t="s">
        <v>247</v>
      </c>
      <c r="F2" s="33"/>
      <c r="G2" s="34"/>
      <c r="H2" s="34"/>
      <c r="I2" s="34"/>
      <c r="J2" s="34"/>
      <c r="K2" s="34"/>
      <c r="L2" s="34"/>
      <c r="M2" s="34"/>
      <c r="N2" s="34"/>
      <c r="O2" s="34"/>
      <c r="P2" s="34"/>
      <c r="Q2" s="34"/>
      <c r="R2" s="34"/>
      <c r="S2" s="34"/>
      <c r="T2" s="34"/>
      <c r="U2" s="34"/>
      <c r="V2" s="34"/>
      <c r="W2" s="34"/>
      <c r="X2" s="34"/>
      <c r="Y2" s="34"/>
      <c r="Z2" s="34"/>
    </row>
    <row r="3" ht="27.75" customHeight="1">
      <c r="A3" s="32" t="s">
        <v>117</v>
      </c>
      <c r="B3" s="32" t="s">
        <v>248</v>
      </c>
      <c r="C3" s="32" t="s">
        <v>249</v>
      </c>
      <c r="D3" s="32" t="s">
        <v>250</v>
      </c>
      <c r="E3" s="33" t="s">
        <v>251</v>
      </c>
      <c r="F3" s="32"/>
      <c r="G3" s="34"/>
      <c r="H3" s="34"/>
      <c r="I3" s="34"/>
      <c r="J3" s="34"/>
      <c r="K3" s="34"/>
      <c r="L3" s="34"/>
      <c r="M3" s="34"/>
      <c r="N3" s="34"/>
      <c r="O3" s="34"/>
      <c r="P3" s="34"/>
      <c r="Q3" s="34"/>
      <c r="R3" s="34"/>
      <c r="S3" s="34"/>
      <c r="T3" s="34"/>
      <c r="U3" s="34"/>
      <c r="V3" s="34"/>
      <c r="W3" s="34"/>
      <c r="X3" s="34"/>
      <c r="Y3" s="34"/>
      <c r="Z3" s="34"/>
    </row>
    <row r="4" ht="20.25" customHeight="1">
      <c r="A4" s="35" t="s">
        <v>108</v>
      </c>
      <c r="B4" s="35" t="s">
        <v>252</v>
      </c>
      <c r="C4" s="35" t="s">
        <v>253</v>
      </c>
      <c r="D4" s="35" t="s">
        <v>254</v>
      </c>
      <c r="E4" s="36" t="s">
        <v>247</v>
      </c>
      <c r="F4" s="35"/>
    </row>
    <row r="5" ht="19.5" customHeight="1">
      <c r="A5" s="35" t="s">
        <v>255</v>
      </c>
      <c r="B5" s="35" t="s">
        <v>256</v>
      </c>
      <c r="C5" s="35" t="s">
        <v>257</v>
      </c>
      <c r="D5" s="35" t="s">
        <v>258</v>
      </c>
      <c r="E5" s="36" t="s">
        <v>251</v>
      </c>
      <c r="F5" s="35"/>
      <c r="G5" s="2"/>
      <c r="H5" s="2"/>
      <c r="I5" s="2"/>
      <c r="J5" s="2"/>
    </row>
    <row r="6" ht="24.0" customHeight="1">
      <c r="A6" s="35" t="s">
        <v>144</v>
      </c>
      <c r="B6" s="35" t="s">
        <v>259</v>
      </c>
      <c r="C6" s="35" t="s">
        <v>260</v>
      </c>
      <c r="D6" s="35" t="s">
        <v>261</v>
      </c>
      <c r="E6" s="36" t="s">
        <v>247</v>
      </c>
      <c r="F6" s="35"/>
    </row>
    <row r="7" ht="14.25" customHeight="1">
      <c r="F7" s="2"/>
    </row>
    <row r="8" ht="14.25" customHeight="1">
      <c r="F8" s="2"/>
    </row>
    <row r="9" ht="14.25" customHeight="1">
      <c r="F9" s="2"/>
    </row>
    <row r="10" ht="14.25" customHeight="1"/>
    <row r="11" ht="14.25" customHeight="1">
      <c r="F11" s="2"/>
      <c r="G11" s="2"/>
      <c r="H11" s="2"/>
      <c r="I11" s="2"/>
      <c r="J11" s="2"/>
    </row>
    <row r="12" ht="14.25" customHeight="1">
      <c r="I12" s="2"/>
      <c r="J12" s="2"/>
    </row>
    <row r="13" ht="14.25" customHeight="1">
      <c r="I13" s="2"/>
    </row>
    <row r="14" ht="14.25" customHeight="1">
      <c r="I14" s="2"/>
    </row>
    <row r="15" ht="14.25" customHeight="1">
      <c r="I15" s="2"/>
    </row>
    <row r="16" ht="14.25" customHeight="1">
      <c r="I16" s="2"/>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c r="K26" s="3">
        <v>6.0</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19.71"/>
    <col customWidth="1" min="3" max="3" width="21.0"/>
    <col customWidth="1" min="4" max="4" width="8.71"/>
    <col customWidth="1" min="5" max="5" width="14.43"/>
    <col customWidth="1" min="6" max="7" width="8.71"/>
  </cols>
  <sheetData>
    <row r="1" ht="14.25" customHeight="1">
      <c r="A1" s="3" t="s">
        <v>262</v>
      </c>
      <c r="B1" s="3" t="s">
        <v>263</v>
      </c>
      <c r="C1" s="3" t="s">
        <v>264</v>
      </c>
    </row>
    <row r="2" ht="14.25" customHeight="1">
      <c r="A2" s="3" t="s">
        <v>265</v>
      </c>
      <c r="B2" s="3" t="s">
        <v>266</v>
      </c>
      <c r="C2" s="3">
        <v>0.0</v>
      </c>
    </row>
    <row r="3" ht="14.25" customHeight="1">
      <c r="A3" s="3" t="s">
        <v>267</v>
      </c>
      <c r="B3" s="3" t="s">
        <v>268</v>
      </c>
      <c r="C3" s="3">
        <v>2.0</v>
      </c>
    </row>
    <row r="4" ht="14.25" customHeight="1">
      <c r="A4" s="3" t="s">
        <v>269</v>
      </c>
      <c r="B4" s="3" t="s">
        <v>270</v>
      </c>
      <c r="C4" s="3">
        <v>0.0</v>
      </c>
    </row>
    <row r="5" ht="14.25" customHeight="1">
      <c r="A5" s="3" t="s">
        <v>271</v>
      </c>
      <c r="B5" s="3" t="s">
        <v>266</v>
      </c>
      <c r="C5" s="3">
        <v>6.0</v>
      </c>
    </row>
    <row r="6" ht="14.25" customHeight="1">
      <c r="A6" s="3" t="s">
        <v>272</v>
      </c>
      <c r="B6" s="3" t="s">
        <v>266</v>
      </c>
      <c r="C6" s="3">
        <v>5.0</v>
      </c>
    </row>
    <row r="7" ht="14.25" customHeight="1">
      <c r="A7" s="3" t="s">
        <v>273</v>
      </c>
      <c r="B7" s="3" t="s">
        <v>270</v>
      </c>
      <c r="C7" s="3">
        <v>0.0</v>
      </c>
    </row>
    <row r="8" ht="14.25" customHeight="1">
      <c r="A8" s="3" t="s">
        <v>274</v>
      </c>
      <c r="B8" s="3" t="s">
        <v>268</v>
      </c>
      <c r="C8" s="3">
        <v>2.0</v>
      </c>
    </row>
    <row r="9" ht="14.25" customHeight="1">
      <c r="A9" s="3" t="s">
        <v>275</v>
      </c>
      <c r="B9" s="3" t="s">
        <v>270</v>
      </c>
      <c r="C9" s="3">
        <v>0.0</v>
      </c>
    </row>
    <row r="10" ht="14.25" customHeight="1">
      <c r="A10" s="3" t="s">
        <v>276</v>
      </c>
      <c r="B10" s="3" t="s">
        <v>268</v>
      </c>
      <c r="C10" s="3">
        <v>7.0</v>
      </c>
    </row>
    <row r="11" ht="14.25" customHeight="1">
      <c r="A11" s="3" t="s">
        <v>277</v>
      </c>
      <c r="B11" s="3" t="s">
        <v>270</v>
      </c>
      <c r="C11" s="3">
        <v>0.0</v>
      </c>
    </row>
    <row r="12" ht="14.25" customHeight="1">
      <c r="A12" s="3" t="s">
        <v>278</v>
      </c>
      <c r="B12" s="3" t="s">
        <v>266</v>
      </c>
      <c r="C12" s="3">
        <v>3.0</v>
      </c>
    </row>
    <row r="13" ht="14.25" customHeight="1">
      <c r="A13" s="3" t="s">
        <v>279</v>
      </c>
      <c r="B13" s="3" t="s">
        <v>266</v>
      </c>
      <c r="C13" s="3">
        <v>0.0</v>
      </c>
    </row>
    <row r="14" ht="14.25" customHeight="1">
      <c r="A14" s="3" t="s">
        <v>280</v>
      </c>
      <c r="B14" s="3" t="s">
        <v>270</v>
      </c>
      <c r="C14" s="3">
        <v>5.0</v>
      </c>
    </row>
    <row r="15" ht="14.25" customHeight="1">
      <c r="A15" s="3" t="s">
        <v>281</v>
      </c>
      <c r="B15" s="3" t="s">
        <v>266</v>
      </c>
      <c r="C15" s="3">
        <v>0.0</v>
      </c>
    </row>
    <row r="16" ht="14.25" customHeight="1">
      <c r="A16" s="3" t="s">
        <v>282</v>
      </c>
      <c r="B16" s="3" t="s">
        <v>268</v>
      </c>
      <c r="C16" s="3">
        <v>4.0</v>
      </c>
    </row>
    <row r="17" ht="14.25" customHeight="1">
      <c r="A17" s="3" t="s">
        <v>283</v>
      </c>
      <c r="B17" s="3" t="s">
        <v>266</v>
      </c>
      <c r="C17" s="3">
        <v>0.0</v>
      </c>
    </row>
    <row r="18" ht="14.25" customHeight="1">
      <c r="A18" s="3" t="s">
        <v>284</v>
      </c>
      <c r="B18" s="3" t="s">
        <v>266</v>
      </c>
      <c r="C18" s="3">
        <v>5.0</v>
      </c>
    </row>
    <row r="19" ht="14.25" customHeight="1">
      <c r="A19" s="3" t="s">
        <v>285</v>
      </c>
      <c r="B19" s="3" t="s">
        <v>268</v>
      </c>
      <c r="C19" s="3">
        <v>0.0</v>
      </c>
    </row>
    <row r="20" ht="14.25" customHeight="1">
      <c r="A20" s="3" t="s">
        <v>286</v>
      </c>
      <c r="B20" s="3" t="s">
        <v>270</v>
      </c>
      <c r="C20" s="3">
        <v>2.0</v>
      </c>
    </row>
    <row r="21" ht="14.25" customHeight="1">
      <c r="A21" s="3" t="s">
        <v>287</v>
      </c>
      <c r="B21" s="3" t="s">
        <v>268</v>
      </c>
      <c r="C21" s="3">
        <v>9.0</v>
      </c>
    </row>
    <row r="22" ht="14.25" customHeight="1">
      <c r="A22" s="3" t="s">
        <v>288</v>
      </c>
      <c r="B22" s="3" t="s">
        <v>268</v>
      </c>
      <c r="C22" s="3">
        <v>4.0</v>
      </c>
    </row>
    <row r="23" ht="14.25" customHeight="1">
      <c r="A23" s="3" t="s">
        <v>289</v>
      </c>
      <c r="B23" s="3" t="s">
        <v>270</v>
      </c>
      <c r="C23" s="3">
        <v>6.0</v>
      </c>
    </row>
    <row r="24" ht="14.25" customHeight="1">
      <c r="A24" s="3" t="s">
        <v>290</v>
      </c>
      <c r="B24" s="3" t="s">
        <v>266</v>
      </c>
      <c r="C24" s="3">
        <v>7.0</v>
      </c>
    </row>
    <row r="25" ht="14.25" customHeight="1">
      <c r="A25" s="3" t="s">
        <v>291</v>
      </c>
      <c r="B25" s="3" t="s">
        <v>268</v>
      </c>
      <c r="C25" s="3">
        <v>3.0</v>
      </c>
    </row>
    <row r="26" ht="14.25" customHeight="1">
      <c r="A26" s="3" t="s">
        <v>292</v>
      </c>
      <c r="B26" s="3" t="s">
        <v>266</v>
      </c>
      <c r="C26" s="3">
        <v>0.0</v>
      </c>
    </row>
    <row r="27" ht="14.25" customHeight="1">
      <c r="A27" s="3" t="s">
        <v>293</v>
      </c>
      <c r="B27" s="3" t="s">
        <v>268</v>
      </c>
      <c r="C27" s="3">
        <v>0.0</v>
      </c>
    </row>
    <row r="28" ht="14.25" customHeight="1">
      <c r="A28" s="3" t="s">
        <v>294</v>
      </c>
      <c r="B28" s="3" t="s">
        <v>268</v>
      </c>
      <c r="C28" s="3">
        <v>2.0</v>
      </c>
    </row>
    <row r="29" ht="14.25" customHeight="1">
      <c r="A29" s="3" t="s">
        <v>295</v>
      </c>
      <c r="B29" s="3" t="s">
        <v>270</v>
      </c>
      <c r="C29" s="3">
        <v>1.0</v>
      </c>
    </row>
    <row r="30" ht="14.25" customHeight="1">
      <c r="A30" s="3" t="s">
        <v>296</v>
      </c>
      <c r="B30" s="3" t="s">
        <v>270</v>
      </c>
    </row>
    <row r="31" ht="14.25" customHeight="1">
      <c r="A31" s="3" t="s">
        <v>297</v>
      </c>
      <c r="B31" s="3" t="s">
        <v>266</v>
      </c>
      <c r="C31" s="3">
        <v>7.0</v>
      </c>
    </row>
    <row r="32" ht="14.25" customHeight="1">
      <c r="A32" s="3" t="s">
        <v>298</v>
      </c>
      <c r="B32" s="3" t="s">
        <v>268</v>
      </c>
      <c r="C32" s="3">
        <v>0.0</v>
      </c>
    </row>
    <row r="33" ht="14.25" customHeight="1">
      <c r="A33" s="3" t="s">
        <v>299</v>
      </c>
      <c r="B33" s="3" t="s">
        <v>266</v>
      </c>
      <c r="C33" s="3">
        <v>1.0</v>
      </c>
    </row>
    <row r="34" ht="14.25" customHeight="1">
      <c r="A34" s="3" t="s">
        <v>300</v>
      </c>
      <c r="B34" s="3" t="s">
        <v>266</v>
      </c>
      <c r="C34" s="3">
        <v>6.0</v>
      </c>
    </row>
    <row r="35" ht="14.25" customHeight="1">
      <c r="A35" s="3" t="s">
        <v>301</v>
      </c>
      <c r="B35" s="3" t="s">
        <v>268</v>
      </c>
      <c r="C35" s="3">
        <v>0.0</v>
      </c>
    </row>
    <row r="36" ht="14.25" customHeight="1">
      <c r="A36" s="3" t="s">
        <v>302</v>
      </c>
      <c r="B36" s="3" t="s">
        <v>270</v>
      </c>
      <c r="C36" s="3">
        <v>2.0</v>
      </c>
    </row>
    <row r="37" ht="14.25" customHeight="1">
      <c r="A37" s="3" t="s">
        <v>303</v>
      </c>
      <c r="B37" s="3" t="s">
        <v>266</v>
      </c>
      <c r="C37" s="3">
        <v>9.0</v>
      </c>
    </row>
    <row r="38" ht="14.25" customHeight="1">
      <c r="A38" s="3" t="s">
        <v>304</v>
      </c>
      <c r="B38" s="3" t="s">
        <v>266</v>
      </c>
      <c r="C38" s="3">
        <v>4.0</v>
      </c>
    </row>
    <row r="39" ht="14.25" customHeight="1">
      <c r="A39" s="3" t="s">
        <v>305</v>
      </c>
      <c r="B39" s="3" t="s">
        <v>270</v>
      </c>
      <c r="C39" s="3">
        <v>7.0</v>
      </c>
    </row>
    <row r="40" ht="14.25" customHeight="1">
      <c r="A40" s="3" t="s">
        <v>306</v>
      </c>
      <c r="B40" s="3" t="s">
        <v>268</v>
      </c>
      <c r="C40" s="3">
        <v>2.0</v>
      </c>
    </row>
    <row r="41" ht="14.25" customHeight="1">
      <c r="A41" s="3" t="s">
        <v>307</v>
      </c>
      <c r="B41" s="3" t="s">
        <v>270</v>
      </c>
      <c r="C41" s="3">
        <v>0.0</v>
      </c>
    </row>
    <row r="42" ht="14.25" customHeight="1">
      <c r="A42" s="3" t="s">
        <v>308</v>
      </c>
      <c r="B42" s="3" t="s">
        <v>268</v>
      </c>
      <c r="C42" s="3">
        <v>0.0</v>
      </c>
    </row>
    <row r="43" ht="14.25" customHeight="1">
      <c r="A43" s="3" t="s">
        <v>309</v>
      </c>
      <c r="B43" s="3" t="s">
        <v>270</v>
      </c>
      <c r="C43" s="3">
        <v>1.0</v>
      </c>
    </row>
    <row r="44" ht="14.25" customHeight="1">
      <c r="A44" s="3" t="s">
        <v>310</v>
      </c>
      <c r="B44" s="3" t="s">
        <v>266</v>
      </c>
      <c r="C44" s="3">
        <v>0.0</v>
      </c>
    </row>
    <row r="45" ht="14.25" customHeight="1">
      <c r="A45" s="3" t="s">
        <v>311</v>
      </c>
      <c r="B45" s="3" t="s">
        <v>266</v>
      </c>
      <c r="C45" s="3">
        <v>1.0</v>
      </c>
    </row>
    <row r="46" ht="14.25" customHeight="1">
      <c r="A46" s="3" t="s">
        <v>312</v>
      </c>
      <c r="B46" s="3" t="s">
        <v>270</v>
      </c>
      <c r="C46" s="3">
        <v>4.0</v>
      </c>
    </row>
    <row r="47" ht="14.25" customHeight="1">
      <c r="A47" s="3" t="s">
        <v>313</v>
      </c>
      <c r="B47" s="3" t="s">
        <v>266</v>
      </c>
      <c r="C47" s="3">
        <v>2.0</v>
      </c>
    </row>
    <row r="48" ht="14.25" customHeight="1">
      <c r="A48" s="3" t="s">
        <v>314</v>
      </c>
      <c r="B48" s="3" t="s">
        <v>268</v>
      </c>
      <c r="C48" s="3">
        <v>3.0</v>
      </c>
    </row>
    <row r="49" ht="14.25" customHeight="1">
      <c r="A49" s="3" t="s">
        <v>315</v>
      </c>
      <c r="B49" s="3" t="s">
        <v>266</v>
      </c>
      <c r="C49" s="3">
        <v>5.0</v>
      </c>
    </row>
    <row r="50" ht="14.25" customHeight="1">
      <c r="A50" s="3" t="s">
        <v>316</v>
      </c>
      <c r="B50" s="3" t="s">
        <v>266</v>
      </c>
      <c r="C50" s="3">
        <v>6.0</v>
      </c>
    </row>
    <row r="51" ht="14.25" customHeight="1">
      <c r="A51" s="3" t="s">
        <v>317</v>
      </c>
      <c r="B51" s="3" t="s">
        <v>268</v>
      </c>
      <c r="C51" s="3">
        <v>3.0</v>
      </c>
    </row>
    <row r="52" ht="14.25" customHeight="1">
      <c r="A52" s="3" t="s">
        <v>318</v>
      </c>
      <c r="B52" s="3" t="s">
        <v>270</v>
      </c>
      <c r="C52" s="3">
        <v>2.0</v>
      </c>
    </row>
    <row r="53" ht="14.25" customHeight="1">
      <c r="A53" s="3" t="s">
        <v>319</v>
      </c>
      <c r="B53" s="3" t="s">
        <v>268</v>
      </c>
      <c r="C53" s="3">
        <v>1.0</v>
      </c>
    </row>
    <row r="54" ht="14.25" customHeight="1">
      <c r="A54" s="3" t="s">
        <v>320</v>
      </c>
      <c r="B54" s="3" t="s">
        <v>268</v>
      </c>
      <c r="C54" s="3">
        <v>7.0</v>
      </c>
    </row>
    <row r="55" ht="14.25" customHeight="1">
      <c r="A55" s="3" t="s">
        <v>321</v>
      </c>
      <c r="B55" s="3" t="s">
        <v>270</v>
      </c>
      <c r="C55" s="3">
        <v>2.0</v>
      </c>
    </row>
    <row r="56" ht="14.25" customHeight="1">
      <c r="A56" s="3" t="s">
        <v>322</v>
      </c>
      <c r="B56" s="3" t="s">
        <v>266</v>
      </c>
      <c r="C56" s="3">
        <v>4.0</v>
      </c>
    </row>
    <row r="57" ht="14.25" customHeight="1">
      <c r="A57" s="3" t="s">
        <v>323</v>
      </c>
      <c r="B57" s="3" t="s">
        <v>268</v>
      </c>
      <c r="C57" s="3">
        <v>0.0</v>
      </c>
    </row>
    <row r="58" ht="14.25" customHeight="1">
      <c r="A58" s="3" t="s">
        <v>324</v>
      </c>
      <c r="B58" s="3" t="s">
        <v>266</v>
      </c>
      <c r="C58" s="3">
        <v>1.0</v>
      </c>
    </row>
    <row r="59" ht="14.25" customHeight="1">
      <c r="A59" s="3" t="s">
        <v>325</v>
      </c>
      <c r="B59" s="3" t="s">
        <v>268</v>
      </c>
      <c r="C59" s="3">
        <v>6.0</v>
      </c>
    </row>
    <row r="60" ht="14.25" customHeight="1">
      <c r="A60" s="3" t="s">
        <v>326</v>
      </c>
      <c r="B60" s="3" t="s">
        <v>268</v>
      </c>
      <c r="C60" s="3">
        <v>3.0</v>
      </c>
    </row>
    <row r="61" ht="14.25" customHeight="1">
      <c r="A61" s="3" t="s">
        <v>327</v>
      </c>
      <c r="B61" s="3" t="s">
        <v>270</v>
      </c>
      <c r="C61" s="3">
        <v>2.0</v>
      </c>
    </row>
    <row r="62" ht="14.25" customHeight="1">
      <c r="A62" s="3" t="s">
        <v>328</v>
      </c>
      <c r="B62" s="3" t="s">
        <v>270</v>
      </c>
      <c r="C62" s="3">
        <v>1.0</v>
      </c>
    </row>
    <row r="63" ht="14.25" customHeight="1">
      <c r="A63" s="3" t="s">
        <v>329</v>
      </c>
      <c r="B63" s="3" t="s">
        <v>266</v>
      </c>
      <c r="C63" s="3">
        <v>0.0</v>
      </c>
    </row>
    <row r="64" ht="14.25" customHeight="1">
      <c r="A64" s="3" t="s">
        <v>330</v>
      </c>
      <c r="B64" s="3" t="s">
        <v>268</v>
      </c>
      <c r="C64" s="3">
        <v>2.0</v>
      </c>
      <c r="E64" s="5" t="s">
        <v>331</v>
      </c>
      <c r="F64" s="37" t="s">
        <v>332</v>
      </c>
      <c r="G64" s="7" t="s">
        <v>333</v>
      </c>
    </row>
    <row r="65" ht="14.25" customHeight="1">
      <c r="A65" s="3" t="s">
        <v>334</v>
      </c>
      <c r="B65" s="3" t="s">
        <v>266</v>
      </c>
      <c r="C65" s="3">
        <v>8.0</v>
      </c>
      <c r="E65" s="38" t="s">
        <v>335</v>
      </c>
      <c r="F65" s="39">
        <v>13.0</v>
      </c>
      <c r="G65" s="39">
        <v>3.0</v>
      </c>
    </row>
    <row r="66" ht="14.25" customHeight="1">
      <c r="A66" s="3" t="s">
        <v>336</v>
      </c>
      <c r="B66" s="3" t="s">
        <v>266</v>
      </c>
      <c r="C66" s="3">
        <v>3.0</v>
      </c>
      <c r="E66" s="38" t="s">
        <v>337</v>
      </c>
      <c r="F66" s="39">
        <v>19.0</v>
      </c>
      <c r="G66" s="39">
        <v>2.0</v>
      </c>
    </row>
    <row r="67" ht="14.25" customHeight="1">
      <c r="A67" s="3" t="s">
        <v>338</v>
      </c>
      <c r="B67" s="3" t="s">
        <v>268</v>
      </c>
      <c r="C67" s="3">
        <v>4.0</v>
      </c>
      <c r="E67" s="38" t="s">
        <v>339</v>
      </c>
      <c r="F67" s="39">
        <v>11.0</v>
      </c>
      <c r="G67" s="39">
        <v>1.0</v>
      </c>
    </row>
    <row r="68" ht="14.25" customHeight="1">
      <c r="A68" s="3" t="s">
        <v>340</v>
      </c>
      <c r="B68" s="3" t="s">
        <v>270</v>
      </c>
      <c r="C68" s="3">
        <v>0.0</v>
      </c>
      <c r="E68" s="38" t="s">
        <v>341</v>
      </c>
      <c r="F68" s="39">
        <v>43.0</v>
      </c>
      <c r="G68" s="39">
        <v>0.0</v>
      </c>
    </row>
    <row r="69" ht="14.25" customHeight="1">
      <c r="A69" s="3" t="s">
        <v>342</v>
      </c>
      <c r="B69" s="3" t="s">
        <v>266</v>
      </c>
      <c r="C69" s="3">
        <v>1.0</v>
      </c>
    </row>
    <row r="70" ht="14.25" customHeight="1">
      <c r="A70" s="3" t="s">
        <v>343</v>
      </c>
      <c r="B70" s="3" t="s">
        <v>266</v>
      </c>
      <c r="C70" s="3">
        <v>2.0</v>
      </c>
    </row>
    <row r="71" ht="14.25" customHeight="1">
      <c r="A71" s="3" t="s">
        <v>344</v>
      </c>
      <c r="B71" s="3" t="s">
        <v>270</v>
      </c>
      <c r="C71" s="3">
        <v>0.0</v>
      </c>
    </row>
    <row r="72" ht="14.25" customHeight="1">
      <c r="A72" s="3" t="s">
        <v>345</v>
      </c>
      <c r="B72" s="3" t="s">
        <v>268</v>
      </c>
      <c r="C72" s="3">
        <v>3.0</v>
      </c>
    </row>
    <row r="73" ht="14.25" customHeight="1">
      <c r="A73" s="3" t="s">
        <v>346</v>
      </c>
      <c r="B73" s="3" t="s">
        <v>266</v>
      </c>
      <c r="C73" s="3">
        <v>2.0</v>
      </c>
    </row>
    <row r="74" ht="14.25" customHeight="1">
      <c r="A74" s="3" t="s">
        <v>347</v>
      </c>
      <c r="B74" s="3" t="s">
        <v>268</v>
      </c>
      <c r="C74" s="3">
        <v>4.0</v>
      </c>
    </row>
    <row r="75" ht="14.25" customHeight="1">
      <c r="A75" s="3" t="s">
        <v>348</v>
      </c>
      <c r="B75" s="3" t="s">
        <v>270</v>
      </c>
      <c r="C75" s="3">
        <v>2.0</v>
      </c>
    </row>
    <row r="76" ht="14.25" customHeight="1">
      <c r="A76" s="3" t="s">
        <v>349</v>
      </c>
      <c r="B76" s="3" t="s">
        <v>266</v>
      </c>
      <c r="C76" s="3">
        <v>1.0</v>
      </c>
    </row>
    <row r="77" ht="14.25" customHeight="1">
      <c r="A77" s="3" t="s">
        <v>350</v>
      </c>
      <c r="B77" s="3" t="s">
        <v>266</v>
      </c>
      <c r="C77" s="3">
        <v>0.0</v>
      </c>
    </row>
    <row r="78" ht="14.25" customHeight="1">
      <c r="A78" s="3" t="s">
        <v>351</v>
      </c>
      <c r="B78" s="3" t="s">
        <v>270</v>
      </c>
      <c r="C78" s="3">
        <v>3.0</v>
      </c>
    </row>
    <row r="79" ht="14.25" customHeight="1">
      <c r="A79" s="3" t="s">
        <v>352</v>
      </c>
      <c r="B79" s="3" t="s">
        <v>266</v>
      </c>
      <c r="C79" s="3">
        <v>4.0</v>
      </c>
    </row>
    <row r="80" ht="14.25" customHeight="1">
      <c r="A80" s="3" t="s">
        <v>353</v>
      </c>
      <c r="B80" s="3" t="s">
        <v>268</v>
      </c>
      <c r="C80" s="3">
        <v>6.0</v>
      </c>
    </row>
    <row r="81" ht="14.25" customHeight="1">
      <c r="A81" s="3" t="s">
        <v>354</v>
      </c>
      <c r="B81" s="3" t="s">
        <v>266</v>
      </c>
      <c r="C81" s="3">
        <v>1.0</v>
      </c>
    </row>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29.43"/>
    <col customWidth="1" min="3" max="4" width="8.71"/>
    <col customWidth="1" min="5" max="5" width="15.29"/>
    <col customWidth="1" min="6" max="7" width="8.71"/>
  </cols>
  <sheetData>
    <row r="1" ht="14.25" customHeight="1">
      <c r="A1" s="3" t="s">
        <v>355</v>
      </c>
      <c r="B1" s="3" t="s">
        <v>356</v>
      </c>
    </row>
    <row r="2" ht="14.25" customHeight="1">
      <c r="A2" s="3" t="s">
        <v>357</v>
      </c>
      <c r="B2" s="9">
        <v>0.94</v>
      </c>
    </row>
    <row r="3" ht="14.25" customHeight="1">
      <c r="A3" s="3" t="s">
        <v>358</v>
      </c>
      <c r="B3" s="9">
        <v>0.97</v>
      </c>
    </row>
    <row r="4" ht="14.25" customHeight="1">
      <c r="A4" s="3" t="s">
        <v>359</v>
      </c>
      <c r="B4" s="9">
        <v>0.85</v>
      </c>
    </row>
    <row r="5" ht="14.25" customHeight="1">
      <c r="A5" s="3" t="s">
        <v>360</v>
      </c>
      <c r="B5" s="9">
        <v>0.9</v>
      </c>
    </row>
    <row r="6" ht="14.25" customHeight="1">
      <c r="A6" s="3" t="s">
        <v>361</v>
      </c>
      <c r="B6" s="9">
        <v>0.93</v>
      </c>
    </row>
    <row r="7" ht="14.25" customHeight="1">
      <c r="A7" s="3" t="s">
        <v>267</v>
      </c>
      <c r="B7" s="9">
        <v>0.99</v>
      </c>
    </row>
    <row r="8" ht="14.25" customHeight="1">
      <c r="A8" s="3" t="s">
        <v>362</v>
      </c>
      <c r="B8" s="9">
        <v>0.78</v>
      </c>
      <c r="F8" s="40" t="s">
        <v>363</v>
      </c>
      <c r="G8" s="40" t="s">
        <v>364</v>
      </c>
    </row>
    <row r="9" ht="14.25" customHeight="1">
      <c r="A9" s="3" t="s">
        <v>365</v>
      </c>
      <c r="B9" s="9">
        <v>0.91</v>
      </c>
      <c r="F9" s="41" t="s">
        <v>366</v>
      </c>
      <c r="G9" s="42">
        <v>45.0</v>
      </c>
    </row>
    <row r="10" ht="14.25" customHeight="1">
      <c r="A10" s="3" t="s">
        <v>265</v>
      </c>
      <c r="B10" s="9">
        <v>0.96</v>
      </c>
      <c r="F10" s="43" t="s">
        <v>367</v>
      </c>
      <c r="G10" s="44">
        <v>31.0</v>
      </c>
    </row>
    <row r="11" ht="14.25" customHeight="1">
      <c r="A11" s="3" t="s">
        <v>368</v>
      </c>
      <c r="B11" s="9">
        <v>0.98</v>
      </c>
      <c r="F11" s="39" t="s">
        <v>369</v>
      </c>
      <c r="G11" s="45">
        <v>24.0</v>
      </c>
    </row>
    <row r="12" ht="14.25" customHeight="1">
      <c r="A12" s="3" t="s">
        <v>370</v>
      </c>
      <c r="B12" s="9">
        <v>0.83</v>
      </c>
    </row>
    <row r="13" ht="14.25" customHeight="1">
      <c r="A13" s="3" t="s">
        <v>371</v>
      </c>
      <c r="B13" s="9">
        <v>0.89</v>
      </c>
    </row>
    <row r="14" ht="14.25" customHeight="1">
      <c r="A14" s="3" t="s">
        <v>372</v>
      </c>
      <c r="B14" s="9">
        <v>0.92</v>
      </c>
    </row>
    <row r="15" ht="14.25" customHeight="1">
      <c r="A15" s="3" t="s">
        <v>273</v>
      </c>
      <c r="B15" s="9">
        <v>0.97</v>
      </c>
    </row>
    <row r="16" ht="14.25" customHeight="1">
      <c r="A16" s="3" t="s">
        <v>373</v>
      </c>
      <c r="B16" s="9">
        <v>0.86</v>
      </c>
    </row>
    <row r="17" ht="14.25" customHeight="1">
      <c r="A17" s="3" t="s">
        <v>374</v>
      </c>
      <c r="B17" s="9">
        <v>0.96</v>
      </c>
    </row>
    <row r="18" ht="14.25" customHeight="1">
      <c r="A18" s="3" t="s">
        <v>375</v>
      </c>
      <c r="B18" s="9">
        <v>0.84</v>
      </c>
    </row>
    <row r="19" ht="14.25" customHeight="1">
      <c r="A19" s="3" t="s">
        <v>272</v>
      </c>
      <c r="B19" s="9">
        <v>0.9</v>
      </c>
    </row>
    <row r="20" ht="14.25" customHeight="1">
      <c r="A20" s="3" t="s">
        <v>376</v>
      </c>
      <c r="B20" s="9">
        <v>0.94</v>
      </c>
    </row>
    <row r="21" ht="14.25" customHeight="1">
      <c r="A21" s="3" t="s">
        <v>377</v>
      </c>
      <c r="B21" s="9">
        <v>0.97</v>
      </c>
    </row>
    <row r="22" ht="14.25" customHeight="1">
      <c r="A22" s="3" t="s">
        <v>378</v>
      </c>
      <c r="B22" s="9">
        <v>0.85</v>
      </c>
    </row>
    <row r="23" ht="14.25" customHeight="1">
      <c r="A23" s="3" t="s">
        <v>379</v>
      </c>
      <c r="B23" s="9">
        <v>0.9</v>
      </c>
    </row>
    <row r="24" ht="14.25" customHeight="1">
      <c r="A24" s="3" t="s">
        <v>380</v>
      </c>
      <c r="B24" s="9">
        <v>0.91</v>
      </c>
    </row>
    <row r="25" ht="14.25" customHeight="1">
      <c r="A25" s="3" t="s">
        <v>277</v>
      </c>
      <c r="B25" s="9">
        <v>0.99</v>
      </c>
    </row>
    <row r="26" ht="14.25" customHeight="1">
      <c r="A26" s="3" t="s">
        <v>381</v>
      </c>
      <c r="B26" s="9">
        <v>0.78</v>
      </c>
    </row>
    <row r="27" ht="14.25" customHeight="1">
      <c r="A27" s="3" t="s">
        <v>382</v>
      </c>
      <c r="B27" s="9">
        <v>0.91</v>
      </c>
    </row>
    <row r="28" ht="14.25" customHeight="1">
      <c r="A28" s="3" t="s">
        <v>276</v>
      </c>
      <c r="B28" s="9">
        <v>0.95</v>
      </c>
    </row>
    <row r="29" ht="14.25" customHeight="1">
      <c r="A29" s="3" t="s">
        <v>383</v>
      </c>
      <c r="B29" s="9">
        <v>0.98</v>
      </c>
    </row>
    <row r="30" ht="14.25" customHeight="1">
      <c r="A30" s="3" t="s">
        <v>384</v>
      </c>
      <c r="B30" s="9">
        <v>0.82</v>
      </c>
    </row>
    <row r="31" ht="14.25" customHeight="1">
      <c r="A31" s="3" t="s">
        <v>385</v>
      </c>
      <c r="B31" s="9">
        <v>0.87</v>
      </c>
    </row>
    <row r="32" ht="14.25" customHeight="1">
      <c r="A32" s="3" t="s">
        <v>281</v>
      </c>
      <c r="B32" s="9">
        <v>0.99</v>
      </c>
    </row>
    <row r="33" ht="14.25" customHeight="1">
      <c r="A33" s="3" t="s">
        <v>386</v>
      </c>
      <c r="B33" s="9">
        <v>0.79</v>
      </c>
    </row>
    <row r="34" ht="14.25" customHeight="1">
      <c r="A34" s="3" t="s">
        <v>280</v>
      </c>
      <c r="B34" s="9">
        <v>0.93</v>
      </c>
    </row>
    <row r="35" ht="14.25" customHeight="1">
      <c r="A35" s="3" t="s">
        <v>387</v>
      </c>
      <c r="B35" s="9">
        <v>0.94</v>
      </c>
    </row>
    <row r="36" ht="14.25" customHeight="1">
      <c r="A36" s="3" t="s">
        <v>388</v>
      </c>
      <c r="B36" s="9">
        <v>0.88</v>
      </c>
    </row>
    <row r="37" ht="14.25" customHeight="1">
      <c r="A37" s="3" t="s">
        <v>389</v>
      </c>
      <c r="B37" s="9">
        <v>0.95</v>
      </c>
    </row>
    <row r="38" ht="14.25" customHeight="1">
      <c r="A38" s="3" t="s">
        <v>390</v>
      </c>
      <c r="B38" s="9">
        <v>0.9</v>
      </c>
    </row>
    <row r="39" ht="14.25" customHeight="1">
      <c r="A39" s="3" t="s">
        <v>391</v>
      </c>
      <c r="B39" s="9">
        <v>0.96</v>
      </c>
    </row>
    <row r="40" ht="14.25" customHeight="1">
      <c r="A40" s="3" t="s">
        <v>392</v>
      </c>
      <c r="B40" s="9">
        <v>0.83</v>
      </c>
    </row>
    <row r="41" ht="14.25" customHeight="1">
      <c r="A41" s="3" t="s">
        <v>285</v>
      </c>
      <c r="B41" s="9">
        <v>0.98</v>
      </c>
    </row>
    <row r="42" ht="14.25" customHeight="1">
      <c r="A42" s="3" t="s">
        <v>393</v>
      </c>
      <c r="B42" s="9">
        <v>0.99</v>
      </c>
    </row>
    <row r="43" ht="14.25" customHeight="1">
      <c r="A43" s="3" t="s">
        <v>394</v>
      </c>
      <c r="B43" s="9">
        <v>0.81</v>
      </c>
    </row>
    <row r="44" ht="14.25" customHeight="1">
      <c r="A44" s="3" t="s">
        <v>395</v>
      </c>
      <c r="B44" s="9">
        <v>0.97</v>
      </c>
    </row>
    <row r="45" ht="14.25" customHeight="1">
      <c r="A45" s="3" t="s">
        <v>396</v>
      </c>
      <c r="B45" s="9">
        <v>0.86</v>
      </c>
    </row>
    <row r="46" ht="14.25" customHeight="1">
      <c r="A46" s="3" t="s">
        <v>284</v>
      </c>
      <c r="B46" s="9">
        <v>0.91</v>
      </c>
    </row>
    <row r="47" ht="14.25" customHeight="1">
      <c r="A47" s="3" t="s">
        <v>397</v>
      </c>
      <c r="B47" s="9">
        <v>0.95</v>
      </c>
    </row>
    <row r="48" ht="14.25" customHeight="1">
      <c r="A48" s="3" t="s">
        <v>398</v>
      </c>
      <c r="B48" s="9">
        <v>0.9</v>
      </c>
    </row>
    <row r="49" ht="14.25" customHeight="1">
      <c r="A49" s="3" t="s">
        <v>399</v>
      </c>
      <c r="B49" s="9">
        <v>0.94</v>
      </c>
    </row>
    <row r="50" ht="14.25" customHeight="1">
      <c r="A50" s="3" t="s">
        <v>400</v>
      </c>
      <c r="B50" s="9">
        <v>0.84</v>
      </c>
    </row>
    <row r="51" ht="14.25" customHeight="1">
      <c r="A51" s="3" t="s">
        <v>289</v>
      </c>
      <c r="B51" s="9">
        <v>0.99</v>
      </c>
    </row>
    <row r="52" ht="14.25" customHeight="1">
      <c r="A52" s="3" t="s">
        <v>401</v>
      </c>
      <c r="B52" s="9">
        <v>0.97</v>
      </c>
    </row>
    <row r="53" ht="14.25" customHeight="1">
      <c r="A53" s="3" t="s">
        <v>402</v>
      </c>
      <c r="B53" s="9">
        <v>0.85</v>
      </c>
    </row>
    <row r="54" ht="14.25" customHeight="1">
      <c r="A54" s="3" t="s">
        <v>403</v>
      </c>
      <c r="B54" s="9">
        <v>0.98</v>
      </c>
    </row>
    <row r="55" ht="14.25" customHeight="1">
      <c r="A55" s="3" t="s">
        <v>404</v>
      </c>
      <c r="B55" s="9">
        <v>0.86</v>
      </c>
    </row>
    <row r="56" ht="14.25" customHeight="1">
      <c r="A56" s="3" t="s">
        <v>288</v>
      </c>
      <c r="B56" s="9">
        <v>0.92</v>
      </c>
    </row>
    <row r="57" ht="14.25" customHeight="1">
      <c r="A57" s="3" t="s">
        <v>405</v>
      </c>
      <c r="B57" s="9">
        <v>0.95</v>
      </c>
    </row>
    <row r="58" ht="14.25" customHeight="1">
      <c r="A58" s="3" t="s">
        <v>406</v>
      </c>
      <c r="B58" s="9">
        <v>0.9</v>
      </c>
    </row>
    <row r="59" ht="14.25" customHeight="1">
      <c r="A59" s="3" t="s">
        <v>407</v>
      </c>
      <c r="B59" s="9">
        <v>0.96</v>
      </c>
    </row>
    <row r="60" ht="14.25" customHeight="1">
      <c r="A60" s="3" t="s">
        <v>408</v>
      </c>
      <c r="B60" s="9">
        <v>0.83</v>
      </c>
    </row>
    <row r="61" ht="14.25" customHeight="1">
      <c r="A61" s="3" t="s">
        <v>293</v>
      </c>
      <c r="B61" s="9">
        <v>0.99</v>
      </c>
    </row>
    <row r="62" ht="14.25" customHeight="1">
      <c r="A62" s="3" t="s">
        <v>409</v>
      </c>
      <c r="B62" s="9">
        <v>0.98</v>
      </c>
    </row>
    <row r="63" ht="14.25" customHeight="1">
      <c r="A63" s="3" t="s">
        <v>410</v>
      </c>
      <c r="B63" s="9">
        <v>0.82</v>
      </c>
    </row>
    <row r="64" ht="14.25" customHeight="1">
      <c r="A64" s="3" t="s">
        <v>411</v>
      </c>
      <c r="B64" s="9">
        <v>0.97</v>
      </c>
    </row>
    <row r="65" ht="14.25" customHeight="1">
      <c r="A65" s="3" t="s">
        <v>412</v>
      </c>
      <c r="B65" s="9">
        <v>0.89</v>
      </c>
    </row>
    <row r="66" ht="14.25" customHeight="1">
      <c r="A66" s="3" t="s">
        <v>292</v>
      </c>
      <c r="B66" s="9">
        <v>0.91</v>
      </c>
    </row>
    <row r="67" ht="14.25" customHeight="1">
      <c r="A67" s="3" t="s">
        <v>413</v>
      </c>
      <c r="B67" s="9">
        <v>0.94</v>
      </c>
    </row>
    <row r="68" ht="14.25" customHeight="1">
      <c r="A68" s="3" t="s">
        <v>414</v>
      </c>
      <c r="B68" s="9">
        <v>0.9</v>
      </c>
    </row>
    <row r="69" ht="14.25" customHeight="1">
      <c r="A69" s="3" t="s">
        <v>415</v>
      </c>
      <c r="B69" s="9">
        <v>0.96</v>
      </c>
    </row>
    <row r="70" ht="14.25" customHeight="1">
      <c r="A70" s="3" t="s">
        <v>416</v>
      </c>
      <c r="B70" s="9">
        <v>0.83</v>
      </c>
    </row>
    <row r="71" ht="14.25" customHeight="1">
      <c r="A71" s="3" t="s">
        <v>297</v>
      </c>
      <c r="B71" s="9">
        <v>0.99</v>
      </c>
      <c r="E71" s="2"/>
      <c r="F71" s="2"/>
    </row>
    <row r="72" ht="14.25" customHeight="1">
      <c r="A72" s="3" t="s">
        <v>417</v>
      </c>
      <c r="B72" s="9">
        <v>0.97</v>
      </c>
    </row>
    <row r="73" ht="14.25" customHeight="1">
      <c r="A73" s="3" t="s">
        <v>418</v>
      </c>
      <c r="B73" s="9">
        <v>0.82</v>
      </c>
    </row>
    <row r="74" ht="14.25" customHeight="1">
      <c r="A74" s="3" t="s">
        <v>419</v>
      </c>
      <c r="B74" s="9">
        <v>0.98</v>
      </c>
    </row>
    <row r="75" ht="14.25" customHeight="1">
      <c r="A75" s="3" t="s">
        <v>420</v>
      </c>
      <c r="B75" s="9">
        <v>0.89</v>
      </c>
    </row>
    <row r="76" ht="14.25" customHeight="1">
      <c r="A76" s="3" t="s">
        <v>296</v>
      </c>
      <c r="B76" s="9">
        <v>0.91</v>
      </c>
    </row>
    <row r="77" ht="14.25" customHeight="1">
      <c r="A77" s="3" t="s">
        <v>421</v>
      </c>
      <c r="B77" s="9">
        <v>0.94</v>
      </c>
    </row>
    <row r="78" ht="14.25" customHeight="1">
      <c r="A78" s="3" t="s">
        <v>422</v>
      </c>
      <c r="B78" s="9">
        <v>0.9</v>
      </c>
    </row>
    <row r="79" ht="14.25" customHeight="1">
      <c r="A79" s="3" t="s">
        <v>423</v>
      </c>
      <c r="B79" s="9">
        <v>0.96</v>
      </c>
    </row>
    <row r="80" ht="14.25" customHeight="1">
      <c r="A80" s="3" t="s">
        <v>424</v>
      </c>
      <c r="B80" s="9">
        <v>0.83</v>
      </c>
    </row>
    <row r="81" ht="14.25" customHeight="1">
      <c r="A81" s="3" t="s">
        <v>301</v>
      </c>
      <c r="B81" s="9">
        <v>0.99</v>
      </c>
    </row>
    <row r="82" ht="14.25" customHeight="1">
      <c r="A82" s="3" t="s">
        <v>425</v>
      </c>
      <c r="B82" s="9">
        <v>0.97</v>
      </c>
    </row>
    <row r="83" ht="14.25" customHeight="1">
      <c r="A83" s="3" t="s">
        <v>426</v>
      </c>
      <c r="B83" s="9">
        <v>0.82</v>
      </c>
    </row>
    <row r="84" ht="14.25" customHeight="1">
      <c r="A84" s="3" t="s">
        <v>427</v>
      </c>
      <c r="B84" s="9">
        <v>0.98</v>
      </c>
    </row>
    <row r="85" ht="14.25" customHeight="1">
      <c r="A85" s="3" t="s">
        <v>428</v>
      </c>
      <c r="B85" s="9">
        <v>0.89</v>
      </c>
    </row>
    <row r="86" ht="14.25" customHeight="1">
      <c r="A86" s="3" t="s">
        <v>429</v>
      </c>
      <c r="B86" s="9">
        <v>0.91</v>
      </c>
    </row>
    <row r="87" ht="14.25" customHeight="1">
      <c r="A87" s="3" t="s">
        <v>430</v>
      </c>
      <c r="B87" s="9">
        <v>0.94</v>
      </c>
    </row>
    <row r="88" ht="14.25" customHeight="1">
      <c r="A88" s="3" t="s">
        <v>431</v>
      </c>
      <c r="B88" s="9">
        <v>0.9</v>
      </c>
    </row>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16.86"/>
    <col customWidth="1" min="3" max="3" width="8.71"/>
    <col customWidth="1" min="4" max="4" width="16.86"/>
    <col customWidth="1" min="5" max="5" width="8.71"/>
    <col customWidth="1" min="6" max="6" width="16.0"/>
  </cols>
  <sheetData>
    <row r="1" ht="14.25" customHeight="1"/>
    <row r="2" ht="14.25" customHeight="1"/>
    <row r="3" ht="14.25" customHeight="1"/>
    <row r="4" ht="14.25" customHeight="1">
      <c r="A4" s="46" t="s">
        <v>432</v>
      </c>
      <c r="C4" s="3" t="s">
        <v>433</v>
      </c>
    </row>
    <row r="5" ht="14.25" customHeight="1">
      <c r="A5" s="46" t="s">
        <v>434</v>
      </c>
      <c r="C5" s="3">
        <v>0.0</v>
      </c>
    </row>
    <row r="6" ht="14.25" customHeight="1">
      <c r="A6" s="46" t="s">
        <v>435</v>
      </c>
      <c r="C6" s="3">
        <v>5.0</v>
      </c>
    </row>
    <row r="7" ht="14.25" customHeight="1">
      <c r="A7" s="46" t="s">
        <v>436</v>
      </c>
      <c r="C7" s="3">
        <v>2.0</v>
      </c>
    </row>
    <row r="8" ht="14.25" customHeight="1">
      <c r="A8" s="46" t="s">
        <v>437</v>
      </c>
      <c r="C8" s="3">
        <v>0.0</v>
      </c>
    </row>
    <row r="9" ht="14.25" customHeight="1">
      <c r="A9" s="46" t="s">
        <v>438</v>
      </c>
      <c r="C9" s="3">
        <v>8.0</v>
      </c>
    </row>
    <row r="10" ht="14.25" customHeight="1">
      <c r="A10" s="46" t="s">
        <v>439</v>
      </c>
      <c r="C10" s="3">
        <v>3.0</v>
      </c>
    </row>
    <row r="11" ht="14.25" customHeight="1">
      <c r="A11" s="46" t="s">
        <v>440</v>
      </c>
      <c r="C11" s="3">
        <v>0.0</v>
      </c>
    </row>
    <row r="12" ht="14.25" customHeight="1">
      <c r="A12" s="46" t="s">
        <v>441</v>
      </c>
      <c r="C12" s="3">
        <v>6.0</v>
      </c>
    </row>
    <row r="13" ht="14.25" customHeight="1">
      <c r="A13" s="46" t="s">
        <v>442</v>
      </c>
      <c r="C13" s="3">
        <v>4.0</v>
      </c>
    </row>
    <row r="14" ht="14.25" customHeight="1">
      <c r="A14" s="46" t="s">
        <v>443</v>
      </c>
      <c r="C14" s="3">
        <v>0.0</v>
      </c>
    </row>
    <row r="15" ht="14.25" customHeight="1">
      <c r="A15" s="3" t="s">
        <v>444</v>
      </c>
      <c r="C15" s="3">
        <v>0.0</v>
      </c>
    </row>
    <row r="16" ht="14.25" customHeight="1">
      <c r="A16" s="3" t="s">
        <v>445</v>
      </c>
      <c r="C16" s="3">
        <v>5.0</v>
      </c>
    </row>
    <row r="17" ht="14.25" customHeight="1">
      <c r="A17" s="3" t="s">
        <v>446</v>
      </c>
      <c r="C17" s="3">
        <v>2.0</v>
      </c>
    </row>
    <row r="18" ht="14.25" customHeight="1">
      <c r="A18" s="3" t="s">
        <v>447</v>
      </c>
      <c r="C18" s="3">
        <v>0.0</v>
      </c>
    </row>
    <row r="19" ht="14.25" customHeight="1">
      <c r="A19" s="3" t="s">
        <v>448</v>
      </c>
      <c r="C19" s="3">
        <v>8.0</v>
      </c>
    </row>
    <row r="20" ht="14.25" customHeight="1">
      <c r="A20" s="3" t="s">
        <v>449</v>
      </c>
      <c r="C20" s="3">
        <v>3.0</v>
      </c>
      <c r="D20" s="7" t="s">
        <v>245</v>
      </c>
      <c r="E20" s="47" t="s">
        <v>450</v>
      </c>
      <c r="F20" s="14" t="s">
        <v>451</v>
      </c>
    </row>
    <row r="21" ht="14.25" customHeight="1">
      <c r="A21" s="3" t="s">
        <v>452</v>
      </c>
      <c r="C21" s="3">
        <v>0.0</v>
      </c>
      <c r="D21" s="44" t="s">
        <v>268</v>
      </c>
      <c r="E21" s="4">
        <v>35.0</v>
      </c>
      <c r="F21" s="15">
        <v>2.0</v>
      </c>
    </row>
    <row r="22" ht="14.25" customHeight="1">
      <c r="A22" s="3" t="s">
        <v>453</v>
      </c>
      <c r="C22" s="3">
        <v>6.0</v>
      </c>
      <c r="D22" s="37" t="s">
        <v>454</v>
      </c>
      <c r="E22" s="48">
        <v>40.0</v>
      </c>
      <c r="F22" s="15">
        <v>3.0</v>
      </c>
    </row>
    <row r="23" ht="14.25" customHeight="1">
      <c r="A23" s="3" t="s">
        <v>455</v>
      </c>
      <c r="C23" s="3">
        <v>4.0</v>
      </c>
      <c r="D23" s="49" t="s">
        <v>456</v>
      </c>
      <c r="E23" s="50">
        <v>20.0</v>
      </c>
      <c r="F23" s="15">
        <v>1.0</v>
      </c>
    </row>
    <row r="24" ht="14.25" customHeight="1">
      <c r="A24" s="3" t="s">
        <v>457</v>
      </c>
      <c r="C24" s="3">
        <v>0.0</v>
      </c>
    </row>
    <row r="25" ht="14.25" customHeight="1">
      <c r="A25" s="3" t="s">
        <v>458</v>
      </c>
      <c r="C25" s="3">
        <v>0.0</v>
      </c>
    </row>
    <row r="26" ht="14.25" customHeight="1">
      <c r="A26" s="3" t="s">
        <v>459</v>
      </c>
      <c r="C26" s="3">
        <v>5.0</v>
      </c>
    </row>
    <row r="27" ht="14.25" customHeight="1">
      <c r="A27" s="3" t="s">
        <v>460</v>
      </c>
      <c r="C27" s="3">
        <v>2.0</v>
      </c>
    </row>
    <row r="28" ht="14.25" customHeight="1">
      <c r="A28" s="3" t="s">
        <v>461</v>
      </c>
      <c r="C28" s="3">
        <v>0.0</v>
      </c>
    </row>
    <row r="29" ht="14.25" customHeight="1">
      <c r="A29" s="3" t="s">
        <v>462</v>
      </c>
      <c r="C29" s="3">
        <v>8.0</v>
      </c>
    </row>
    <row r="30" ht="14.25" customHeight="1">
      <c r="A30" s="3" t="s">
        <v>463</v>
      </c>
      <c r="C30" s="3">
        <v>3.0</v>
      </c>
    </row>
    <row r="31" ht="14.25" customHeight="1">
      <c r="A31" s="3" t="s">
        <v>464</v>
      </c>
      <c r="C31" s="3">
        <v>0.0</v>
      </c>
    </row>
    <row r="32" ht="14.25" customHeight="1">
      <c r="A32" s="3" t="s">
        <v>465</v>
      </c>
      <c r="C32" s="3">
        <v>6.0</v>
      </c>
    </row>
    <row r="33" ht="14.25" customHeight="1">
      <c r="A33" s="3" t="s">
        <v>466</v>
      </c>
      <c r="C33" s="3">
        <v>4.0</v>
      </c>
    </row>
    <row r="34" ht="14.25" customHeight="1">
      <c r="A34" s="3" t="s">
        <v>467</v>
      </c>
      <c r="C34" s="3">
        <v>0.0</v>
      </c>
    </row>
    <row r="35" ht="14.25" customHeight="1">
      <c r="A35" s="3" t="s">
        <v>468</v>
      </c>
      <c r="C35" s="3">
        <v>0.0</v>
      </c>
    </row>
    <row r="36" ht="14.25" customHeight="1">
      <c r="A36" s="3" t="s">
        <v>469</v>
      </c>
      <c r="C36" s="3">
        <v>5.0</v>
      </c>
    </row>
    <row r="37" ht="14.25" customHeight="1">
      <c r="A37" s="3" t="s">
        <v>470</v>
      </c>
      <c r="C37" s="3">
        <v>2.0</v>
      </c>
    </row>
    <row r="38" ht="14.25" customHeight="1">
      <c r="A38" s="3" t="s">
        <v>471</v>
      </c>
      <c r="C38" s="3">
        <v>0.0</v>
      </c>
    </row>
    <row r="39" ht="14.25" customHeight="1">
      <c r="A39" s="3" t="s">
        <v>472</v>
      </c>
      <c r="C39" s="3">
        <v>8.0</v>
      </c>
    </row>
    <row r="40" ht="14.25" customHeight="1">
      <c r="A40" s="3" t="s">
        <v>473</v>
      </c>
      <c r="C40" s="3">
        <v>3.0</v>
      </c>
    </row>
    <row r="41" ht="14.25" customHeight="1">
      <c r="A41" s="3" t="s">
        <v>474</v>
      </c>
      <c r="C41" s="3">
        <v>0.0</v>
      </c>
    </row>
    <row r="42" ht="14.25" customHeight="1">
      <c r="A42" s="3" t="s">
        <v>475</v>
      </c>
      <c r="C42" s="3">
        <v>6.0</v>
      </c>
    </row>
    <row r="43" ht="14.25" customHeight="1">
      <c r="A43" s="3" t="s">
        <v>476</v>
      </c>
      <c r="C43" s="3">
        <v>4.0</v>
      </c>
    </row>
    <row r="44" ht="14.25" customHeight="1">
      <c r="A44" s="3" t="s">
        <v>477</v>
      </c>
      <c r="C44" s="3">
        <v>0.0</v>
      </c>
    </row>
    <row r="45" ht="14.25" customHeight="1">
      <c r="A45" s="3" t="s">
        <v>478</v>
      </c>
      <c r="C45" s="3">
        <v>0.0</v>
      </c>
    </row>
    <row r="46" ht="14.25" customHeight="1">
      <c r="A46" s="3" t="s">
        <v>479</v>
      </c>
      <c r="C46" s="3">
        <v>5.0</v>
      </c>
    </row>
    <row r="47" ht="14.25" customHeight="1">
      <c r="A47" s="3" t="s">
        <v>480</v>
      </c>
      <c r="C47" s="3">
        <v>2.0</v>
      </c>
    </row>
    <row r="48" ht="14.25" customHeight="1">
      <c r="A48" s="3" t="s">
        <v>481</v>
      </c>
      <c r="C48" s="3">
        <v>0.0</v>
      </c>
    </row>
    <row r="49" ht="14.25" customHeight="1">
      <c r="A49" s="3" t="s">
        <v>482</v>
      </c>
      <c r="C49" s="3">
        <v>8.0</v>
      </c>
    </row>
    <row r="50" ht="14.25" customHeight="1">
      <c r="A50" s="3" t="s">
        <v>483</v>
      </c>
      <c r="C50" s="3">
        <v>3.0</v>
      </c>
    </row>
    <row r="51" ht="14.25" customHeight="1">
      <c r="A51" s="3" t="s">
        <v>484</v>
      </c>
      <c r="C51" s="3">
        <v>0.0</v>
      </c>
    </row>
    <row r="52" ht="14.25" customHeight="1">
      <c r="A52" s="3" t="s">
        <v>485</v>
      </c>
      <c r="C52" s="3">
        <v>6.0</v>
      </c>
    </row>
    <row r="53" ht="14.25" customHeight="1">
      <c r="A53" s="3" t="s">
        <v>486</v>
      </c>
      <c r="C53" s="3">
        <v>4.0</v>
      </c>
    </row>
    <row r="54" ht="14.25" customHeight="1">
      <c r="A54" s="3" t="s">
        <v>487</v>
      </c>
      <c r="C54" s="3">
        <v>0.0</v>
      </c>
    </row>
    <row r="55" ht="14.25" customHeight="1">
      <c r="A55" s="3" t="s">
        <v>488</v>
      </c>
      <c r="C55" s="3">
        <v>0.0</v>
      </c>
    </row>
    <row r="56" ht="14.25" customHeight="1">
      <c r="A56" s="3" t="s">
        <v>489</v>
      </c>
      <c r="C56" s="3">
        <v>5.0</v>
      </c>
    </row>
    <row r="57" ht="14.25" customHeight="1">
      <c r="A57" s="3" t="s">
        <v>490</v>
      </c>
      <c r="C57" s="3">
        <v>2.0</v>
      </c>
    </row>
    <row r="58" ht="14.25" customHeight="1">
      <c r="A58" s="3" t="s">
        <v>491</v>
      </c>
      <c r="C58" s="3">
        <v>0.0</v>
      </c>
    </row>
    <row r="59" ht="14.25" customHeight="1">
      <c r="A59" s="3" t="s">
        <v>492</v>
      </c>
      <c r="C59" s="3">
        <v>8.0</v>
      </c>
    </row>
    <row r="60" ht="14.25" customHeight="1">
      <c r="A60" s="3" t="s">
        <v>493</v>
      </c>
      <c r="C60" s="3">
        <v>3.0</v>
      </c>
    </row>
    <row r="61" ht="14.25" customHeight="1">
      <c r="A61" s="3" t="s">
        <v>494</v>
      </c>
      <c r="C61" s="3">
        <v>0.0</v>
      </c>
    </row>
    <row r="62" ht="14.25" customHeight="1">
      <c r="A62" s="3" t="s">
        <v>495</v>
      </c>
      <c r="C62" s="3">
        <v>6.0</v>
      </c>
    </row>
    <row r="63" ht="14.25" customHeight="1">
      <c r="A63" s="3" t="s">
        <v>496</v>
      </c>
      <c r="C63" s="3">
        <v>4.0</v>
      </c>
    </row>
    <row r="64" ht="14.25" customHeight="1">
      <c r="A64" s="3" t="s">
        <v>497</v>
      </c>
      <c r="C64" s="3">
        <v>0.0</v>
      </c>
    </row>
    <row r="65" ht="14.25" customHeight="1">
      <c r="A65" s="3" t="s">
        <v>498</v>
      </c>
      <c r="C65" s="3">
        <v>0.0</v>
      </c>
    </row>
    <row r="66" ht="14.25" customHeight="1">
      <c r="A66" s="3" t="s">
        <v>499</v>
      </c>
      <c r="C66" s="3">
        <v>5.0</v>
      </c>
    </row>
    <row r="67" ht="14.25" customHeight="1">
      <c r="A67" s="3" t="s">
        <v>500</v>
      </c>
      <c r="C67" s="3">
        <v>2.0</v>
      </c>
    </row>
    <row r="68" ht="14.25" customHeight="1">
      <c r="A68" s="3" t="s">
        <v>501</v>
      </c>
      <c r="C68" s="3">
        <v>0.0</v>
      </c>
    </row>
    <row r="69" ht="14.25" customHeight="1">
      <c r="A69" s="3" t="s">
        <v>502</v>
      </c>
      <c r="C69" s="3">
        <v>8.0</v>
      </c>
    </row>
    <row r="70" ht="14.25" customHeight="1">
      <c r="A70" s="3" t="s">
        <v>503</v>
      </c>
      <c r="C70" s="3">
        <v>3.0</v>
      </c>
    </row>
    <row r="71" ht="14.25" customHeight="1">
      <c r="A71" s="3" t="s">
        <v>504</v>
      </c>
      <c r="C71" s="3">
        <v>0.0</v>
      </c>
    </row>
    <row r="72" ht="14.25" customHeight="1">
      <c r="A72" s="3" t="s">
        <v>505</v>
      </c>
      <c r="C72" s="3">
        <v>6.0</v>
      </c>
    </row>
    <row r="73" ht="14.25" customHeight="1">
      <c r="A73" s="3" t="s">
        <v>506</v>
      </c>
      <c r="C73" s="3">
        <v>4.0</v>
      </c>
    </row>
    <row r="74" ht="14.25" customHeight="1">
      <c r="A74" s="3" t="s">
        <v>507</v>
      </c>
      <c r="C74" s="3">
        <v>0.0</v>
      </c>
    </row>
    <row r="75" ht="14.25" customHeight="1">
      <c r="A75" s="3" t="s">
        <v>508</v>
      </c>
      <c r="C75" s="3">
        <v>0.0</v>
      </c>
    </row>
    <row r="76" ht="14.25" customHeight="1">
      <c r="A76" s="3" t="s">
        <v>509</v>
      </c>
      <c r="C76" s="3">
        <v>5.0</v>
      </c>
    </row>
    <row r="77" ht="14.25" customHeight="1">
      <c r="A77" s="3" t="s">
        <v>510</v>
      </c>
      <c r="C77" s="3">
        <v>2.0</v>
      </c>
    </row>
    <row r="78" ht="14.25" customHeight="1">
      <c r="A78" s="3" t="s">
        <v>511</v>
      </c>
      <c r="C78" s="3">
        <v>0.0</v>
      </c>
    </row>
    <row r="79" ht="14.25" customHeight="1">
      <c r="A79" s="3" t="s">
        <v>512</v>
      </c>
      <c r="C79" s="3">
        <v>8.0</v>
      </c>
    </row>
    <row r="80" ht="14.25" customHeight="1">
      <c r="A80" s="3" t="s">
        <v>513</v>
      </c>
      <c r="C80" s="3">
        <v>3.0</v>
      </c>
    </row>
    <row r="81" ht="14.25" customHeight="1">
      <c r="A81" s="3" t="s">
        <v>514</v>
      </c>
      <c r="C81" s="3">
        <v>0.0</v>
      </c>
    </row>
    <row r="82" ht="14.25" customHeight="1">
      <c r="A82" s="3" t="s">
        <v>515</v>
      </c>
      <c r="C82" s="3">
        <v>6.0</v>
      </c>
    </row>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14.71"/>
    <col customWidth="1" min="3" max="3" width="26.57"/>
    <col customWidth="1" min="4" max="4" width="21.29"/>
    <col customWidth="1" min="5" max="5" width="8.71"/>
    <col customWidth="1" min="6" max="6" width="12.29"/>
  </cols>
  <sheetData>
    <row r="1" ht="14.25" customHeight="1">
      <c r="A1" s="39" t="s">
        <v>516</v>
      </c>
      <c r="B1" s="51" t="s">
        <v>517</v>
      </c>
      <c r="C1" s="15" t="s">
        <v>518</v>
      </c>
      <c r="D1" s="7" t="s">
        <v>519</v>
      </c>
    </row>
    <row r="2" ht="14.25" customHeight="1">
      <c r="A2" s="3" t="s">
        <v>520</v>
      </c>
      <c r="B2" s="3">
        <v>87.0</v>
      </c>
      <c r="C2" s="3">
        <v>78.4</v>
      </c>
      <c r="D2" s="3">
        <v>15.0</v>
      </c>
    </row>
    <row r="3" ht="14.25" customHeight="1">
      <c r="A3" s="3" t="s">
        <v>521</v>
      </c>
      <c r="B3" s="3">
        <v>45.0</v>
      </c>
      <c r="C3" s="3">
        <v>64.7</v>
      </c>
      <c r="D3" s="3">
        <v>22.0</v>
      </c>
    </row>
    <row r="4" ht="14.25" customHeight="1">
      <c r="A4" s="3" t="s">
        <v>522</v>
      </c>
      <c r="B4" s="3">
        <v>62.0</v>
      </c>
      <c r="C4" s="3">
        <v>82.1</v>
      </c>
      <c r="D4" s="3">
        <v>12.0</v>
      </c>
    </row>
    <row r="5" ht="14.25" customHeight="1">
      <c r="A5" s="3" t="s">
        <v>523</v>
      </c>
      <c r="B5" s="3">
        <v>78.0</v>
      </c>
      <c r="C5" s="3">
        <v>75.3</v>
      </c>
      <c r="D5" s="3">
        <v>25.0</v>
      </c>
    </row>
    <row r="6" ht="14.25" customHeight="1">
      <c r="A6" s="3" t="s">
        <v>380</v>
      </c>
      <c r="B6" s="3">
        <v>91.0</v>
      </c>
      <c r="C6" s="3">
        <v>88.9</v>
      </c>
      <c r="D6" s="3">
        <v>8.0</v>
      </c>
    </row>
    <row r="7" ht="14.25" customHeight="1">
      <c r="A7" s="3" t="s">
        <v>524</v>
      </c>
      <c r="B7" s="3">
        <v>52.0</v>
      </c>
      <c r="C7" s="3">
        <v>69.2</v>
      </c>
      <c r="D7" s="3">
        <v>18.0</v>
      </c>
    </row>
    <row r="8" ht="14.25" customHeight="1">
      <c r="A8" s="3" t="s">
        <v>525</v>
      </c>
      <c r="B8" s="3">
        <v>70.0</v>
      </c>
      <c r="C8" s="3">
        <v>73.6</v>
      </c>
      <c r="D8" s="3">
        <v>11.0</v>
      </c>
    </row>
    <row r="9" ht="14.25" customHeight="1">
      <c r="A9" s="3" t="s">
        <v>526</v>
      </c>
      <c r="B9" s="3">
        <v>89.0</v>
      </c>
      <c r="C9" s="3">
        <v>85.0</v>
      </c>
      <c r="D9" s="3">
        <v>9.0</v>
      </c>
    </row>
    <row r="10" ht="14.25" customHeight="1">
      <c r="A10" s="3" t="s">
        <v>390</v>
      </c>
      <c r="B10" s="3">
        <v>65.0</v>
      </c>
      <c r="C10" s="3">
        <v>72.8</v>
      </c>
      <c r="D10" s="3">
        <v>16.0</v>
      </c>
    </row>
    <row r="11" ht="14.25" customHeight="1">
      <c r="A11" s="3" t="s">
        <v>398</v>
      </c>
      <c r="B11" s="3">
        <v>74.0</v>
      </c>
      <c r="C11" s="3">
        <v>79.5</v>
      </c>
      <c r="D11" s="3">
        <v>20.0</v>
      </c>
    </row>
    <row r="12" ht="14.25" customHeight="1"/>
    <row r="13" ht="14.25" customHeight="1"/>
    <row r="14" ht="14.25" customHeight="1"/>
    <row r="15" ht="14.25" customHeight="1"/>
    <row r="16" ht="14.25" customHeight="1">
      <c r="C16" s="14" t="s">
        <v>527</v>
      </c>
      <c r="D16" s="52" t="s">
        <v>528</v>
      </c>
    </row>
    <row r="17" ht="14.25" customHeight="1">
      <c r="C17" s="44" t="s">
        <v>529</v>
      </c>
      <c r="D17" s="44" t="s">
        <v>530</v>
      </c>
    </row>
    <row r="18" ht="14.25" customHeight="1">
      <c r="C18" s="44" t="s">
        <v>531</v>
      </c>
      <c r="D18" s="44" t="s">
        <v>532</v>
      </c>
    </row>
    <row r="19" ht="14.25" customHeight="1">
      <c r="C19" s="44" t="s">
        <v>533</v>
      </c>
      <c r="D19" s="44" t="s">
        <v>534</v>
      </c>
    </row>
    <row r="20" ht="14.25" customHeight="1"/>
    <row r="21" ht="14.25" customHeight="1"/>
    <row r="22" ht="14.25" customHeight="1"/>
    <row r="23" ht="14.25" customHeight="1">
      <c r="C23" s="9"/>
    </row>
    <row r="24" ht="14.25" customHeight="1">
      <c r="C24" s="9"/>
    </row>
    <row r="25" ht="14.25" customHeight="1">
      <c r="C25" s="9"/>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17.57"/>
    <col customWidth="1" min="3" max="3" width="19.86"/>
    <col customWidth="1" min="4" max="4" width="25.0"/>
    <col customWidth="1" min="5" max="5" width="20.86"/>
    <col customWidth="1" min="6" max="6" width="8.71"/>
  </cols>
  <sheetData>
    <row r="1" ht="14.25" customHeight="1">
      <c r="A1" s="7" t="s">
        <v>262</v>
      </c>
      <c r="B1" s="7" t="s">
        <v>535</v>
      </c>
      <c r="C1" s="7" t="s">
        <v>536</v>
      </c>
    </row>
    <row r="2" ht="14.25" customHeight="1">
      <c r="A2" s="3" t="s">
        <v>537</v>
      </c>
      <c r="B2" s="3" t="s">
        <v>538</v>
      </c>
      <c r="C2" s="3" t="s">
        <v>539</v>
      </c>
    </row>
    <row r="3" ht="14.25" customHeight="1">
      <c r="A3" s="3" t="s">
        <v>540</v>
      </c>
      <c r="B3" s="3" t="s">
        <v>541</v>
      </c>
      <c r="C3" s="3" t="s">
        <v>542</v>
      </c>
    </row>
    <row r="4" ht="14.25" customHeight="1">
      <c r="A4" s="3" t="s">
        <v>543</v>
      </c>
      <c r="B4" s="3" t="s">
        <v>538</v>
      </c>
      <c r="C4" s="3" t="s">
        <v>544</v>
      </c>
    </row>
    <row r="5" ht="14.25" customHeight="1">
      <c r="A5" s="3" t="s">
        <v>545</v>
      </c>
      <c r="B5" s="3" t="s">
        <v>538</v>
      </c>
      <c r="C5" s="3" t="s">
        <v>546</v>
      </c>
    </row>
    <row r="6" ht="14.25" customHeight="1">
      <c r="A6" s="3" t="s">
        <v>547</v>
      </c>
      <c r="B6" s="3" t="s">
        <v>541</v>
      </c>
      <c r="C6" s="3" t="s">
        <v>539</v>
      </c>
    </row>
    <row r="7" ht="14.25" customHeight="1">
      <c r="A7" s="3" t="s">
        <v>548</v>
      </c>
      <c r="B7" s="3" t="s">
        <v>538</v>
      </c>
      <c r="C7" s="3" t="s">
        <v>549</v>
      </c>
    </row>
    <row r="8" ht="14.25" customHeight="1">
      <c r="A8" s="3" t="s">
        <v>550</v>
      </c>
      <c r="B8" s="3" t="s">
        <v>538</v>
      </c>
      <c r="C8" s="3" t="s">
        <v>539</v>
      </c>
    </row>
    <row r="9" ht="14.25" customHeight="1">
      <c r="A9" s="3" t="s">
        <v>551</v>
      </c>
      <c r="B9" s="3" t="s">
        <v>538</v>
      </c>
      <c r="C9" s="3" t="s">
        <v>542</v>
      </c>
    </row>
    <row r="10" ht="14.25" customHeight="1">
      <c r="A10" s="3" t="s">
        <v>552</v>
      </c>
      <c r="B10" s="3" t="s">
        <v>538</v>
      </c>
      <c r="C10" s="3" t="s">
        <v>544</v>
      </c>
      <c r="D10" s="9"/>
    </row>
    <row r="11" ht="14.25" customHeight="1">
      <c r="A11" s="3" t="s">
        <v>553</v>
      </c>
      <c r="B11" s="3" t="s">
        <v>538</v>
      </c>
      <c r="C11" s="3" t="s">
        <v>546</v>
      </c>
    </row>
    <row r="12" ht="14.25" customHeight="1">
      <c r="A12" s="3" t="s">
        <v>554</v>
      </c>
      <c r="B12" s="3" t="s">
        <v>541</v>
      </c>
      <c r="C12" s="3" t="s">
        <v>539</v>
      </c>
    </row>
    <row r="13" ht="14.25" customHeight="1">
      <c r="A13" s="3" t="s">
        <v>555</v>
      </c>
      <c r="B13" s="3" t="s">
        <v>538</v>
      </c>
      <c r="C13" s="3" t="s">
        <v>549</v>
      </c>
    </row>
    <row r="14" ht="14.25" customHeight="1">
      <c r="A14" s="3" t="s">
        <v>556</v>
      </c>
      <c r="B14" s="3" t="s">
        <v>538</v>
      </c>
      <c r="C14" s="3" t="s">
        <v>539</v>
      </c>
    </row>
    <row r="15" ht="14.25" customHeight="1">
      <c r="A15" s="3" t="s">
        <v>557</v>
      </c>
      <c r="B15" s="3" t="s">
        <v>541</v>
      </c>
      <c r="C15" s="3" t="s">
        <v>542</v>
      </c>
    </row>
    <row r="16" ht="14.25" customHeight="1">
      <c r="A16" s="3" t="s">
        <v>558</v>
      </c>
      <c r="B16" s="3" t="s">
        <v>538</v>
      </c>
      <c r="C16" s="3" t="s">
        <v>544</v>
      </c>
    </row>
    <row r="17" ht="14.25" customHeight="1">
      <c r="A17" s="3" t="s">
        <v>559</v>
      </c>
      <c r="B17" s="3" t="s">
        <v>538</v>
      </c>
      <c r="C17" s="3" t="s">
        <v>546</v>
      </c>
    </row>
    <row r="18" ht="14.25" customHeight="1">
      <c r="A18" s="3" t="s">
        <v>560</v>
      </c>
      <c r="B18" s="3" t="s">
        <v>538</v>
      </c>
      <c r="C18" s="3" t="s">
        <v>539</v>
      </c>
    </row>
    <row r="19" ht="14.25" customHeight="1">
      <c r="A19" s="3" t="s">
        <v>561</v>
      </c>
      <c r="B19" s="3" t="s">
        <v>538</v>
      </c>
      <c r="C19" s="3" t="s">
        <v>549</v>
      </c>
    </row>
    <row r="20" ht="14.25" customHeight="1">
      <c r="A20" s="3" t="s">
        <v>562</v>
      </c>
      <c r="B20" s="3" t="s">
        <v>538</v>
      </c>
      <c r="C20" s="3" t="s">
        <v>539</v>
      </c>
    </row>
    <row r="21" ht="14.25" customHeight="1">
      <c r="A21" s="3" t="s">
        <v>563</v>
      </c>
      <c r="B21" s="3" t="s">
        <v>541</v>
      </c>
      <c r="C21" s="3" t="s">
        <v>542</v>
      </c>
    </row>
    <row r="22" ht="14.25" customHeight="1">
      <c r="A22" s="3" t="s">
        <v>564</v>
      </c>
      <c r="B22" s="3" t="s">
        <v>538</v>
      </c>
      <c r="C22" s="3" t="s">
        <v>544</v>
      </c>
    </row>
    <row r="23" ht="14.25" customHeight="1">
      <c r="A23" s="3" t="s">
        <v>565</v>
      </c>
      <c r="B23" s="3" t="s">
        <v>538</v>
      </c>
      <c r="C23" s="3" t="s">
        <v>546</v>
      </c>
    </row>
    <row r="24" ht="14.25" customHeight="1">
      <c r="A24" s="3" t="s">
        <v>566</v>
      </c>
      <c r="B24" s="3" t="s">
        <v>541</v>
      </c>
      <c r="C24" s="3" t="s">
        <v>539</v>
      </c>
    </row>
    <row r="25" ht="14.25" customHeight="1">
      <c r="A25" s="3" t="s">
        <v>567</v>
      </c>
      <c r="B25" s="3" t="s">
        <v>538</v>
      </c>
      <c r="C25" s="3" t="s">
        <v>549</v>
      </c>
    </row>
    <row r="26" ht="14.25" customHeight="1">
      <c r="A26" s="3" t="s">
        <v>568</v>
      </c>
      <c r="B26" s="3" t="s">
        <v>538</v>
      </c>
      <c r="C26" s="3" t="s">
        <v>539</v>
      </c>
      <c r="D26" s="53" t="s">
        <v>569</v>
      </c>
      <c r="E26" s="53" t="s">
        <v>570</v>
      </c>
      <c r="F26" s="53" t="s">
        <v>571</v>
      </c>
    </row>
    <row r="27" ht="14.25" customHeight="1">
      <c r="A27" s="3" t="s">
        <v>572</v>
      </c>
      <c r="B27" s="3" t="s">
        <v>538</v>
      </c>
      <c r="C27" s="3" t="s">
        <v>542</v>
      </c>
      <c r="D27" s="14" t="s">
        <v>573</v>
      </c>
      <c r="E27" s="14">
        <v>15.0</v>
      </c>
      <c r="F27" s="14">
        <v>1.5</v>
      </c>
    </row>
    <row r="28" ht="14.25" customHeight="1">
      <c r="A28" s="3" t="s">
        <v>574</v>
      </c>
      <c r="B28" s="3" t="s">
        <v>538</v>
      </c>
      <c r="C28" s="3" t="s">
        <v>544</v>
      </c>
      <c r="D28" s="14" t="s">
        <v>541</v>
      </c>
      <c r="E28" s="14">
        <v>15.0</v>
      </c>
      <c r="F28" s="14">
        <v>1.5</v>
      </c>
    </row>
    <row r="29" ht="14.25" customHeight="1">
      <c r="A29" s="3" t="s">
        <v>575</v>
      </c>
      <c r="B29" s="3" t="s">
        <v>538</v>
      </c>
      <c r="C29" s="3" t="s">
        <v>546</v>
      </c>
      <c r="D29" s="54" t="s">
        <v>576</v>
      </c>
      <c r="E29" s="14">
        <v>20.0</v>
      </c>
      <c r="F29" s="14">
        <v>2.5</v>
      </c>
    </row>
    <row r="30" ht="14.25" customHeight="1">
      <c r="A30" s="3" t="s">
        <v>577</v>
      </c>
      <c r="B30" s="3" t="s">
        <v>541</v>
      </c>
      <c r="C30" s="3" t="s">
        <v>539</v>
      </c>
      <c r="D30" s="14" t="s">
        <v>578</v>
      </c>
      <c r="E30" s="14">
        <v>12.0</v>
      </c>
      <c r="F30" s="14">
        <v>1.0</v>
      </c>
    </row>
    <row r="31" ht="14.25" customHeight="1">
      <c r="A31" s="3" t="s">
        <v>579</v>
      </c>
      <c r="B31" s="3" t="s">
        <v>538</v>
      </c>
      <c r="C31" s="3" t="s">
        <v>549</v>
      </c>
    </row>
    <row r="32" ht="14.25" customHeight="1">
      <c r="A32" s="3" t="s">
        <v>580</v>
      </c>
      <c r="B32" s="3" t="s">
        <v>538</v>
      </c>
      <c r="C32" s="3" t="s">
        <v>539</v>
      </c>
    </row>
    <row r="33" ht="14.25" customHeight="1">
      <c r="A33" s="3" t="s">
        <v>581</v>
      </c>
      <c r="B33" s="3" t="s">
        <v>541</v>
      </c>
      <c r="C33" s="3" t="s">
        <v>542</v>
      </c>
    </row>
    <row r="34" ht="14.25" customHeight="1">
      <c r="A34" s="3" t="s">
        <v>582</v>
      </c>
      <c r="B34" s="3" t="s">
        <v>538</v>
      </c>
      <c r="C34" s="3" t="s">
        <v>544</v>
      </c>
    </row>
    <row r="35" ht="14.25" customHeight="1">
      <c r="A35" s="3" t="s">
        <v>583</v>
      </c>
      <c r="B35" s="3" t="s">
        <v>538</v>
      </c>
      <c r="C35" s="3" t="s">
        <v>546</v>
      </c>
    </row>
    <row r="36" ht="14.25" customHeight="1">
      <c r="A36" s="3" t="s">
        <v>584</v>
      </c>
      <c r="B36" s="3" t="s">
        <v>538</v>
      </c>
      <c r="C36" s="3" t="s">
        <v>539</v>
      </c>
      <c r="E36" s="16"/>
    </row>
    <row r="37" ht="14.25" customHeight="1">
      <c r="A37" s="3" t="s">
        <v>585</v>
      </c>
      <c r="B37" s="3" t="s">
        <v>538</v>
      </c>
      <c r="C37" s="3" t="s">
        <v>549</v>
      </c>
    </row>
    <row r="38" ht="14.25" customHeight="1">
      <c r="A38" s="3" t="s">
        <v>586</v>
      </c>
      <c r="B38" s="3" t="s">
        <v>538</v>
      </c>
      <c r="C38" s="3" t="s">
        <v>539</v>
      </c>
    </row>
    <row r="39" ht="14.25" customHeight="1">
      <c r="A39" s="3" t="s">
        <v>587</v>
      </c>
      <c r="B39" s="3" t="s">
        <v>541</v>
      </c>
      <c r="C39" s="3" t="s">
        <v>542</v>
      </c>
    </row>
    <row r="40" ht="14.25" customHeight="1">
      <c r="A40" s="3" t="s">
        <v>588</v>
      </c>
      <c r="B40" s="3" t="s">
        <v>538</v>
      </c>
      <c r="C40" s="3" t="s">
        <v>544</v>
      </c>
    </row>
    <row r="41" ht="14.25" customHeight="1">
      <c r="A41" s="3" t="s">
        <v>589</v>
      </c>
      <c r="B41" s="3" t="s">
        <v>538</v>
      </c>
      <c r="C41" s="3" t="s">
        <v>546</v>
      </c>
    </row>
    <row r="42" ht="14.25" customHeight="1">
      <c r="A42" s="3" t="s">
        <v>590</v>
      </c>
      <c r="B42" s="3" t="s">
        <v>541</v>
      </c>
      <c r="C42" s="3" t="s">
        <v>539</v>
      </c>
    </row>
    <row r="43" ht="14.25" customHeight="1">
      <c r="A43" s="3" t="s">
        <v>591</v>
      </c>
      <c r="B43" s="3" t="s">
        <v>538</v>
      </c>
      <c r="C43" s="3" t="s">
        <v>549</v>
      </c>
    </row>
    <row r="44" ht="14.25" customHeight="1">
      <c r="A44" s="3" t="s">
        <v>592</v>
      </c>
      <c r="B44" s="3" t="s">
        <v>538</v>
      </c>
      <c r="C44" s="3" t="s">
        <v>539</v>
      </c>
    </row>
    <row r="45" ht="14.25" customHeight="1">
      <c r="A45" s="3" t="s">
        <v>593</v>
      </c>
      <c r="B45" s="3" t="s">
        <v>538</v>
      </c>
      <c r="C45" s="3" t="s">
        <v>542</v>
      </c>
    </row>
    <row r="46" ht="14.25" customHeight="1">
      <c r="A46" s="3" t="s">
        <v>594</v>
      </c>
      <c r="B46" s="3" t="s">
        <v>538</v>
      </c>
      <c r="C46" s="3" t="s">
        <v>544</v>
      </c>
    </row>
    <row r="47" ht="14.25" customHeight="1">
      <c r="A47" s="3" t="s">
        <v>595</v>
      </c>
      <c r="B47" s="3" t="s">
        <v>538</v>
      </c>
      <c r="C47" s="3" t="s">
        <v>546</v>
      </c>
    </row>
    <row r="48" ht="14.25" customHeight="1">
      <c r="A48" s="3" t="s">
        <v>596</v>
      </c>
      <c r="B48" s="3" t="s">
        <v>541</v>
      </c>
      <c r="C48" s="3" t="s">
        <v>539</v>
      </c>
    </row>
    <row r="49" ht="14.25" customHeight="1">
      <c r="A49" s="3" t="s">
        <v>597</v>
      </c>
      <c r="B49" s="3" t="s">
        <v>538</v>
      </c>
      <c r="C49" s="3" t="s">
        <v>549</v>
      </c>
    </row>
    <row r="50" ht="14.25" customHeight="1">
      <c r="A50" s="3" t="s">
        <v>598</v>
      </c>
      <c r="B50" s="3" t="s">
        <v>538</v>
      </c>
      <c r="C50" s="3" t="s">
        <v>539</v>
      </c>
    </row>
    <row r="51" ht="14.25" customHeight="1">
      <c r="A51" s="3" t="s">
        <v>599</v>
      </c>
      <c r="B51" s="3" t="s">
        <v>541</v>
      </c>
      <c r="C51" s="3" t="s">
        <v>542</v>
      </c>
    </row>
    <row r="52" ht="14.25" customHeight="1">
      <c r="A52" s="3" t="s">
        <v>600</v>
      </c>
      <c r="B52" s="3" t="s">
        <v>538</v>
      </c>
      <c r="C52" s="3" t="s">
        <v>544</v>
      </c>
    </row>
    <row r="53" ht="14.25" customHeight="1">
      <c r="A53" s="3" t="s">
        <v>601</v>
      </c>
      <c r="B53" s="3" t="s">
        <v>538</v>
      </c>
      <c r="C53" s="3" t="s">
        <v>546</v>
      </c>
    </row>
    <row r="54" ht="14.25" customHeight="1">
      <c r="A54" s="3" t="s">
        <v>602</v>
      </c>
      <c r="B54" s="3" t="s">
        <v>541</v>
      </c>
      <c r="C54" s="3" t="s">
        <v>539</v>
      </c>
    </row>
    <row r="55" ht="14.25" customHeight="1">
      <c r="A55" s="3" t="s">
        <v>603</v>
      </c>
      <c r="B55" s="3" t="s">
        <v>538</v>
      </c>
      <c r="C55" s="3" t="s">
        <v>549</v>
      </c>
    </row>
    <row r="56" ht="14.25" customHeight="1">
      <c r="A56" s="3" t="s">
        <v>604</v>
      </c>
      <c r="B56" s="3" t="s">
        <v>538</v>
      </c>
      <c r="C56" s="3" t="s">
        <v>539</v>
      </c>
    </row>
    <row r="57" ht="14.25" customHeight="1">
      <c r="A57" s="3" t="s">
        <v>605</v>
      </c>
      <c r="B57" s="3" t="s">
        <v>538</v>
      </c>
      <c r="C57" s="3" t="s">
        <v>542</v>
      </c>
    </row>
    <row r="58" ht="14.25" customHeight="1">
      <c r="A58" s="3" t="s">
        <v>606</v>
      </c>
      <c r="B58" s="3" t="s">
        <v>538</v>
      </c>
      <c r="C58" s="3" t="s">
        <v>544</v>
      </c>
    </row>
    <row r="59" ht="14.25" customHeight="1">
      <c r="A59" s="3" t="s">
        <v>607</v>
      </c>
      <c r="B59" s="3" t="s">
        <v>538</v>
      </c>
      <c r="C59" s="3" t="s">
        <v>546</v>
      </c>
    </row>
    <row r="60" ht="14.25" customHeight="1">
      <c r="A60" s="3" t="s">
        <v>608</v>
      </c>
      <c r="B60" s="3" t="s">
        <v>541</v>
      </c>
      <c r="C60" s="3" t="s">
        <v>539</v>
      </c>
    </row>
    <row r="61" ht="14.25" customHeight="1">
      <c r="A61" s="3" t="s">
        <v>609</v>
      </c>
      <c r="B61" s="3" t="s">
        <v>538</v>
      </c>
      <c r="C61" s="3" t="s">
        <v>549</v>
      </c>
    </row>
    <row r="62" ht="14.25" customHeight="1">
      <c r="A62" s="3" t="s">
        <v>605</v>
      </c>
      <c r="B62" s="3" t="s">
        <v>541</v>
      </c>
      <c r="C62" s="3" t="s">
        <v>546</v>
      </c>
    </row>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57"/>
    <col customWidth="1" min="2" max="8" width="8.71"/>
    <col customWidth="1" min="9" max="9" width="17.57"/>
    <col customWidth="1" min="10" max="10" width="16.14"/>
    <col customWidth="1" min="11" max="11" width="17.71"/>
    <col customWidth="1" min="12" max="12" width="21.29"/>
    <col customWidth="1" min="13" max="13" width="11.57"/>
    <col customWidth="1" min="14" max="14" width="13.14"/>
    <col customWidth="1" min="15" max="17" width="8.71"/>
  </cols>
  <sheetData>
    <row r="1" ht="14.25" customHeight="1">
      <c r="A1" s="3" t="s">
        <v>610</v>
      </c>
    </row>
    <row r="2" ht="10.5" customHeight="1"/>
    <row r="3" ht="14.25" customHeight="1">
      <c r="A3" s="3" t="s">
        <v>611</v>
      </c>
      <c r="H3" s="55" t="s">
        <v>612</v>
      </c>
      <c r="I3" s="55" t="s">
        <v>613</v>
      </c>
      <c r="J3" s="55" t="s">
        <v>248</v>
      </c>
      <c r="K3" s="55" t="s">
        <v>252</v>
      </c>
      <c r="L3" s="55" t="s">
        <v>256</v>
      </c>
      <c r="M3" s="55" t="s">
        <v>614</v>
      </c>
    </row>
    <row r="4" ht="14.25" customHeight="1">
      <c r="H4" s="56" t="s">
        <v>615</v>
      </c>
      <c r="I4" s="57" t="s">
        <v>616</v>
      </c>
      <c r="J4" s="58" t="s">
        <v>617</v>
      </c>
      <c r="K4" s="59" t="s">
        <v>618</v>
      </c>
      <c r="L4" s="60" t="s">
        <v>617</v>
      </c>
      <c r="M4" s="61" t="s">
        <v>619</v>
      </c>
      <c r="P4" s="14" t="s">
        <v>620</v>
      </c>
      <c r="Q4" s="47" t="s">
        <v>621</v>
      </c>
    </row>
    <row r="5" ht="14.25" customHeight="1">
      <c r="A5" s="5" t="s">
        <v>331</v>
      </c>
      <c r="B5" s="37" t="s">
        <v>332</v>
      </c>
      <c r="C5" s="7" t="s">
        <v>333</v>
      </c>
      <c r="H5" s="56" t="s">
        <v>622</v>
      </c>
      <c r="I5" s="15" t="s">
        <v>623</v>
      </c>
      <c r="J5" s="14" t="s">
        <v>624</v>
      </c>
      <c r="K5" s="37" t="s">
        <v>625</v>
      </c>
      <c r="L5" s="44" t="s">
        <v>624</v>
      </c>
      <c r="M5" s="62" t="s">
        <v>626</v>
      </c>
      <c r="P5" s="7" t="s">
        <v>627</v>
      </c>
      <c r="Q5" s="15">
        <v>1.0</v>
      </c>
    </row>
    <row r="6" ht="14.25" customHeight="1">
      <c r="A6" s="38" t="s">
        <v>335</v>
      </c>
      <c r="B6" s="39">
        <v>13.0</v>
      </c>
      <c r="C6" s="39">
        <v>3.0</v>
      </c>
      <c r="H6" s="56" t="s">
        <v>628</v>
      </c>
      <c r="I6" s="15" t="s">
        <v>624</v>
      </c>
      <c r="J6" s="14" t="s">
        <v>629</v>
      </c>
      <c r="K6" s="37" t="s">
        <v>630</v>
      </c>
      <c r="L6" s="44" t="s">
        <v>629</v>
      </c>
      <c r="M6" s="62" t="s">
        <v>631</v>
      </c>
      <c r="P6" s="7" t="s">
        <v>632</v>
      </c>
      <c r="Q6" s="15">
        <v>2.0</v>
      </c>
    </row>
    <row r="7" ht="14.25" customHeight="1">
      <c r="A7" s="38" t="s">
        <v>337</v>
      </c>
      <c r="B7" s="39">
        <v>19.0</v>
      </c>
      <c r="C7" s="39">
        <v>2.0</v>
      </c>
      <c r="P7" s="7" t="s">
        <v>633</v>
      </c>
      <c r="Q7" s="15">
        <v>3.0</v>
      </c>
    </row>
    <row r="8" ht="14.25" customHeight="1">
      <c r="A8" s="38" t="s">
        <v>339</v>
      </c>
      <c r="B8" s="39">
        <v>11.0</v>
      </c>
      <c r="C8" s="39">
        <v>1.0</v>
      </c>
      <c r="P8" s="7" t="s">
        <v>634</v>
      </c>
      <c r="Q8" s="15">
        <v>4.0</v>
      </c>
    </row>
    <row r="9" ht="14.25" customHeight="1">
      <c r="A9" s="38" t="s">
        <v>341</v>
      </c>
      <c r="B9" s="39">
        <v>43.0</v>
      </c>
      <c r="C9" s="39">
        <v>0.0</v>
      </c>
      <c r="H9" s="55" t="s">
        <v>612</v>
      </c>
      <c r="I9" s="55" t="s">
        <v>613</v>
      </c>
      <c r="J9" s="55" t="s">
        <v>248</v>
      </c>
      <c r="K9" s="55" t="s">
        <v>252</v>
      </c>
      <c r="L9" s="55" t="s">
        <v>256</v>
      </c>
      <c r="M9" s="55" t="s">
        <v>614</v>
      </c>
      <c r="P9" s="40" t="s">
        <v>635</v>
      </c>
      <c r="Q9" s="15">
        <v>5.0</v>
      </c>
    </row>
    <row r="10" ht="14.25" customHeight="1">
      <c r="A10" s="3" t="s">
        <v>636</v>
      </c>
      <c r="H10" s="44" t="s">
        <v>615</v>
      </c>
      <c r="I10" s="63">
        <v>1.0</v>
      </c>
      <c r="J10" s="63">
        <v>1.0</v>
      </c>
      <c r="K10" s="63">
        <v>1.5</v>
      </c>
      <c r="L10" s="63">
        <v>2.0</v>
      </c>
      <c r="M10" s="63">
        <v>1.0</v>
      </c>
      <c r="N10" s="2"/>
      <c r="P10" s="7" t="s">
        <v>637</v>
      </c>
      <c r="Q10" s="15">
        <v>6.0</v>
      </c>
    </row>
    <row r="11" ht="14.25" customHeight="1">
      <c r="H11" s="44" t="s">
        <v>622</v>
      </c>
      <c r="I11" s="63">
        <v>2.0</v>
      </c>
      <c r="J11" s="63">
        <v>3.0</v>
      </c>
      <c r="K11" s="63">
        <v>2.5</v>
      </c>
      <c r="L11" s="63">
        <v>3.0</v>
      </c>
      <c r="M11" s="63">
        <v>3.0</v>
      </c>
      <c r="N11" s="2"/>
    </row>
    <row r="12" ht="14.25" customHeight="1">
      <c r="H12" s="44" t="s">
        <v>628</v>
      </c>
      <c r="I12" s="63">
        <v>3.0</v>
      </c>
      <c r="J12" s="63">
        <v>4.0</v>
      </c>
      <c r="K12" s="63">
        <v>3.5</v>
      </c>
      <c r="L12" s="63">
        <v>4.0</v>
      </c>
      <c r="M12" s="63">
        <v>6.0</v>
      </c>
      <c r="N12" s="2"/>
    </row>
    <row r="13" ht="14.25" customHeight="1">
      <c r="N13" s="2"/>
    </row>
    <row r="14" ht="14.25" customHeight="1">
      <c r="A14" s="40" t="s">
        <v>363</v>
      </c>
      <c r="B14" s="40" t="s">
        <v>364</v>
      </c>
      <c r="N14" s="64"/>
    </row>
    <row r="15" ht="14.25" customHeight="1">
      <c r="A15" s="41" t="s">
        <v>366</v>
      </c>
      <c r="B15" s="42">
        <v>45.0</v>
      </c>
    </row>
    <row r="16" ht="14.25" customHeight="1">
      <c r="A16" s="43" t="s">
        <v>367</v>
      </c>
      <c r="B16" s="44">
        <v>31.0</v>
      </c>
      <c r="I16" s="2"/>
    </row>
    <row r="17" ht="14.25" customHeight="1">
      <c r="A17" s="39" t="s">
        <v>369</v>
      </c>
      <c r="B17" s="45">
        <v>24.0</v>
      </c>
    </row>
    <row r="18" ht="14.25" customHeight="1"/>
    <row r="19" ht="14.25" customHeight="1"/>
    <row r="20" ht="14.25" customHeight="1"/>
    <row r="21" ht="14.25" customHeight="1">
      <c r="A21" s="3" t="s">
        <v>638</v>
      </c>
      <c r="H21" s="2"/>
      <c r="I21" s="2"/>
      <c r="J21" s="2"/>
      <c r="K21" s="2"/>
      <c r="L21" s="2"/>
      <c r="M21" s="2"/>
    </row>
    <row r="22" ht="14.25" customHeight="1"/>
    <row r="23" ht="14.25" customHeight="1"/>
    <row r="24" ht="14.25" customHeight="1"/>
    <row r="25" ht="14.25" customHeight="1"/>
    <row r="26" ht="14.25" customHeight="1">
      <c r="J26" s="17"/>
    </row>
    <row r="27" ht="14.25" customHeight="1">
      <c r="J27" s="17"/>
    </row>
    <row r="28" ht="14.25" customHeight="1">
      <c r="J28" s="17"/>
    </row>
    <row r="29" ht="14.25" customHeight="1">
      <c r="A29" s="3" t="s">
        <v>639</v>
      </c>
      <c r="J29" s="17"/>
    </row>
    <row r="30" ht="14.25" customHeight="1"/>
    <row r="31" ht="14.25" customHeight="1"/>
    <row r="32" ht="14.25" customHeight="1"/>
    <row r="33" ht="14.25" customHeight="1"/>
    <row r="34" ht="14.25" customHeight="1"/>
    <row r="35" ht="14.25" customHeight="1"/>
    <row r="36" ht="14.25" customHeight="1"/>
    <row r="37" ht="14.25" customHeight="1"/>
    <row r="38" ht="14.25" customHeight="1">
      <c r="A38" s="3" t="s">
        <v>640</v>
      </c>
    </row>
    <row r="39" ht="14.25" customHeight="1"/>
    <row r="40" ht="14.25" customHeight="1"/>
    <row r="41" ht="14.25" customHeight="1">
      <c r="A41" s="53" t="s">
        <v>569</v>
      </c>
      <c r="B41" s="53" t="s">
        <v>570</v>
      </c>
      <c r="C41" s="53" t="s">
        <v>571</v>
      </c>
      <c r="D41" s="53"/>
      <c r="E41" s="53"/>
      <c r="F41" s="53"/>
      <c r="G41" s="53"/>
    </row>
    <row r="42" ht="14.25" customHeight="1">
      <c r="A42" s="14" t="s">
        <v>573</v>
      </c>
      <c r="B42" s="14">
        <v>15.0</v>
      </c>
      <c r="C42" s="14">
        <v>1.5</v>
      </c>
      <c r="D42" s="14"/>
      <c r="E42" s="14"/>
      <c r="F42" s="14"/>
      <c r="G42" s="14"/>
    </row>
    <row r="43" ht="14.25" customHeight="1">
      <c r="A43" s="14" t="s">
        <v>541</v>
      </c>
      <c r="B43" s="14">
        <v>15.0</v>
      </c>
      <c r="C43" s="14">
        <v>1.5</v>
      </c>
      <c r="D43" s="14"/>
      <c r="E43" s="14"/>
      <c r="F43" s="14"/>
      <c r="G43" s="14"/>
    </row>
    <row r="44" ht="14.25" customHeight="1">
      <c r="A44" s="54" t="s">
        <v>576</v>
      </c>
      <c r="B44" s="14">
        <v>20.0</v>
      </c>
      <c r="C44" s="14">
        <v>2.5</v>
      </c>
      <c r="D44" s="14"/>
      <c r="E44" s="14"/>
      <c r="F44" s="14"/>
      <c r="G44" s="14"/>
    </row>
    <row r="45" ht="14.25" customHeight="1">
      <c r="A45" s="14" t="s">
        <v>578</v>
      </c>
      <c r="B45" s="14">
        <v>12.0</v>
      </c>
      <c r="C45" s="14">
        <v>1.0</v>
      </c>
      <c r="D45" s="14"/>
      <c r="E45" s="14"/>
      <c r="F45" s="14"/>
      <c r="G45" s="14"/>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