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<sst xmlns="http://schemas.openxmlformats.org/spreadsheetml/2006/main" count="149" uniqueCount="64">
  <si>
    <t>Model</t>
  </si>
  <si>
    <t>Epoch</t>
  </si>
  <si>
    <t>Mean Squared Error - A</t>
  </si>
  <si>
    <t>Mean Absolute Error - A</t>
  </si>
  <si>
    <t>R Squared - A</t>
  </si>
  <si>
    <t>Tinybert 800k train 200k test</t>
  </si>
  <si>
    <t>Mean Squared Error - B</t>
  </si>
  <si>
    <t>Mean Absolute Error - B</t>
  </si>
  <si>
    <t>R Squared - B</t>
  </si>
  <si>
    <t>Tinybert 800k train 10k test</t>
  </si>
  <si>
    <t>Mean Squared Error - C</t>
  </si>
  <si>
    <t>Mean Absolute Error - C</t>
  </si>
  <si>
    <t>R Squared - C</t>
  </si>
  <si>
    <t>Tinybert 40k train 10k test</t>
  </si>
  <si>
    <t>Mean Squared Error - D</t>
  </si>
  <si>
    <t>Mean Absolute Error - D</t>
  </si>
  <si>
    <t>R Squared - D</t>
  </si>
  <si>
    <t>Tinybert 20k train 10k test</t>
  </si>
  <si>
    <t>Mean Squared Error - E</t>
  </si>
  <si>
    <t>Mean Absolute Error - E</t>
  </si>
  <si>
    <t>R Squared - E</t>
  </si>
  <si>
    <t>Distilbert 40k train 10k test</t>
  </si>
  <si>
    <t>Mean Squared Error - F</t>
  </si>
  <si>
    <t>Mean Absolute Error - F</t>
  </si>
  <si>
    <t>R Squared - F</t>
  </si>
  <si>
    <t>Distilbert 20k train 10k test</t>
  </si>
  <si>
    <t>Mean Squared Error - G</t>
  </si>
  <si>
    <t>Mean Absolute Error - G</t>
  </si>
  <si>
    <t>R Squared - G</t>
  </si>
  <si>
    <t>Bert 20k train 10k test</t>
  </si>
  <si>
    <t>Mean Squared Error</t>
  </si>
  <si>
    <t>Mean Absolute Error</t>
  </si>
  <si>
    <t>R Squared</t>
  </si>
  <si>
    <t>Lin Reg 800k train 200k test</t>
  </si>
  <si>
    <t>Error</t>
  </si>
  <si>
    <t>Lin Reg 800k train</t>
  </si>
  <si>
    <t>Naive Bayes 800k train</t>
  </si>
  <si>
    <t>XGB Reg 800k train</t>
  </si>
  <si>
    <t>Naive Bayes 800k train 200k test</t>
  </si>
  <si>
    <t>CNN 800k train</t>
  </si>
  <si>
    <t>Tinybert 800k train</t>
  </si>
  <si>
    <t>TinyBert w/ Sentiment 800k train</t>
  </si>
  <si>
    <t>DummyRegressor</t>
  </si>
  <si>
    <t>XGB Reg 800k train 200k test</t>
  </si>
  <si>
    <t>CNN 800k train 200k test</t>
  </si>
  <si>
    <t>TinyBert w/ Sentiment 800k train 200k test</t>
  </si>
  <si>
    <t>Range of Score</t>
  </si>
  <si>
    <t>Count</t>
  </si>
  <si>
    <t>-101 to -inf</t>
  </si>
  <si>
    <t>-100 to -21</t>
  </si>
  <si>
    <t>-20 to -11</t>
  </si>
  <si>
    <t>-10 to -6</t>
  </si>
  <si>
    <t>-5 to -1</t>
  </si>
  <si>
    <t>6 to 10</t>
  </si>
  <si>
    <t>11 to 50</t>
  </si>
  <si>
    <t>51 to 100</t>
  </si>
  <si>
    <t>101 to 500</t>
  </si>
  <si>
    <t>501 to 1000</t>
  </si>
  <si>
    <t>1001 to 5000</t>
  </si>
  <si>
    <t>5001 to inf</t>
  </si>
  <si>
    <t>Seconds to Train and Evaluate</t>
  </si>
  <si>
    <t>Tinybert 800k train 200k test - Body Subreddit Time</t>
  </si>
  <si>
    <t>Tinybert 800k train 200k test - Body Subreddit</t>
  </si>
  <si>
    <t>Tinybert 800k train 200k test - Body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</si>
</sst>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Squared Error on 10k Comment Test Dataset</a:t>
            </a:r>
          </a:p>
        </c:rich>
      </c:tx>
      <c:overlay val="0"/>
    </c:title>
    <c:plotArea>
      <c:layout>
        <c:manualLayout>
          <c:xMode val="edge"/>
          <c:yMode val="edge"/>
          <c:x val="0.10659340659340653"/>
          <c:y val="0.1834763948497854"/>
          <c:w val="0.8525030525030526"/>
          <c:h val="0.719069324220747"/>
        </c:manualLayout>
      </c:layout>
      <c:lineChart>
        <c:ser>
          <c:idx val="0"/>
          <c:order val="0"/>
          <c:tx>
            <c:v>Tinybert 800k train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Sheet1!$C$6:$C$8</c:f>
              <c:numCache/>
            </c:numRef>
          </c:val>
          <c:smooth val="0"/>
        </c:ser>
        <c:ser>
          <c:idx val="1"/>
          <c:order val="1"/>
          <c:tx>
            <c:v>Tinybert 40k train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Sheet1!$C$10:$C$12</c:f>
              <c:numCache/>
            </c:numRef>
          </c:val>
          <c:smooth val="0"/>
        </c:ser>
        <c:ser>
          <c:idx val="2"/>
          <c:order val="2"/>
          <c:tx>
            <c:v>Tinybert 20k train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Sheet1!$C$14:$C$28</c:f>
              <c:numCache/>
            </c:numRef>
          </c:val>
          <c:smooth val="0"/>
        </c:ser>
        <c:ser>
          <c:idx val="3"/>
          <c:order val="3"/>
          <c:tx>
            <c:v>Distilbert 40k train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Sheet1!$C$18:$C$20</c:f>
              <c:numCache/>
            </c:numRef>
          </c:val>
          <c:smooth val="0"/>
        </c:ser>
        <c:ser>
          <c:idx val="4"/>
          <c:order val="4"/>
          <c:tx>
            <c:v>Distilbert 20k train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Sheet1!$C$22:$C$24</c:f>
              <c:numCache/>
            </c:numRef>
          </c:val>
          <c:smooth val="0"/>
        </c:ser>
        <c:ser>
          <c:idx val="5"/>
          <c:order val="5"/>
          <c:tx>
            <c:v>Bert 20k train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Sheet1!$C$26:$C$28</c:f>
              <c:numCache/>
            </c:numRef>
          </c:val>
          <c:smooth val="0"/>
        </c:ser>
        <c:axId val="1827307860"/>
        <c:axId val="1428173736"/>
      </c:lineChart>
      <c:catAx>
        <c:axId val="1827307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173736"/>
      </c:catAx>
      <c:valAx>
        <c:axId val="1428173736"/>
        <c:scaling>
          <c:orientation val="minMax"/>
          <c:max val="17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Squared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30786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Absolute Error on 200k Comment Test Dataset</a:t>
            </a:r>
          </a:p>
        </c:rich>
      </c:tx>
      <c:overlay val="0"/>
    </c:title>
    <c:plotArea>
      <c:layout>
        <c:manualLayout>
          <c:xMode val="edge"/>
          <c:yMode val="edge"/>
          <c:x val="0.10659340659340653"/>
          <c:y val="0.1834763948497854"/>
          <c:w val="0.8525030525030526"/>
          <c:h val="0.719069324220747"/>
        </c:manualLayout>
      </c:layout>
      <c:lineChart>
        <c:ser>
          <c:idx val="0"/>
          <c:order val="0"/>
          <c:tx>
            <c:v>Tinybert 800k train - Body, Subreddit, and Time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Sheet1!$D$120:$D$122</c:f>
              <c:numCache/>
            </c:numRef>
          </c:val>
          <c:smooth val="0"/>
        </c:ser>
        <c:ser>
          <c:idx val="1"/>
          <c:order val="1"/>
          <c:tx>
            <c:v>Tinybert 800k train - Body and Subreddit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Sheet1!$D$124:$D$126</c:f>
              <c:numCache/>
            </c:numRef>
          </c:val>
          <c:smooth val="0"/>
        </c:ser>
        <c:ser>
          <c:idx val="2"/>
          <c:order val="2"/>
          <c:tx>
            <c:v>Tinybert 800k train - Body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Sheet1!$D$128:$D$130</c:f>
              <c:numCache/>
            </c:numRef>
          </c:val>
          <c:smooth val="0"/>
        </c:ser>
        <c:ser>
          <c:idx val="3"/>
          <c:order val="3"/>
          <c:tx>
            <c:v>Tinybert 800k train - Body and Sentiment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Sheet1!$D$132:$D$134</c:f>
              <c:numCache/>
            </c:numRef>
          </c:val>
          <c:smooth val="0"/>
        </c:ser>
        <c:axId val="330206368"/>
        <c:axId val="2061287535"/>
      </c:lineChart>
      <c:catAx>
        <c:axId val="3302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287535"/>
      </c:catAx>
      <c:valAx>
        <c:axId val="2061287535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Absolute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20636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 squared on 200k Comment Test Dataset</a:t>
            </a:r>
          </a:p>
        </c:rich>
      </c:tx>
      <c:overlay val="0"/>
    </c:title>
    <c:plotArea>
      <c:layout>
        <c:manualLayout>
          <c:xMode val="edge"/>
          <c:yMode val="edge"/>
          <c:x val="0.10659340659340653"/>
          <c:y val="0.1834763948497854"/>
          <c:w val="0.8525030525030526"/>
          <c:h val="0.719069324220747"/>
        </c:manualLayout>
      </c:layout>
      <c:lineChart>
        <c:ser>
          <c:idx val="0"/>
          <c:order val="0"/>
          <c:tx>
            <c:v>Tinybert 800k train - Body, Subreddit, and Time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Sheet1!$E$120:$E$122</c:f>
              <c:numCache/>
            </c:numRef>
          </c:val>
          <c:smooth val="0"/>
        </c:ser>
        <c:ser>
          <c:idx val="1"/>
          <c:order val="1"/>
          <c:tx>
            <c:v>Tinybert 800k train - Body and Subreddit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Sheet1!$E$124:$E$126</c:f>
              <c:numCache/>
            </c:numRef>
          </c:val>
          <c:smooth val="0"/>
        </c:ser>
        <c:ser>
          <c:idx val="2"/>
          <c:order val="2"/>
          <c:tx>
            <c:v>Tinybert 800k train - Body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Sheet1!$E$128:$E$130</c:f>
              <c:numCache/>
            </c:numRef>
          </c:val>
          <c:smooth val="0"/>
        </c:ser>
        <c:ser>
          <c:idx val="3"/>
          <c:order val="3"/>
          <c:tx>
            <c:v>Tinybert 800k train - Body and Sentiment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Sheet1!$E$132:$E$134</c:f>
              <c:numCache/>
            </c:numRef>
          </c:val>
          <c:smooth val="0"/>
        </c:ser>
        <c:axId val="878952701"/>
        <c:axId val="1057856967"/>
      </c:lineChart>
      <c:catAx>
        <c:axId val="878952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856967"/>
      </c:catAx>
      <c:valAx>
        <c:axId val="1057856967"/>
        <c:scaling>
          <c:orientation val="minMax"/>
          <c:max val="0.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 Squared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95270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Squared Error on 200k Comment Test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Sheet1!$H$30:$H$31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3F5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7A519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F5675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9CB9C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Sheet1!$G$32:$G$38</c:f>
            </c:strRef>
          </c:cat>
          <c:val>
            <c:numRef>
              <c:f>Sheet1!$H$32:$H$38</c:f>
              <c:numCache/>
            </c:numRef>
          </c:val>
        </c:ser>
        <c:axId val="335020601"/>
        <c:axId val="812317296"/>
      </c:barChart>
      <c:catAx>
        <c:axId val="335020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+mn-lt"/>
              </a:defRPr>
            </a:pPr>
          </a:p>
        </c:txPr>
        <c:crossAx val="812317296"/>
      </c:catAx>
      <c:valAx>
        <c:axId val="812317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Squared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020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Absolute Error on 200k Comment Test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Sheet1!$H$39:$H$40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3F5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7A519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F5675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9CB9C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Sheet1!$G$41:$G$47</c:f>
            </c:strRef>
          </c:cat>
          <c:val>
            <c:numRef>
              <c:f>Sheet1!$H$41:$H$47</c:f>
              <c:numCache/>
            </c:numRef>
          </c:val>
        </c:ser>
        <c:axId val="1540927896"/>
        <c:axId val="1737234134"/>
      </c:barChart>
      <c:catAx>
        <c:axId val="154092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+mn-lt"/>
              </a:defRPr>
            </a:pPr>
          </a:p>
        </c:txPr>
        <c:crossAx val="1737234134"/>
      </c:catAx>
      <c:valAx>
        <c:axId val="1737234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Absolute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927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 Squared on 200k Comment Test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Sheet1!$H$48:$H$49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3F5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7A519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F5675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9CB9C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Sheet1!$G$50:$G$56</c:f>
            </c:strRef>
          </c:cat>
          <c:val>
            <c:numRef>
              <c:f>Sheet1!$H$50:$H$56</c:f>
              <c:numCache/>
            </c:numRef>
          </c:val>
        </c:ser>
        <c:axId val="1198404191"/>
        <c:axId val="1565346283"/>
      </c:barChart>
      <c:catAx>
        <c:axId val="119840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+mn-lt"/>
              </a:defRPr>
            </a:pPr>
          </a:p>
        </c:txPr>
        <c:crossAx val="1565346283"/>
      </c:catAx>
      <c:valAx>
        <c:axId val="1565346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 Squared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404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Comments within Range of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Sheet1!$A$74:$A$91</c:f>
            </c:strRef>
          </c:cat>
          <c:val>
            <c:numRef>
              <c:f>Sheet1!$B$74:$B$91</c:f>
              <c:numCache/>
            </c:numRef>
          </c:val>
        </c:ser>
        <c:axId val="1333899986"/>
        <c:axId val="783097883"/>
      </c:barChart>
      <c:catAx>
        <c:axId val="133389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Range of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097883"/>
      </c:catAx>
      <c:valAx>
        <c:axId val="783097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899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Absolute Error on 10k Comment Test Dataset</a:t>
            </a:r>
          </a:p>
        </c:rich>
      </c:tx>
      <c:overlay val="0"/>
    </c:title>
    <c:plotArea>
      <c:layout>
        <c:manualLayout>
          <c:xMode val="edge"/>
          <c:yMode val="edge"/>
          <c:x val="0.10659340659340653"/>
          <c:y val="0.1834763948497854"/>
          <c:w val="0.8525030525030526"/>
          <c:h val="0.719069324220747"/>
        </c:manualLayout>
      </c:layout>
      <c:lineChart>
        <c:ser>
          <c:idx val="0"/>
          <c:order val="0"/>
          <c:tx>
            <c:v>Tinybert 800k train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Sheet1!$D$6:$D$8</c:f>
              <c:numCache/>
            </c:numRef>
          </c:val>
          <c:smooth val="0"/>
        </c:ser>
        <c:ser>
          <c:idx val="1"/>
          <c:order val="1"/>
          <c:tx>
            <c:v>Tinybert 40k train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Sheet1!$D$10:$D$12</c:f>
              <c:numCache/>
            </c:numRef>
          </c:val>
          <c:smooth val="0"/>
        </c:ser>
        <c:ser>
          <c:idx val="2"/>
          <c:order val="2"/>
          <c:tx>
            <c:v>Tinybert 20k train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Sheet1!$D$14:$D$28</c:f>
              <c:numCache/>
            </c:numRef>
          </c:val>
          <c:smooth val="0"/>
        </c:ser>
        <c:ser>
          <c:idx val="3"/>
          <c:order val="3"/>
          <c:tx>
            <c:v>Distilbert 40k train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Sheet1!$D$18:$D$20</c:f>
              <c:numCache/>
            </c:numRef>
          </c:val>
          <c:smooth val="0"/>
        </c:ser>
        <c:ser>
          <c:idx val="4"/>
          <c:order val="4"/>
          <c:tx>
            <c:v>Distilbert 20k train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Sheet1!$D$22:$D$24</c:f>
              <c:numCache/>
            </c:numRef>
          </c:val>
          <c:smooth val="0"/>
        </c:ser>
        <c:ser>
          <c:idx val="5"/>
          <c:order val="5"/>
          <c:tx>
            <c:v>Bert 20k train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Sheet1!$D$26:$D$28</c:f>
              <c:numCache/>
            </c:numRef>
          </c:val>
          <c:smooth val="0"/>
        </c:ser>
        <c:axId val="1574196253"/>
        <c:axId val="1103914153"/>
      </c:lineChart>
      <c:catAx>
        <c:axId val="1574196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914153"/>
      </c:catAx>
      <c:valAx>
        <c:axId val="1103914153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Absolute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19625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 Squared on 10k Comment Test Dataset</a:t>
            </a:r>
          </a:p>
        </c:rich>
      </c:tx>
      <c:overlay val="0"/>
    </c:title>
    <c:plotArea>
      <c:layout>
        <c:manualLayout>
          <c:xMode val="edge"/>
          <c:yMode val="edge"/>
          <c:x val="0.10659340659340653"/>
          <c:y val="0.1834763948497854"/>
          <c:w val="0.8525030525030526"/>
          <c:h val="0.719069324220747"/>
        </c:manualLayout>
      </c:layout>
      <c:lineChart>
        <c:ser>
          <c:idx val="0"/>
          <c:order val="0"/>
          <c:tx>
            <c:v>Tinybert 800k train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Sheet1!$E$6:$E$8</c:f>
              <c:numCache/>
            </c:numRef>
          </c:val>
          <c:smooth val="0"/>
        </c:ser>
        <c:ser>
          <c:idx val="1"/>
          <c:order val="1"/>
          <c:tx>
            <c:v>Tinybert 40k train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Sheet1!$E$10:$E$12</c:f>
              <c:numCache/>
            </c:numRef>
          </c:val>
          <c:smooth val="0"/>
        </c:ser>
        <c:ser>
          <c:idx val="2"/>
          <c:order val="2"/>
          <c:tx>
            <c:v>Tinybert 20k train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Sheet1!$E$14:$E$28</c:f>
              <c:numCache/>
            </c:numRef>
          </c:val>
          <c:smooth val="0"/>
        </c:ser>
        <c:ser>
          <c:idx val="3"/>
          <c:order val="3"/>
          <c:tx>
            <c:v>Distilbert 40k train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Sheet1!$E$18:$E$20</c:f>
              <c:numCache/>
            </c:numRef>
          </c:val>
          <c:smooth val="0"/>
        </c:ser>
        <c:ser>
          <c:idx val="4"/>
          <c:order val="4"/>
          <c:tx>
            <c:v>Distilbert 20k train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Sheet1!$E$22:$E$24</c:f>
              <c:numCache/>
            </c:numRef>
          </c:val>
          <c:smooth val="0"/>
        </c:ser>
        <c:ser>
          <c:idx val="5"/>
          <c:order val="5"/>
          <c:tx>
            <c:v>Bert 20k train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Sheet1!$B$6:$B$8</c:f>
            </c:strRef>
          </c:cat>
          <c:val>
            <c:numRef>
              <c:f>Sheet1!$E$26:$E$28</c:f>
              <c:numCache/>
            </c:numRef>
          </c:val>
          <c:smooth val="0"/>
        </c:ser>
        <c:axId val="1845935087"/>
        <c:axId val="1681559995"/>
      </c:lineChart>
      <c:catAx>
        <c:axId val="184593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559995"/>
      </c:catAx>
      <c:valAx>
        <c:axId val="1681559995"/>
        <c:scaling>
          <c:orientation val="minMax"/>
          <c:max val="0.0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 Squared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93508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Seconds to Train and Evaluate vs. Model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Sheet1!$B$96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Sheet1!$A$97:$A$103</c:f>
            </c:strRef>
          </c:cat>
          <c:val>
            <c:numRef>
              <c:f>Sheet1!$B$97:$B$103</c:f>
              <c:numCache/>
            </c:numRef>
          </c:val>
        </c:ser>
        <c:axId val="400911495"/>
        <c:axId val="705203113"/>
      </c:barChart>
      <c:catAx>
        <c:axId val="400911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203113"/>
      </c:catAx>
      <c:valAx>
        <c:axId val="705203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 to Train and Evaluate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911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Squared Error on 200k Comment Test Dataset</a:t>
            </a:r>
          </a:p>
        </c:rich>
      </c:tx>
      <c:overlay val="0"/>
    </c:title>
    <c:plotArea>
      <c:layout>
        <c:manualLayout>
          <c:xMode val="edge"/>
          <c:yMode val="edge"/>
          <c:x val="0.10659340659340653"/>
          <c:y val="0.1834763948497854"/>
          <c:w val="0.8525030525030526"/>
          <c:h val="0.719069324220747"/>
        </c:manualLayout>
      </c:layout>
      <c:lineChart>
        <c:ser>
          <c:idx val="0"/>
          <c:order val="0"/>
          <c:tx>
            <c:v>Tinybert 800k train - Body, Subreddit, and Time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Sheet1!$C$120:$C$122</c:f>
              <c:numCache/>
            </c:numRef>
          </c:val>
          <c:smooth val="0"/>
        </c:ser>
        <c:ser>
          <c:idx val="1"/>
          <c:order val="1"/>
          <c:tx>
            <c:v>Tinybert 800k train - Body and Subreddit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Sheet1!$C$124:$C$126</c:f>
              <c:numCache/>
            </c:numRef>
          </c:val>
          <c:smooth val="0"/>
        </c:ser>
        <c:ser>
          <c:idx val="2"/>
          <c:order val="2"/>
          <c:tx>
            <c:v>Tinybert 800k train - Body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Sheet1!$C$128:$C$130</c:f>
              <c:numCache/>
            </c:numRef>
          </c:val>
          <c:smooth val="0"/>
        </c:ser>
        <c:ser>
          <c:idx val="3"/>
          <c:order val="3"/>
          <c:tx>
            <c:v>Tinybert 800k train - Body and Sentiment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Sheet1!$B$120:$B$122</c:f>
            </c:strRef>
          </c:cat>
          <c:val>
            <c:numRef>
              <c:f>Sheet1!$C$132:$C$134</c:f>
              <c:numCache/>
            </c:numRef>
          </c:val>
          <c:smooth val="0"/>
        </c:ser>
        <c:axId val="1034279680"/>
        <c:axId val="969895720"/>
      </c:lineChart>
      <c:catAx>
        <c:axId val="10342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895720"/>
      </c:catAx>
      <c:valAx>
        <c:axId val="969895720"/>
        <c:scaling>
          <c:orientation val="minMax"/>
          <c:max val="18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Squared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27968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0</xdr:row>
      <xdr:rowOff>142875</xdr:rowOff>
    </xdr:from>
    <xdr:ext cx="7800975" cy="4438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600075</xdr:colOff>
      <xdr:row>24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752475</xdr:colOff>
      <xdr:row>24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600075</xdr:colOff>
      <xdr:row>44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9525</xdr:colOff>
      <xdr:row>70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895350</xdr:colOff>
      <xdr:row>0</xdr:row>
      <xdr:rowOff>142875</xdr:rowOff>
    </xdr:from>
    <xdr:ext cx="7800975" cy="4438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447675</xdr:colOff>
      <xdr:row>45</xdr:row>
      <xdr:rowOff>190500</xdr:rowOff>
    </xdr:from>
    <xdr:ext cx="7800975" cy="44386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9525</xdr:colOff>
      <xdr:row>92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438150</xdr:colOff>
      <xdr:row>118</xdr:row>
      <xdr:rowOff>47625</xdr:rowOff>
    </xdr:from>
    <xdr:ext cx="7800975" cy="44386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438150</xdr:colOff>
      <xdr:row>141</xdr:row>
      <xdr:rowOff>57150</xdr:rowOff>
    </xdr:from>
    <xdr:ext cx="7800975" cy="44386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723900</xdr:colOff>
      <xdr:row>141</xdr:row>
      <xdr:rowOff>57150</xdr:rowOff>
    </xdr:from>
    <xdr:ext cx="7800975" cy="44386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38"/>
    <col customWidth="1" min="2" max="2" width="15.88"/>
    <col customWidth="1" min="3" max="3" width="18.88"/>
    <col customWidth="1" min="4" max="4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1.0</v>
      </c>
      <c r="C2" s="1">
        <v>1844.83</v>
      </c>
      <c r="D2" s="1">
        <v>6.15</v>
      </c>
      <c r="E2" s="1">
        <v>0.006</v>
      </c>
    </row>
    <row r="3">
      <c r="A3" s="1"/>
      <c r="B3" s="1">
        <v>2.0</v>
      </c>
      <c r="C3" s="1">
        <v>1838.99</v>
      </c>
      <c r="D3" s="1">
        <v>6.39</v>
      </c>
      <c r="E3" s="1">
        <v>0.009</v>
      </c>
    </row>
    <row r="4">
      <c r="A4" s="1"/>
      <c r="B4" s="1">
        <v>3.0</v>
      </c>
      <c r="C4" s="1">
        <v>1840.3</v>
      </c>
      <c r="D4" s="1">
        <v>6.07</v>
      </c>
      <c r="E4" s="1">
        <v>0.009</v>
      </c>
    </row>
    <row r="5">
      <c r="A5" s="1" t="s">
        <v>0</v>
      </c>
      <c r="B5" s="1" t="s">
        <v>1</v>
      </c>
      <c r="C5" s="1" t="s">
        <v>6</v>
      </c>
      <c r="D5" s="1" t="s">
        <v>7</v>
      </c>
      <c r="E5" s="1" t="s">
        <v>8</v>
      </c>
    </row>
    <row r="6">
      <c r="A6" s="1" t="s">
        <v>9</v>
      </c>
      <c r="B6" s="1">
        <v>1.0</v>
      </c>
      <c r="C6" s="1">
        <v>1681.08</v>
      </c>
      <c r="D6" s="1">
        <v>6.32</v>
      </c>
      <c r="E6" s="1">
        <v>0.007</v>
      </c>
    </row>
    <row r="7">
      <c r="B7" s="1">
        <v>2.0</v>
      </c>
      <c r="C7" s="1">
        <v>1674.64</v>
      </c>
      <c r="D7" s="1">
        <v>6.2</v>
      </c>
      <c r="E7" s="1">
        <v>0.011</v>
      </c>
    </row>
    <row r="8">
      <c r="B8" s="1">
        <v>3.0</v>
      </c>
      <c r="C8" s="1">
        <v>1673.93</v>
      </c>
      <c r="D8" s="1">
        <v>6.06</v>
      </c>
      <c r="E8" s="1">
        <v>0.012</v>
      </c>
    </row>
    <row r="9">
      <c r="A9" s="1" t="s">
        <v>0</v>
      </c>
      <c r="B9" s="1" t="s">
        <v>1</v>
      </c>
      <c r="C9" s="1" t="s">
        <v>10</v>
      </c>
      <c r="D9" s="1" t="s">
        <v>11</v>
      </c>
      <c r="E9" s="1" t="s">
        <v>12</v>
      </c>
    </row>
    <row r="10">
      <c r="A10" s="1" t="s">
        <v>13</v>
      </c>
      <c r="B10" s="1">
        <v>1.0</v>
      </c>
      <c r="C10" s="1">
        <v>1700.05</v>
      </c>
      <c r="D10" s="1">
        <v>5.58</v>
      </c>
      <c r="E10" s="1">
        <v>-0.004</v>
      </c>
    </row>
    <row r="11">
      <c r="A11" s="1"/>
      <c r="B11" s="1">
        <v>2.0</v>
      </c>
      <c r="C11" s="1">
        <v>1696.51</v>
      </c>
      <c r="D11" s="1">
        <v>6.07</v>
      </c>
      <c r="E11" s="1">
        <v>-0.002</v>
      </c>
    </row>
    <row r="12">
      <c r="A12" s="1"/>
      <c r="B12" s="1">
        <v>3.0</v>
      </c>
      <c r="C12" s="1">
        <v>1695.97</v>
      </c>
      <c r="D12" s="1">
        <v>6.17</v>
      </c>
      <c r="E12" s="1">
        <v>-0.001</v>
      </c>
    </row>
    <row r="13">
      <c r="A13" s="1" t="s">
        <v>0</v>
      </c>
      <c r="B13" s="1" t="s">
        <v>1</v>
      </c>
      <c r="C13" s="1" t="s">
        <v>14</v>
      </c>
      <c r="D13" s="1" t="s">
        <v>15</v>
      </c>
      <c r="E13" s="1" t="s">
        <v>16</v>
      </c>
    </row>
    <row r="14">
      <c r="A14" s="1" t="s">
        <v>17</v>
      </c>
      <c r="B14" s="1">
        <v>1.0</v>
      </c>
      <c r="C14" s="1">
        <v>1707.44</v>
      </c>
      <c r="D14" s="1">
        <v>5.15</v>
      </c>
      <c r="E14" s="1">
        <v>-0.008</v>
      </c>
    </row>
    <row r="15">
      <c r="B15" s="1">
        <v>2.0</v>
      </c>
      <c r="C15" s="1">
        <v>1702.34</v>
      </c>
      <c r="D15" s="1">
        <v>5.4</v>
      </c>
      <c r="E15" s="1">
        <v>-0.005</v>
      </c>
    </row>
    <row r="16">
      <c r="B16" s="1">
        <v>3.0</v>
      </c>
      <c r="C16" s="1">
        <v>1701.06</v>
      </c>
      <c r="D16" s="1">
        <v>5.5</v>
      </c>
      <c r="E16" s="1">
        <v>-0.004</v>
      </c>
    </row>
    <row r="17">
      <c r="A17" s="1" t="s">
        <v>0</v>
      </c>
      <c r="B17" s="1" t="s">
        <v>1</v>
      </c>
      <c r="C17" s="1" t="s">
        <v>18</v>
      </c>
      <c r="D17" s="1" t="s">
        <v>19</v>
      </c>
      <c r="E17" s="1" t="s">
        <v>20</v>
      </c>
    </row>
    <row r="18">
      <c r="A18" s="1" t="s">
        <v>21</v>
      </c>
      <c r="B18" s="1">
        <v>1.0</v>
      </c>
      <c r="C18" s="1">
        <v>1693.27</v>
      </c>
      <c r="D18" s="1">
        <v>5.73</v>
      </c>
      <c r="E18" s="1">
        <v>0.0</v>
      </c>
    </row>
    <row r="19">
      <c r="B19" s="1">
        <v>2.0</v>
      </c>
      <c r="C19" s="1">
        <v>1692.01</v>
      </c>
      <c r="D19" s="1">
        <v>5.44</v>
      </c>
      <c r="E19" s="1">
        <v>0.001</v>
      </c>
    </row>
    <row r="20">
      <c r="B20" s="1">
        <v>3.0</v>
      </c>
      <c r="C20" s="1">
        <v>1688.35</v>
      </c>
      <c r="D20" s="1">
        <v>5.52</v>
      </c>
      <c r="E20" s="1">
        <v>0.003</v>
      </c>
    </row>
    <row r="21">
      <c r="A21" s="1" t="s">
        <v>0</v>
      </c>
      <c r="B21" s="1" t="s">
        <v>1</v>
      </c>
      <c r="C21" s="1" t="s">
        <v>22</v>
      </c>
      <c r="D21" s="1" t="s">
        <v>23</v>
      </c>
      <c r="E21" s="1" t="s">
        <v>24</v>
      </c>
    </row>
    <row r="22">
      <c r="A22" s="1" t="s">
        <v>25</v>
      </c>
      <c r="B22" s="1">
        <v>1.0</v>
      </c>
      <c r="C22" s="1">
        <v>1697.56</v>
      </c>
      <c r="D22" s="1">
        <v>5.83</v>
      </c>
      <c r="E22" s="1">
        <v>-0.002</v>
      </c>
    </row>
    <row r="23">
      <c r="B23" s="1">
        <v>2.0</v>
      </c>
      <c r="C23" s="1">
        <v>1694.58</v>
      </c>
      <c r="D23" s="1">
        <v>5.94</v>
      </c>
      <c r="E23" s="1">
        <v>-0.001</v>
      </c>
    </row>
    <row r="24">
      <c r="B24" s="1">
        <v>3.0</v>
      </c>
      <c r="C24" s="1">
        <v>1694.21</v>
      </c>
      <c r="D24" s="1">
        <v>5.68</v>
      </c>
      <c r="E24" s="1">
        <v>0.0</v>
      </c>
    </row>
    <row r="25">
      <c r="A25" s="1" t="s">
        <v>0</v>
      </c>
      <c r="B25" s="1" t="s">
        <v>1</v>
      </c>
      <c r="C25" s="1" t="s">
        <v>26</v>
      </c>
      <c r="D25" s="1" t="s">
        <v>27</v>
      </c>
      <c r="E25" s="1" t="s">
        <v>28</v>
      </c>
    </row>
    <row r="26">
      <c r="A26" s="1" t="s">
        <v>29</v>
      </c>
      <c r="B26" s="1">
        <v>1.0</v>
      </c>
      <c r="C26" s="1">
        <v>1699.88</v>
      </c>
      <c r="D26" s="1">
        <v>5.58</v>
      </c>
      <c r="E26" s="1">
        <v>-0.004</v>
      </c>
    </row>
    <row r="27">
      <c r="B27" s="1">
        <v>2.0</v>
      </c>
      <c r="C27" s="1">
        <v>1699.61</v>
      </c>
      <c r="D27" s="1">
        <v>5.61</v>
      </c>
      <c r="E27" s="1">
        <v>-0.004</v>
      </c>
    </row>
    <row r="28">
      <c r="B28" s="1">
        <v>3.0</v>
      </c>
      <c r="C28" s="1">
        <v>1699.49</v>
      </c>
      <c r="D28" s="1">
        <v>5.54</v>
      </c>
      <c r="E28" s="1">
        <v>-0.003</v>
      </c>
    </row>
    <row r="29">
      <c r="A29" s="1"/>
      <c r="B29" s="1"/>
      <c r="C29" s="1"/>
      <c r="D29" s="1"/>
      <c r="E29" s="1"/>
      <c r="G29" s="1"/>
    </row>
    <row r="30">
      <c r="A30" s="1" t="s">
        <v>0</v>
      </c>
      <c r="B30" s="1" t="s">
        <v>1</v>
      </c>
      <c r="C30" s="1" t="s">
        <v>30</v>
      </c>
      <c r="D30" s="1" t="s">
        <v>31</v>
      </c>
      <c r="E30" s="1" t="s">
        <v>32</v>
      </c>
      <c r="G30" s="1" t="s">
        <v>30</v>
      </c>
    </row>
    <row r="31">
      <c r="A31" s="1" t="s">
        <v>33</v>
      </c>
      <c r="B31" s="1">
        <v>1.0</v>
      </c>
      <c r="C31" s="1">
        <v>2973.97</v>
      </c>
      <c r="D31" s="1">
        <v>12.875</v>
      </c>
      <c r="E31" s="1">
        <v>-0.2736</v>
      </c>
      <c r="G31" s="1" t="s">
        <v>0</v>
      </c>
      <c r="H31" s="1" t="s">
        <v>34</v>
      </c>
    </row>
    <row r="32">
      <c r="G32" s="1" t="s">
        <v>35</v>
      </c>
      <c r="H32" s="1">
        <v>2973.97</v>
      </c>
    </row>
    <row r="33">
      <c r="G33" s="1" t="s">
        <v>36</v>
      </c>
      <c r="H33" s="1">
        <v>2356.66</v>
      </c>
    </row>
    <row r="34">
      <c r="A34" s="1" t="s">
        <v>0</v>
      </c>
      <c r="B34" s="1" t="s">
        <v>1</v>
      </c>
      <c r="C34" s="1" t="s">
        <v>30</v>
      </c>
      <c r="D34" s="1" t="s">
        <v>31</v>
      </c>
      <c r="E34" s="1" t="s">
        <v>32</v>
      </c>
      <c r="G34" s="1" t="s">
        <v>37</v>
      </c>
      <c r="H34" s="1">
        <v>2333.98</v>
      </c>
    </row>
    <row r="35">
      <c r="A35" s="1" t="s">
        <v>38</v>
      </c>
      <c r="B35" s="1">
        <v>1.0</v>
      </c>
      <c r="C35" s="1">
        <v>2356.66</v>
      </c>
      <c r="D35" s="1">
        <v>5.259</v>
      </c>
      <c r="E35" s="1">
        <v>-0.00837</v>
      </c>
      <c r="G35" s="1" t="s">
        <v>39</v>
      </c>
      <c r="H35" s="1">
        <v>2334.57</v>
      </c>
    </row>
    <row r="36">
      <c r="G36" s="1" t="s">
        <v>40</v>
      </c>
      <c r="H36" s="1">
        <v>1840.3</v>
      </c>
    </row>
    <row r="37">
      <c r="G37" s="1" t="s">
        <v>41</v>
      </c>
      <c r="H37" s="1">
        <v>1849.94487581295</v>
      </c>
    </row>
    <row r="38">
      <c r="A38" s="1" t="s">
        <v>0</v>
      </c>
      <c r="B38" s="1" t="s">
        <v>1</v>
      </c>
      <c r="C38" s="1" t="s">
        <v>30</v>
      </c>
      <c r="D38" s="1" t="s">
        <v>31</v>
      </c>
      <c r="E38" s="1" t="s">
        <v>32</v>
      </c>
      <c r="G38" s="1" t="s">
        <v>42</v>
      </c>
      <c r="H38" s="1">
        <v>2337.1322631738</v>
      </c>
    </row>
    <row r="39">
      <c r="A39" s="1" t="s">
        <v>43</v>
      </c>
      <c r="B39" s="1">
        <v>1.0</v>
      </c>
      <c r="C39" s="1">
        <v>2333.98</v>
      </c>
      <c r="D39" s="1">
        <v>7.299</v>
      </c>
      <c r="E39" s="1">
        <v>0.001336</v>
      </c>
      <c r="G39" s="1" t="s">
        <v>31</v>
      </c>
    </row>
    <row r="40">
      <c r="G40" s="1" t="s">
        <v>0</v>
      </c>
      <c r="H40" s="1" t="s">
        <v>34</v>
      </c>
    </row>
    <row r="41">
      <c r="G41" s="1" t="s">
        <v>35</v>
      </c>
      <c r="H41" s="1">
        <v>12.875</v>
      </c>
    </row>
    <row r="42">
      <c r="A42" s="1" t="s">
        <v>0</v>
      </c>
      <c r="B42" s="1" t="s">
        <v>1</v>
      </c>
      <c r="C42" s="1" t="s">
        <v>30</v>
      </c>
      <c r="D42" s="1" t="s">
        <v>31</v>
      </c>
      <c r="E42" s="1" t="s">
        <v>32</v>
      </c>
      <c r="G42" s="1" t="s">
        <v>36</v>
      </c>
      <c r="H42" s="1">
        <v>5.259</v>
      </c>
    </row>
    <row r="43">
      <c r="A43" s="1" t="s">
        <v>44</v>
      </c>
      <c r="B43" s="1">
        <v>1.0</v>
      </c>
      <c r="C43" s="1">
        <v>2334.57</v>
      </c>
      <c r="D43" s="1">
        <v>8.176</v>
      </c>
      <c r="E43" s="1">
        <v>-0.001336</v>
      </c>
      <c r="G43" s="1" t="s">
        <v>37</v>
      </c>
      <c r="H43" s="1">
        <v>7.299</v>
      </c>
    </row>
    <row r="44">
      <c r="G44" s="1" t="s">
        <v>39</v>
      </c>
      <c r="H44" s="1">
        <v>8.176</v>
      </c>
    </row>
    <row r="45">
      <c r="G45" s="1" t="s">
        <v>40</v>
      </c>
      <c r="H45" s="1">
        <v>6.07</v>
      </c>
    </row>
    <row r="46">
      <c r="A46" s="1" t="s">
        <v>0</v>
      </c>
      <c r="B46" s="1" t="s">
        <v>1</v>
      </c>
      <c r="C46" s="1" t="s">
        <v>30</v>
      </c>
      <c r="D46" s="1" t="s">
        <v>31</v>
      </c>
      <c r="E46" s="1" t="s">
        <v>32</v>
      </c>
      <c r="G46" s="1" t="s">
        <v>41</v>
      </c>
      <c r="H46" s="1">
        <v>6.24385869451418</v>
      </c>
    </row>
    <row r="47">
      <c r="A47" s="1" t="s">
        <v>45</v>
      </c>
      <c r="B47" s="1">
        <v>1.0</v>
      </c>
      <c r="C47" s="1">
        <v>1851.02803510983</v>
      </c>
      <c r="D47" s="1">
        <v>6.54314883424162</v>
      </c>
      <c r="E47" s="1">
        <v>0.003</v>
      </c>
      <c r="G47" s="1" t="s">
        <v>42</v>
      </c>
      <c r="H47" s="1">
        <v>7.3230712818</v>
      </c>
    </row>
    <row r="48">
      <c r="B48" s="1">
        <v>2.0</v>
      </c>
      <c r="C48" s="1">
        <v>1849.96843191536</v>
      </c>
      <c r="D48" s="1">
        <v>6.33708093071311</v>
      </c>
      <c r="E48" s="1">
        <v>0.004</v>
      </c>
      <c r="G48" s="1" t="s">
        <v>32</v>
      </c>
    </row>
    <row r="49">
      <c r="B49" s="1">
        <v>3.0</v>
      </c>
      <c r="C49" s="1">
        <v>1849.94487581295</v>
      </c>
      <c r="D49" s="1">
        <v>6.24385869451418</v>
      </c>
      <c r="E49" s="1">
        <v>0.004</v>
      </c>
      <c r="G49" s="1" t="s">
        <v>0</v>
      </c>
      <c r="H49" s="1" t="s">
        <v>34</v>
      </c>
    </row>
    <row r="50">
      <c r="G50" s="1" t="s">
        <v>35</v>
      </c>
      <c r="H50" s="1">
        <v>-0.2736</v>
      </c>
    </row>
    <row r="51">
      <c r="G51" s="1" t="s">
        <v>36</v>
      </c>
      <c r="H51" s="1">
        <v>-0.00837</v>
      </c>
    </row>
    <row r="52">
      <c r="G52" s="1" t="s">
        <v>37</v>
      </c>
      <c r="H52" s="1">
        <v>0.001336</v>
      </c>
    </row>
    <row r="53">
      <c r="G53" s="1" t="s">
        <v>39</v>
      </c>
      <c r="H53" s="1">
        <v>-0.001336</v>
      </c>
    </row>
    <row r="54">
      <c r="G54" s="1" t="s">
        <v>40</v>
      </c>
      <c r="H54" s="1">
        <v>0.009</v>
      </c>
    </row>
    <row r="55">
      <c r="G55" s="1" t="s">
        <v>41</v>
      </c>
      <c r="H55" s="1">
        <v>0.004</v>
      </c>
    </row>
    <row r="56">
      <c r="G56" s="1" t="s">
        <v>42</v>
      </c>
      <c r="H56" s="2">
        <v>-1.39566860553053E-5</v>
      </c>
    </row>
    <row r="73">
      <c r="A73" s="1" t="s">
        <v>46</v>
      </c>
      <c r="B73" s="1" t="s">
        <v>47</v>
      </c>
    </row>
    <row r="74">
      <c r="A74" s="1" t="s">
        <v>48</v>
      </c>
      <c r="B74" s="1">
        <v>45.0</v>
      </c>
    </row>
    <row r="75">
      <c r="A75" s="1" t="s">
        <v>49</v>
      </c>
      <c r="B75" s="1">
        <v>1661.0</v>
      </c>
    </row>
    <row r="76">
      <c r="A76" s="1" t="s">
        <v>50</v>
      </c>
      <c r="B76" s="1">
        <v>3198.0</v>
      </c>
    </row>
    <row r="77">
      <c r="A77" s="1" t="s">
        <v>51</v>
      </c>
      <c r="B77" s="1">
        <v>6028.0</v>
      </c>
    </row>
    <row r="78">
      <c r="A78" s="1" t="s">
        <v>52</v>
      </c>
      <c r="B78" s="1">
        <v>30227.0</v>
      </c>
    </row>
    <row r="79">
      <c r="A79" s="1">
        <v>0.0</v>
      </c>
      <c r="B79" s="1">
        <v>43578.0</v>
      </c>
    </row>
    <row r="80">
      <c r="A80" s="1">
        <v>1.0</v>
      </c>
      <c r="B80" s="1">
        <v>446195.0</v>
      </c>
    </row>
    <row r="81">
      <c r="A81" s="1">
        <v>2.0</v>
      </c>
      <c r="B81" s="1">
        <v>181747.0</v>
      </c>
    </row>
    <row r="82">
      <c r="A82" s="1">
        <v>3.0</v>
      </c>
      <c r="B82" s="1">
        <v>85707.0</v>
      </c>
    </row>
    <row r="83">
      <c r="A83" s="1">
        <v>4.0</v>
      </c>
      <c r="B83" s="1">
        <v>31787.0</v>
      </c>
    </row>
    <row r="84">
      <c r="A84" s="1">
        <v>5.0</v>
      </c>
      <c r="B84" s="1">
        <v>29741.0</v>
      </c>
    </row>
    <row r="85">
      <c r="A85" s="1" t="s">
        <v>53</v>
      </c>
      <c r="B85" s="1">
        <v>68015.0</v>
      </c>
    </row>
    <row r="86">
      <c r="A86" s="1" t="s">
        <v>54</v>
      </c>
      <c r="B86" s="1">
        <v>58095.0</v>
      </c>
    </row>
    <row r="87">
      <c r="A87" s="1" t="s">
        <v>55</v>
      </c>
      <c r="B87" s="1">
        <v>7467.0</v>
      </c>
    </row>
    <row r="88">
      <c r="A88" s="1" t="s">
        <v>56</v>
      </c>
      <c r="B88" s="1">
        <v>5583.0</v>
      </c>
    </row>
    <row r="89">
      <c r="A89" s="1" t="s">
        <v>57</v>
      </c>
      <c r="B89" s="1">
        <v>575.0</v>
      </c>
    </row>
    <row r="90">
      <c r="A90" s="1" t="s">
        <v>58</v>
      </c>
      <c r="B90" s="1">
        <v>351.0</v>
      </c>
    </row>
    <row r="91">
      <c r="A91" s="1" t="s">
        <v>59</v>
      </c>
      <c r="B91" s="1">
        <v>0.0</v>
      </c>
    </row>
    <row r="96">
      <c r="A96" s="1" t="s">
        <v>0</v>
      </c>
      <c r="B96" s="1" t="s">
        <v>60</v>
      </c>
    </row>
    <row r="97">
      <c r="A97" s="1" t="s">
        <v>5</v>
      </c>
      <c r="B97" s="1">
        <v>5652.0</v>
      </c>
    </row>
    <row r="98">
      <c r="A98" s="1" t="s">
        <v>9</v>
      </c>
      <c r="B98" s="1">
        <v>4941.0</v>
      </c>
    </row>
    <row r="99">
      <c r="A99" s="1" t="s">
        <v>13</v>
      </c>
      <c r="B99" s="1">
        <v>282.0</v>
      </c>
    </row>
    <row r="100">
      <c r="A100" s="1" t="s">
        <v>17</v>
      </c>
      <c r="B100" s="1">
        <v>168.0</v>
      </c>
    </row>
    <row r="101">
      <c r="A101" s="1" t="s">
        <v>21</v>
      </c>
      <c r="B101" s="1">
        <v>5634.0</v>
      </c>
    </row>
    <row r="102">
      <c r="A102" s="1" t="s">
        <v>25</v>
      </c>
      <c r="B102" s="1">
        <v>3050.0</v>
      </c>
    </row>
    <row r="103">
      <c r="A103" s="1" t="s">
        <v>29</v>
      </c>
      <c r="B103" s="1">
        <v>6448.0</v>
      </c>
    </row>
    <row r="119">
      <c r="A119" s="1" t="s">
        <v>0</v>
      </c>
      <c r="B119" s="1" t="s">
        <v>1</v>
      </c>
      <c r="C119" s="1" t="s">
        <v>2</v>
      </c>
      <c r="D119" s="1" t="s">
        <v>3</v>
      </c>
      <c r="E119" s="1" t="s">
        <v>4</v>
      </c>
    </row>
    <row r="120">
      <c r="A120" s="1" t="s">
        <v>61</v>
      </c>
      <c r="B120" s="1">
        <v>1.0</v>
      </c>
      <c r="C120" s="1">
        <v>1844.83</v>
      </c>
      <c r="D120" s="1">
        <v>6.15</v>
      </c>
      <c r="E120" s="1">
        <v>0.006</v>
      </c>
    </row>
    <row r="121">
      <c r="A121" s="1"/>
      <c r="B121" s="1">
        <v>2.0</v>
      </c>
      <c r="C121" s="1">
        <v>1838.99</v>
      </c>
      <c r="D121" s="1">
        <v>6.39</v>
      </c>
      <c r="E121" s="1">
        <v>0.009</v>
      </c>
    </row>
    <row r="122">
      <c r="A122" s="1"/>
      <c r="B122" s="1">
        <v>3.0</v>
      </c>
      <c r="C122" s="1">
        <v>1840.3</v>
      </c>
      <c r="D122" s="1">
        <v>6.07</v>
      </c>
      <c r="E122" s="1">
        <v>0.009</v>
      </c>
    </row>
    <row r="123">
      <c r="A123" s="1" t="s">
        <v>0</v>
      </c>
      <c r="B123" s="1" t="s">
        <v>1</v>
      </c>
      <c r="C123" s="1" t="s">
        <v>6</v>
      </c>
      <c r="D123" s="1" t="s">
        <v>7</v>
      </c>
      <c r="E123" s="1" t="s">
        <v>8</v>
      </c>
    </row>
    <row r="124">
      <c r="A124" s="1" t="s">
        <v>62</v>
      </c>
      <c r="B124" s="1">
        <v>1.0</v>
      </c>
      <c r="C124" s="1">
        <v>1845.91</v>
      </c>
      <c r="D124" s="1">
        <v>6.28</v>
      </c>
      <c r="E124" s="1">
        <v>0.006</v>
      </c>
    </row>
    <row r="125">
      <c r="A125" s="1"/>
      <c r="B125" s="1">
        <v>2.0</v>
      </c>
      <c r="C125" s="1">
        <v>1841.79</v>
      </c>
      <c r="D125" s="1">
        <v>6.39</v>
      </c>
      <c r="E125" s="1">
        <v>0.008</v>
      </c>
    </row>
    <row r="126">
      <c r="A126" s="1"/>
      <c r="B126" s="1">
        <v>3.0</v>
      </c>
      <c r="C126" s="1">
        <v>1841.89</v>
      </c>
      <c r="D126" s="1">
        <v>6.18</v>
      </c>
      <c r="E126" s="1">
        <v>0.008</v>
      </c>
    </row>
    <row r="127">
      <c r="A127" s="1" t="s">
        <v>0</v>
      </c>
      <c r="B127" s="1" t="s">
        <v>1</v>
      </c>
      <c r="C127" s="1" t="s">
        <v>10</v>
      </c>
      <c r="D127" s="1" t="s">
        <v>11</v>
      </c>
      <c r="E127" s="1" t="s">
        <v>12</v>
      </c>
    </row>
    <row r="128">
      <c r="A128" s="1" t="s">
        <v>63</v>
      </c>
      <c r="B128" s="1">
        <v>1.0</v>
      </c>
      <c r="C128" s="1">
        <v>1851.13</v>
      </c>
      <c r="D128" s="1">
        <v>6.25</v>
      </c>
      <c r="E128" s="1">
        <v>0.003</v>
      </c>
    </row>
    <row r="129">
      <c r="A129" s="1"/>
      <c r="B129" s="1">
        <v>2.0</v>
      </c>
      <c r="C129" s="1">
        <v>1847.95</v>
      </c>
      <c r="D129" s="1">
        <v>6.46</v>
      </c>
      <c r="E129" s="1">
        <v>0.005</v>
      </c>
    </row>
    <row r="130">
      <c r="A130" s="1"/>
      <c r="B130" s="1">
        <v>3.0</v>
      </c>
      <c r="C130" s="1">
        <v>1848.46</v>
      </c>
      <c r="D130" s="1">
        <v>6.18</v>
      </c>
      <c r="E130" s="1">
        <v>0.004</v>
      </c>
    </row>
    <row r="131">
      <c r="A131" s="1" t="s">
        <v>0</v>
      </c>
      <c r="B131" s="1" t="s">
        <v>1</v>
      </c>
      <c r="C131" s="1" t="s">
        <v>14</v>
      </c>
      <c r="D131" s="1" t="s">
        <v>15</v>
      </c>
      <c r="E131" s="1" t="s">
        <v>16</v>
      </c>
    </row>
    <row r="132">
      <c r="A132" s="1" t="s">
        <v>45</v>
      </c>
      <c r="B132" s="1">
        <v>1.0</v>
      </c>
      <c r="C132" s="1">
        <v>1851.02803510983</v>
      </c>
      <c r="D132" s="1">
        <v>6.54314883424162</v>
      </c>
      <c r="E132" s="1">
        <v>0.003</v>
      </c>
    </row>
    <row r="133">
      <c r="B133" s="1">
        <v>2.0</v>
      </c>
      <c r="C133" s="1">
        <v>1849.96843191536</v>
      </c>
      <c r="D133" s="1">
        <v>6.33708093071311</v>
      </c>
      <c r="E133" s="1">
        <v>0.004</v>
      </c>
    </row>
    <row r="134">
      <c r="B134" s="1">
        <v>3.0</v>
      </c>
      <c r="C134" s="1">
        <v>1849.94487581295</v>
      </c>
      <c r="D134" s="1">
        <v>6.24385869451418</v>
      </c>
      <c r="E134" s="1">
        <v>0.004</v>
      </c>
    </row>
  </sheetData>
  <drawing r:id="rId1"/>
</worksheet>
</file>