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c89580d416ff39/Documents/GitHub/LDAR_Sim/LDAR_Sim/DataProcessing/"/>
    </mc:Choice>
  </mc:AlternateContent>
  <xr:revisionPtr revIDLastSave="208" documentId="8_{54CFF38B-8AEF-47CD-B174-31E271E7CCF6}" xr6:coauthVersionLast="47" xr6:coauthVersionMax="47" xr10:uidLastSave="{3CCAA950-D055-444F-AACF-980F64AC878D}"/>
  <bookViews>
    <workbookView xWindow="71880" yWindow="-120" windowWidth="16440" windowHeight="28320" firstSheet="4" activeTab="6" xr2:uid="{8B505BB7-80EA-44C0-B3F3-30E55D31019D}"/>
  </bookViews>
  <sheets>
    <sheet name="Basecase" sheetId="1" r:id="rId1"/>
    <sheet name="Triannual" sheetId="2" r:id="rId2"/>
    <sheet name="Crew Count" sheetId="3" r:id="rId3"/>
    <sheet name="Site Number" sheetId="4" r:id="rId4"/>
    <sheet name="OGI_persite_high" sheetId="5" r:id="rId5"/>
    <sheet name="MDL" sheetId="6" r:id="rId6"/>
    <sheet name="Summary" sheetId="7" r:id="rId7"/>
    <sheet name="BV Sites" sheetId="8" r:id="rId8"/>
    <sheet name="DV Sites" sheetId="9" r:id="rId9"/>
    <sheet name="EDM Sites" sheetId="10" r:id="rId10"/>
    <sheet name="GP Sites" sheetId="11" r:id="rId11"/>
    <sheet name="MDP Sites" sheetId="12" r:id="rId12"/>
    <sheet name="MH Sites" sheetId="13" r:id="rId13"/>
    <sheet name="RD Sites" sheetId="14" r:id="rId14"/>
    <sheet name="SL Sites" sheetId="15" r:id="rId15"/>
    <sheet name="WW Sites" sheetId="16" r:id="rId16"/>
  </sheets>
  <calcPr calcId="191029" iterate="1" iterateCount="25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7" l="1"/>
  <c r="V12" i="7"/>
  <c r="M59" i="7"/>
  <c r="J58" i="7"/>
  <c r="V11" i="7"/>
  <c r="M58" i="7"/>
  <c r="J57" i="7"/>
  <c r="V10" i="7"/>
  <c r="M57" i="7"/>
  <c r="J56" i="7"/>
  <c r="V9" i="7"/>
  <c r="M56" i="7"/>
  <c r="J55" i="7"/>
  <c r="V8" i="7"/>
  <c r="M55" i="7"/>
  <c r="D7" i="7"/>
  <c r="J7" i="7"/>
  <c r="V7" i="7"/>
  <c r="M54" i="7"/>
  <c r="J53" i="7"/>
  <c r="V6" i="7"/>
  <c r="M53" i="7"/>
  <c r="J52" i="7"/>
  <c r="V5" i="7"/>
  <c r="M52" i="7"/>
  <c r="J51" i="7"/>
  <c r="V4" i="7"/>
  <c r="M51" i="7"/>
  <c r="D4" i="7"/>
  <c r="J4" i="7"/>
  <c r="M4" i="7"/>
  <c r="E6" i="7"/>
  <c r="G6" i="7"/>
  <c r="I6" i="7"/>
  <c r="D6" i="7"/>
  <c r="J6" i="7"/>
  <c r="K6" i="7"/>
  <c r="M7" i="7"/>
  <c r="E40" i="7"/>
  <c r="G40" i="7"/>
  <c r="I40" i="7"/>
  <c r="D40" i="7"/>
  <c r="J40" i="7"/>
  <c r="K40" i="7"/>
  <c r="I59" i="7"/>
  <c r="K59" i="7"/>
  <c r="I58" i="7"/>
  <c r="K58" i="7"/>
  <c r="I57" i="7"/>
  <c r="K57" i="7"/>
  <c r="I56" i="7"/>
  <c r="K56" i="7"/>
  <c r="I55" i="7"/>
  <c r="K55" i="7"/>
  <c r="J54" i="7"/>
  <c r="I54" i="7"/>
  <c r="K54" i="7"/>
  <c r="I53" i="7"/>
  <c r="K53" i="7"/>
  <c r="I52" i="7"/>
  <c r="K52" i="7"/>
  <c r="I51" i="7"/>
  <c r="K51" i="7"/>
  <c r="Q64" i="7"/>
  <c r="D42" i="7"/>
  <c r="J42" i="7"/>
  <c r="D36" i="7"/>
  <c r="J36" i="7"/>
  <c r="D32" i="7"/>
  <c r="J32" i="7"/>
  <c r="M32" i="7"/>
  <c r="D31" i="7"/>
  <c r="J31" i="7"/>
  <c r="D9" i="7"/>
  <c r="J9" i="7"/>
  <c r="A75" i="7"/>
  <c r="B75" i="7"/>
  <c r="C75" i="7"/>
  <c r="D75" i="7"/>
  <c r="J75" i="7"/>
  <c r="E75" i="7"/>
  <c r="G75" i="7"/>
  <c r="I75" i="7"/>
  <c r="F75" i="7"/>
  <c r="H75" i="7"/>
  <c r="A76" i="7"/>
  <c r="B76" i="7"/>
  <c r="C76" i="7"/>
  <c r="D76" i="7"/>
  <c r="J76" i="7"/>
  <c r="E76" i="7"/>
  <c r="F76" i="7"/>
  <c r="G76" i="7"/>
  <c r="H76" i="7"/>
  <c r="A77" i="7"/>
  <c r="B77" i="7"/>
  <c r="C77" i="7"/>
  <c r="D77" i="7"/>
  <c r="J77" i="7"/>
  <c r="E77" i="7"/>
  <c r="F77" i="7"/>
  <c r="G77" i="7"/>
  <c r="I77" i="7"/>
  <c r="K77" i="7"/>
  <c r="H77" i="7"/>
  <c r="A78" i="7"/>
  <c r="B78" i="7"/>
  <c r="C78" i="7"/>
  <c r="D78" i="7"/>
  <c r="J78" i="7"/>
  <c r="E78" i="7"/>
  <c r="F78" i="7"/>
  <c r="G78" i="7"/>
  <c r="H78" i="7"/>
  <c r="A79" i="7"/>
  <c r="B79" i="7"/>
  <c r="C79" i="7"/>
  <c r="D79" i="7"/>
  <c r="J79" i="7"/>
  <c r="E79" i="7"/>
  <c r="F79" i="7"/>
  <c r="G79" i="7"/>
  <c r="I79" i="7"/>
  <c r="H79" i="7"/>
  <c r="A80" i="7"/>
  <c r="B80" i="7"/>
  <c r="C80" i="7"/>
  <c r="D80" i="7"/>
  <c r="J80" i="7"/>
  <c r="E80" i="7"/>
  <c r="F80" i="7"/>
  <c r="G80" i="7"/>
  <c r="H80" i="7"/>
  <c r="A81" i="7"/>
  <c r="B81" i="7"/>
  <c r="C81" i="7"/>
  <c r="D81" i="7"/>
  <c r="J81" i="7"/>
  <c r="E81" i="7"/>
  <c r="F81" i="7"/>
  <c r="G81" i="7"/>
  <c r="I81" i="7"/>
  <c r="K81" i="7"/>
  <c r="H81" i="7"/>
  <c r="A82" i="7"/>
  <c r="B82" i="7"/>
  <c r="C82" i="7"/>
  <c r="D82" i="7"/>
  <c r="J82" i="7"/>
  <c r="E82" i="7"/>
  <c r="F82" i="7"/>
  <c r="G82" i="7"/>
  <c r="H82" i="7"/>
  <c r="A83" i="7"/>
  <c r="B83" i="7"/>
  <c r="C83" i="7"/>
  <c r="D83" i="7"/>
  <c r="J83" i="7"/>
  <c r="E83" i="7"/>
  <c r="F83" i="7"/>
  <c r="G83" i="7"/>
  <c r="I83" i="7"/>
  <c r="H83" i="7"/>
  <c r="B74" i="7"/>
  <c r="C74" i="7"/>
  <c r="D74" i="7"/>
  <c r="E74" i="7"/>
  <c r="F74" i="7"/>
  <c r="G74" i="7"/>
  <c r="H74" i="7"/>
  <c r="A74" i="7"/>
  <c r="A63" i="7"/>
  <c r="B63" i="7"/>
  <c r="C63" i="7"/>
  <c r="D63" i="7"/>
  <c r="J63" i="7"/>
  <c r="E63" i="7"/>
  <c r="F63" i="7"/>
  <c r="G63" i="7"/>
  <c r="I63" i="7"/>
  <c r="H63" i="7"/>
  <c r="A64" i="7"/>
  <c r="B64" i="7"/>
  <c r="C64" i="7"/>
  <c r="D64" i="7"/>
  <c r="J64" i="7"/>
  <c r="E64" i="7"/>
  <c r="F64" i="7"/>
  <c r="G64" i="7"/>
  <c r="H64" i="7"/>
  <c r="A65" i="7"/>
  <c r="B65" i="7"/>
  <c r="C65" i="7"/>
  <c r="D65" i="7"/>
  <c r="J65" i="7"/>
  <c r="E65" i="7"/>
  <c r="F65" i="7"/>
  <c r="G65" i="7"/>
  <c r="I65" i="7"/>
  <c r="H65" i="7"/>
  <c r="A66" i="7"/>
  <c r="B66" i="7"/>
  <c r="C66" i="7"/>
  <c r="D66" i="7"/>
  <c r="J66" i="7"/>
  <c r="E66" i="7"/>
  <c r="F66" i="7"/>
  <c r="G66" i="7"/>
  <c r="H66" i="7"/>
  <c r="A67" i="7"/>
  <c r="B67" i="7"/>
  <c r="C67" i="7"/>
  <c r="D67" i="7"/>
  <c r="J67" i="7"/>
  <c r="M67" i="7"/>
  <c r="E67" i="7"/>
  <c r="F67" i="7"/>
  <c r="G67" i="7"/>
  <c r="H67" i="7"/>
  <c r="A68" i="7"/>
  <c r="B68" i="7"/>
  <c r="C68" i="7"/>
  <c r="D68" i="7"/>
  <c r="J68" i="7"/>
  <c r="E68" i="7"/>
  <c r="F68" i="7"/>
  <c r="G68" i="7"/>
  <c r="H68" i="7"/>
  <c r="A69" i="7"/>
  <c r="B69" i="7"/>
  <c r="C69" i="7"/>
  <c r="D69" i="7"/>
  <c r="J69" i="7"/>
  <c r="M69" i="7"/>
  <c r="E69" i="7"/>
  <c r="F69" i="7"/>
  <c r="G69" i="7"/>
  <c r="I69" i="7"/>
  <c r="H69" i="7"/>
  <c r="A70" i="7"/>
  <c r="B70" i="7"/>
  <c r="C70" i="7"/>
  <c r="D70" i="7"/>
  <c r="J70" i="7"/>
  <c r="E70" i="7"/>
  <c r="F70" i="7"/>
  <c r="G70" i="7"/>
  <c r="H70" i="7"/>
  <c r="A71" i="7"/>
  <c r="B71" i="7"/>
  <c r="C71" i="7"/>
  <c r="D71" i="7"/>
  <c r="J71" i="7"/>
  <c r="E71" i="7"/>
  <c r="F71" i="7"/>
  <c r="G71" i="7"/>
  <c r="H71" i="7"/>
  <c r="B62" i="7"/>
  <c r="C62" i="7"/>
  <c r="D62" i="7"/>
  <c r="E62" i="7"/>
  <c r="F62" i="7"/>
  <c r="G62" i="7"/>
  <c r="H62" i="7"/>
  <c r="A62" i="7"/>
  <c r="A40" i="7"/>
  <c r="B40" i="7"/>
  <c r="C40" i="7"/>
  <c r="F40" i="7"/>
  <c r="H40" i="7"/>
  <c r="A41" i="7"/>
  <c r="B41" i="7"/>
  <c r="C41" i="7"/>
  <c r="D41" i="7"/>
  <c r="J41" i="7"/>
  <c r="E41" i="7"/>
  <c r="F41" i="7"/>
  <c r="G41" i="7"/>
  <c r="H41" i="7"/>
  <c r="A42" i="7"/>
  <c r="B42" i="7"/>
  <c r="C42" i="7"/>
  <c r="E42" i="7"/>
  <c r="F42" i="7"/>
  <c r="G42" i="7"/>
  <c r="H42" i="7"/>
  <c r="A43" i="7"/>
  <c r="B43" i="7"/>
  <c r="C43" i="7"/>
  <c r="D43" i="7"/>
  <c r="J43" i="7"/>
  <c r="E43" i="7"/>
  <c r="F43" i="7"/>
  <c r="G43" i="7"/>
  <c r="H43" i="7"/>
  <c r="A44" i="7"/>
  <c r="B44" i="7"/>
  <c r="C44" i="7"/>
  <c r="D44" i="7"/>
  <c r="J44" i="7"/>
  <c r="E44" i="7"/>
  <c r="F44" i="7"/>
  <c r="G44" i="7"/>
  <c r="I44" i="7"/>
  <c r="H44" i="7"/>
  <c r="A45" i="7"/>
  <c r="B45" i="7"/>
  <c r="C45" i="7"/>
  <c r="D45" i="7"/>
  <c r="J45" i="7"/>
  <c r="E45" i="7"/>
  <c r="F45" i="7"/>
  <c r="G45" i="7"/>
  <c r="H45" i="7"/>
  <c r="A46" i="7"/>
  <c r="B46" i="7"/>
  <c r="C46" i="7"/>
  <c r="D46" i="7"/>
  <c r="J46" i="7"/>
  <c r="E46" i="7"/>
  <c r="F46" i="7"/>
  <c r="G46" i="7"/>
  <c r="H46" i="7"/>
  <c r="A47" i="7"/>
  <c r="B47" i="7"/>
  <c r="C47" i="7"/>
  <c r="D47" i="7"/>
  <c r="J47" i="7"/>
  <c r="E47" i="7"/>
  <c r="F47" i="7"/>
  <c r="G47" i="7"/>
  <c r="H47" i="7"/>
  <c r="A48" i="7"/>
  <c r="B48" i="7"/>
  <c r="C48" i="7"/>
  <c r="D48" i="7"/>
  <c r="J48" i="7"/>
  <c r="E48" i="7"/>
  <c r="F48" i="7"/>
  <c r="G48" i="7"/>
  <c r="H48" i="7"/>
  <c r="B39" i="7"/>
  <c r="C39" i="7"/>
  <c r="D39" i="7"/>
  <c r="E39" i="7"/>
  <c r="F39" i="7"/>
  <c r="G39" i="7"/>
  <c r="H39" i="7"/>
  <c r="A39" i="7"/>
  <c r="A28" i="7"/>
  <c r="B28" i="7"/>
  <c r="C28" i="7"/>
  <c r="D28" i="7"/>
  <c r="J28" i="7"/>
  <c r="E28" i="7"/>
  <c r="F28" i="7"/>
  <c r="G28" i="7"/>
  <c r="H28" i="7"/>
  <c r="A29" i="7"/>
  <c r="B29" i="7"/>
  <c r="C29" i="7"/>
  <c r="D29" i="7"/>
  <c r="J29" i="7"/>
  <c r="E29" i="7"/>
  <c r="F29" i="7"/>
  <c r="G29" i="7"/>
  <c r="H29" i="7"/>
  <c r="A30" i="7"/>
  <c r="B30" i="7"/>
  <c r="C30" i="7"/>
  <c r="D30" i="7"/>
  <c r="J30" i="7"/>
  <c r="E30" i="7"/>
  <c r="F30" i="7"/>
  <c r="G30" i="7"/>
  <c r="I30" i="7"/>
  <c r="K30" i="7"/>
  <c r="H30" i="7"/>
  <c r="A31" i="7"/>
  <c r="B31" i="7"/>
  <c r="C31" i="7"/>
  <c r="E31" i="7"/>
  <c r="F31" i="7"/>
  <c r="G31" i="7"/>
  <c r="H31" i="7"/>
  <c r="A32" i="7"/>
  <c r="B32" i="7"/>
  <c r="C32" i="7"/>
  <c r="E32" i="7"/>
  <c r="F32" i="7"/>
  <c r="G32" i="7"/>
  <c r="H32" i="7"/>
  <c r="A33" i="7"/>
  <c r="B33" i="7"/>
  <c r="C33" i="7"/>
  <c r="D33" i="7"/>
  <c r="J33" i="7"/>
  <c r="E33" i="7"/>
  <c r="F33" i="7"/>
  <c r="G33" i="7"/>
  <c r="H33" i="7"/>
  <c r="A34" i="7"/>
  <c r="B34" i="7"/>
  <c r="C34" i="7"/>
  <c r="D34" i="7"/>
  <c r="J34" i="7"/>
  <c r="E34" i="7"/>
  <c r="F34" i="7"/>
  <c r="G34" i="7"/>
  <c r="I34" i="7"/>
  <c r="K34" i="7"/>
  <c r="H34" i="7"/>
  <c r="A35" i="7"/>
  <c r="B35" i="7"/>
  <c r="C35" i="7"/>
  <c r="D35" i="7"/>
  <c r="J35" i="7"/>
  <c r="E35" i="7"/>
  <c r="F35" i="7"/>
  <c r="G35" i="7"/>
  <c r="H35" i="7"/>
  <c r="A36" i="7"/>
  <c r="B36" i="7"/>
  <c r="C36" i="7"/>
  <c r="E36" i="7"/>
  <c r="F36" i="7"/>
  <c r="G36" i="7"/>
  <c r="I36" i="7"/>
  <c r="H36" i="7"/>
  <c r="B27" i="7"/>
  <c r="C27" i="7"/>
  <c r="D27" i="7"/>
  <c r="E27" i="7"/>
  <c r="F27" i="7"/>
  <c r="G27" i="7"/>
  <c r="H27" i="7"/>
  <c r="A27" i="7"/>
  <c r="A24" i="7"/>
  <c r="B24" i="7"/>
  <c r="C24" i="7"/>
  <c r="D24" i="7"/>
  <c r="J24" i="7"/>
  <c r="E24" i="7"/>
  <c r="F24" i="7"/>
  <c r="G24" i="7"/>
  <c r="H24" i="7"/>
  <c r="A16" i="7"/>
  <c r="B16" i="7"/>
  <c r="C16" i="7"/>
  <c r="D16" i="7"/>
  <c r="J16" i="7"/>
  <c r="E16" i="7"/>
  <c r="F16" i="7"/>
  <c r="G16" i="7"/>
  <c r="H16" i="7"/>
  <c r="A17" i="7"/>
  <c r="B17" i="7"/>
  <c r="C17" i="7"/>
  <c r="D17" i="7"/>
  <c r="J17" i="7"/>
  <c r="E17" i="7"/>
  <c r="F17" i="7"/>
  <c r="G17" i="7"/>
  <c r="I17" i="7"/>
  <c r="H17" i="7"/>
  <c r="A18" i="7"/>
  <c r="B18" i="7"/>
  <c r="C18" i="7"/>
  <c r="D18" i="7"/>
  <c r="J18" i="7"/>
  <c r="E18" i="7"/>
  <c r="F18" i="7"/>
  <c r="G18" i="7"/>
  <c r="H18" i="7"/>
  <c r="A19" i="7"/>
  <c r="B19" i="7"/>
  <c r="C19" i="7"/>
  <c r="D19" i="7"/>
  <c r="J19" i="7"/>
  <c r="E19" i="7"/>
  <c r="F19" i="7"/>
  <c r="G19" i="7"/>
  <c r="H19" i="7"/>
  <c r="A20" i="7"/>
  <c r="B20" i="7"/>
  <c r="C20" i="7"/>
  <c r="D20" i="7"/>
  <c r="J20" i="7"/>
  <c r="E20" i="7"/>
  <c r="F20" i="7"/>
  <c r="G20" i="7"/>
  <c r="H20" i="7"/>
  <c r="A21" i="7"/>
  <c r="B21" i="7"/>
  <c r="C21" i="7"/>
  <c r="D21" i="7"/>
  <c r="J21" i="7"/>
  <c r="E21" i="7"/>
  <c r="F21" i="7"/>
  <c r="G21" i="7"/>
  <c r="H21" i="7"/>
  <c r="A22" i="7"/>
  <c r="B22" i="7"/>
  <c r="C22" i="7"/>
  <c r="D22" i="7"/>
  <c r="J22" i="7"/>
  <c r="E22" i="7"/>
  <c r="F22" i="7"/>
  <c r="G22" i="7"/>
  <c r="H22" i="7"/>
  <c r="A23" i="7"/>
  <c r="B23" i="7"/>
  <c r="C23" i="7"/>
  <c r="D23" i="7"/>
  <c r="J23" i="7"/>
  <c r="E23" i="7"/>
  <c r="F23" i="7"/>
  <c r="G23" i="7"/>
  <c r="I23" i="7"/>
  <c r="H23" i="7"/>
  <c r="B15" i="7"/>
  <c r="C15" i="7"/>
  <c r="D15" i="7"/>
  <c r="E15" i="7"/>
  <c r="F15" i="7"/>
  <c r="G15" i="7"/>
  <c r="H15" i="7"/>
  <c r="A15" i="7"/>
  <c r="A4" i="7"/>
  <c r="B4" i="7"/>
  <c r="C4" i="7"/>
  <c r="E4" i="7"/>
  <c r="F4" i="7"/>
  <c r="G4" i="7"/>
  <c r="I4" i="7"/>
  <c r="H4" i="7"/>
  <c r="A5" i="7"/>
  <c r="B5" i="7"/>
  <c r="C5" i="7"/>
  <c r="D5" i="7"/>
  <c r="J5" i="7"/>
  <c r="E5" i="7"/>
  <c r="F5" i="7"/>
  <c r="G5" i="7"/>
  <c r="H5" i="7"/>
  <c r="A6" i="7"/>
  <c r="B6" i="7"/>
  <c r="C6" i="7"/>
  <c r="F6" i="7"/>
  <c r="H6" i="7"/>
  <c r="A7" i="7"/>
  <c r="B7" i="7"/>
  <c r="C7" i="7"/>
  <c r="E7" i="7"/>
  <c r="F7" i="7"/>
  <c r="G7" i="7"/>
  <c r="H7" i="7"/>
  <c r="A8" i="7"/>
  <c r="B8" i="7"/>
  <c r="C8" i="7"/>
  <c r="D8" i="7"/>
  <c r="J8" i="7"/>
  <c r="M8" i="7"/>
  <c r="E8" i="7"/>
  <c r="F8" i="7"/>
  <c r="G8" i="7"/>
  <c r="I8" i="7"/>
  <c r="H8" i="7"/>
  <c r="A9" i="7"/>
  <c r="B9" i="7"/>
  <c r="C9" i="7"/>
  <c r="E9" i="7"/>
  <c r="F9" i="7"/>
  <c r="G9" i="7"/>
  <c r="H9" i="7"/>
  <c r="A10" i="7"/>
  <c r="B10" i="7"/>
  <c r="C10" i="7"/>
  <c r="D10" i="7"/>
  <c r="J10" i="7"/>
  <c r="M10" i="7"/>
  <c r="E10" i="7"/>
  <c r="F10" i="7"/>
  <c r="G10" i="7"/>
  <c r="H10" i="7"/>
  <c r="A11" i="7"/>
  <c r="B11" i="7"/>
  <c r="C11" i="7"/>
  <c r="D11" i="7"/>
  <c r="J11" i="7"/>
  <c r="E11" i="7"/>
  <c r="F11" i="7"/>
  <c r="G11" i="7"/>
  <c r="H11" i="7"/>
  <c r="A12" i="7"/>
  <c r="B12" i="7"/>
  <c r="C12" i="7"/>
  <c r="D12" i="7"/>
  <c r="J12" i="7"/>
  <c r="E12" i="7"/>
  <c r="F12" i="7"/>
  <c r="G12" i="7"/>
  <c r="H12" i="7"/>
  <c r="B3" i="7"/>
  <c r="C3" i="7"/>
  <c r="D3" i="7"/>
  <c r="E3" i="7"/>
  <c r="F3" i="7"/>
  <c r="G3" i="7"/>
  <c r="H3" i="7"/>
  <c r="A3" i="7"/>
  <c r="K4" i="7"/>
  <c r="K23" i="7"/>
  <c r="K17" i="7"/>
  <c r="K44" i="7"/>
  <c r="K63" i="7"/>
  <c r="K83" i="7"/>
  <c r="K79" i="7"/>
  <c r="M36" i="7"/>
  <c r="I28" i="7"/>
  <c r="K28" i="7"/>
  <c r="I11" i="7"/>
  <c r="K11" i="7"/>
  <c r="I7" i="7"/>
  <c r="I5" i="7"/>
  <c r="K5" i="7"/>
  <c r="I22" i="7"/>
  <c r="K22" i="7"/>
  <c r="I20" i="7"/>
  <c r="K20" i="7"/>
  <c r="I33" i="7"/>
  <c r="K33" i="7"/>
  <c r="I31" i="7"/>
  <c r="K31" i="7"/>
  <c r="I29" i="7"/>
  <c r="I47" i="7"/>
  <c r="I43" i="7"/>
  <c r="K43" i="7"/>
  <c r="I41" i="7"/>
  <c r="K41" i="7"/>
  <c r="I68" i="7"/>
  <c r="K68" i="7"/>
  <c r="I66" i="7"/>
  <c r="K66" i="7"/>
  <c r="I80" i="7"/>
  <c r="I78" i="7"/>
  <c r="I76" i="7"/>
  <c r="K76" i="7"/>
  <c r="M65" i="7"/>
  <c r="M11" i="7"/>
  <c r="M18" i="7"/>
  <c r="M35" i="7"/>
  <c r="M29" i="7"/>
  <c r="M45" i="7"/>
  <c r="M68" i="7"/>
  <c r="M64" i="7"/>
  <c r="M82" i="7"/>
  <c r="M43" i="7"/>
  <c r="M20" i="7"/>
  <c r="M33" i="7"/>
  <c r="M47" i="7"/>
  <c r="M70" i="7"/>
  <c r="M80" i="7"/>
  <c r="K47" i="7"/>
  <c r="K78" i="7"/>
  <c r="K7" i="7"/>
  <c r="M76" i="7"/>
  <c r="M40" i="7"/>
  <c r="M42" i="7"/>
  <c r="M22" i="7"/>
  <c r="M12" i="7"/>
  <c r="M6" i="7"/>
  <c r="M21" i="7"/>
  <c r="M24" i="7"/>
  <c r="M34" i="7"/>
  <c r="M30" i="7"/>
  <c r="M46" i="7"/>
  <c r="M71" i="7"/>
  <c r="M81" i="7"/>
  <c r="M77" i="7"/>
  <c r="M41" i="7"/>
  <c r="M16" i="7"/>
  <c r="K8" i="7"/>
  <c r="K36" i="7"/>
  <c r="K69" i="7"/>
  <c r="K65" i="7"/>
  <c r="M17" i="7"/>
  <c r="M9" i="7"/>
  <c r="I12" i="7"/>
  <c r="K12" i="7"/>
  <c r="I10" i="7"/>
  <c r="K10" i="7"/>
  <c r="I21" i="7"/>
  <c r="K21" i="7"/>
  <c r="I19" i="7"/>
  <c r="K19" i="7"/>
  <c r="I24" i="7"/>
  <c r="K24" i="7"/>
  <c r="I32" i="7"/>
  <c r="K32" i="7"/>
  <c r="I48" i="7"/>
  <c r="K48" i="7"/>
  <c r="I46" i="7"/>
  <c r="K46" i="7"/>
  <c r="I42" i="7"/>
  <c r="K42" i="7"/>
  <c r="I71" i="7"/>
  <c r="K71" i="7"/>
  <c r="I67" i="7"/>
  <c r="K67" i="7"/>
  <c r="M44" i="7"/>
  <c r="M79" i="7"/>
  <c r="M28" i="7"/>
  <c r="M63" i="7"/>
  <c r="K29" i="7"/>
  <c r="M75" i="7"/>
  <c r="K75" i="7"/>
  <c r="M23" i="7"/>
  <c r="M83" i="7"/>
  <c r="M48" i="7"/>
  <c r="I9" i="7"/>
  <c r="K9" i="7"/>
  <c r="I18" i="7"/>
  <c r="K18" i="7"/>
  <c r="I16" i="7"/>
  <c r="K16" i="7"/>
  <c r="I35" i="7"/>
  <c r="K35" i="7"/>
  <c r="I45" i="7"/>
  <c r="K45" i="7"/>
  <c r="I70" i="7"/>
  <c r="K70" i="7"/>
  <c r="I64" i="7"/>
  <c r="K64" i="7"/>
  <c r="I82" i="7"/>
  <c r="K82" i="7"/>
  <c r="M5" i="7"/>
  <c r="K80" i="7"/>
  <c r="M78" i="7"/>
  <c r="M19" i="7"/>
  <c r="V13" i="7"/>
  <c r="M66" i="7"/>
  <c r="M31" i="7"/>
</calcChain>
</file>

<file path=xl/sharedStrings.xml><?xml version="1.0" encoding="utf-8"?>
<sst xmlns="http://schemas.openxmlformats.org/spreadsheetml/2006/main" count="10006" uniqueCount="7013">
  <si>
    <t>Program Name</t>
  </si>
  <si>
    <t>Simulation</t>
  </si>
  <si>
    <t>Mitigated Methane (kg)</t>
  </si>
  <si>
    <t>Total Cost ($)</t>
  </si>
  <si>
    <t>Mitigation Ratio ($/tonne CO2e)</t>
  </si>
  <si>
    <t>Value of Mitigated Methane ($)</t>
  </si>
  <si>
    <t>Region</t>
  </si>
  <si>
    <t>P_aircraft</t>
  </si>
  <si>
    <t>BV</t>
  </si>
  <si>
    <t>DV</t>
  </si>
  <si>
    <t>EDM</t>
  </si>
  <si>
    <t>GP</t>
  </si>
  <si>
    <t>MDP</t>
  </si>
  <si>
    <t>MH</t>
  </si>
  <si>
    <t>RD</t>
  </si>
  <si>
    <t>SL</t>
  </si>
  <si>
    <t>WW</t>
  </si>
  <si>
    <t>P_drone</t>
  </si>
  <si>
    <t>P_truck</t>
  </si>
  <si>
    <t>OGI</t>
  </si>
  <si>
    <t>Triannual</t>
  </si>
  <si>
    <t>Crew Count</t>
  </si>
  <si>
    <t>Site Number</t>
  </si>
  <si>
    <t>OGI per site high</t>
  </si>
  <si>
    <t>MDL</t>
  </si>
  <si>
    <t>Site Count</t>
  </si>
  <si>
    <t>site_ID</t>
  </si>
  <si>
    <t>lat</t>
  </si>
  <si>
    <t>lon</t>
  </si>
  <si>
    <t>site_type</t>
  </si>
  <si>
    <t>ABBT0134769</t>
  </si>
  <si>
    <t>ABBT0134770</t>
  </si>
  <si>
    <t>ABBT0134771</t>
  </si>
  <si>
    <t>ABBT0130777</t>
  </si>
  <si>
    <t>ABBT0128939</t>
  </si>
  <si>
    <t>ABBT0127937</t>
  </si>
  <si>
    <t>ABBT0127748</t>
  </si>
  <si>
    <t>ABBT0127441</t>
  </si>
  <si>
    <t>ABBT0121033</t>
  </si>
  <si>
    <t>ABBT0115566</t>
  </si>
  <si>
    <t>ABBT0110151</t>
  </si>
  <si>
    <t>ABBT0103425</t>
  </si>
  <si>
    <t>ABBT0141595</t>
  </si>
  <si>
    <t>ABBT0088272</t>
  </si>
  <si>
    <t>ABBT0087923</t>
  </si>
  <si>
    <t>ABBT0130201</t>
  </si>
  <si>
    <t>ABBT0144649</t>
  </si>
  <si>
    <t>ABBT0143610</t>
  </si>
  <si>
    <t>ABBT0131530</t>
  </si>
  <si>
    <t>ABBT0132997</t>
  </si>
  <si>
    <t>ABBT0159497</t>
  </si>
  <si>
    <t>ABBT0138824</t>
  </si>
  <si>
    <t>ABBT0155820</t>
  </si>
  <si>
    <t>ABBT0150599</t>
  </si>
  <si>
    <t>ABBT0146976</t>
  </si>
  <si>
    <t>ABBT0139233</t>
  </si>
  <si>
    <t>ABBT0144904</t>
  </si>
  <si>
    <t>ABBT0144418</t>
  </si>
  <si>
    <t>ABBT0140078</t>
  </si>
  <si>
    <t>ABBT0140114</t>
  </si>
  <si>
    <t>ABBT0140307</t>
  </si>
  <si>
    <t>ABBT0140308</t>
  </si>
  <si>
    <t>ABBT0140314</t>
  </si>
  <si>
    <t>ABBT0140315</t>
  </si>
  <si>
    <t>ABBT0140318</t>
  </si>
  <si>
    <t>ABBT0140358</t>
  </si>
  <si>
    <t>ABBT0140375</t>
  </si>
  <si>
    <t>ABBT0140636</t>
  </si>
  <si>
    <t>ABBT0140664</t>
  </si>
  <si>
    <t>ABBT0140065</t>
  </si>
  <si>
    <t>ABBT0140681</t>
  </si>
  <si>
    <t>ABBT0140687</t>
  </si>
  <si>
    <t>ABBT0140690</t>
  </si>
  <si>
    <t>ABBT0140691</t>
  </si>
  <si>
    <t>ABBT0140700</t>
  </si>
  <si>
    <t>ABBT0140702</t>
  </si>
  <si>
    <t>ABBT0140716</t>
  </si>
  <si>
    <t>ABBT0140721</t>
  </si>
  <si>
    <t>ABBT0135249</t>
  </si>
  <si>
    <t>ABBT0140684</t>
  </si>
  <si>
    <t>ABBT0137308</t>
  </si>
  <si>
    <t>ABBT0137457</t>
  </si>
  <si>
    <t>ABBT0144416</t>
  </si>
  <si>
    <t>ABBT0144415</t>
  </si>
  <si>
    <t>ABBT0144401</t>
  </si>
  <si>
    <t>ABBT0144399</t>
  </si>
  <si>
    <t>ABBT0143543</t>
  </si>
  <si>
    <t>ABBT0141706</t>
  </si>
  <si>
    <t>ABBT0139517</t>
  </si>
  <si>
    <t>ABBT0139520</t>
  </si>
  <si>
    <t>ABBT0139522</t>
  </si>
  <si>
    <t>ABBT0139525</t>
  </si>
  <si>
    <t>ABBT0139526</t>
  </si>
  <si>
    <t>ABBT0139530</t>
  </si>
  <si>
    <t>ABBT0139531</t>
  </si>
  <si>
    <t>ABBT0139532</t>
  </si>
  <si>
    <t>ABBT0139533</t>
  </si>
  <si>
    <t>ABBT0139534</t>
  </si>
  <si>
    <t>ABBT0139538</t>
  </si>
  <si>
    <t>ABBT0139540</t>
  </si>
  <si>
    <t>ABBT0141586</t>
  </si>
  <si>
    <t>ABBT0139568</t>
  </si>
  <si>
    <t>ABBT0138274</t>
  </si>
  <si>
    <t>ABBT0138125</t>
  </si>
  <si>
    <t>ABBT0138065</t>
  </si>
  <si>
    <t>ABBT0137506</t>
  </si>
  <si>
    <t>ABBT0155451</t>
  </si>
  <si>
    <t>ABBT0077804</t>
  </si>
  <si>
    <t>ABBT0068467</t>
  </si>
  <si>
    <t>ABBT0067857</t>
  </si>
  <si>
    <t>ABBT0067773</t>
  </si>
  <si>
    <t>ABBT0067643</t>
  </si>
  <si>
    <t>ABBT0067586</t>
  </si>
  <si>
    <t>ABBT0067567</t>
  </si>
  <si>
    <t>ABBT0067565</t>
  </si>
  <si>
    <t>ABBT0067564</t>
  </si>
  <si>
    <t>ABBT0077914</t>
  </si>
  <si>
    <t>ABBT0123549</t>
  </si>
  <si>
    <t>ABBT0123460</t>
  </si>
  <si>
    <t>ABBT0113742</t>
  </si>
  <si>
    <t>ABBT0113023</t>
  </si>
  <si>
    <t>ABBT0112738</t>
  </si>
  <si>
    <t>ABBT0112145</t>
  </si>
  <si>
    <t>ABBT0114634</t>
  </si>
  <si>
    <t>ABBT0112136</t>
  </si>
  <si>
    <t>ABBT0112134</t>
  </si>
  <si>
    <t>ABBT0112114</t>
  </si>
  <si>
    <t>ABBT0112021</t>
  </si>
  <si>
    <t>ABBT0111867</t>
  </si>
  <si>
    <t>ABBT0111653</t>
  </si>
  <si>
    <t>ABBT0111652</t>
  </si>
  <si>
    <t>ABBT0111467</t>
  </si>
  <si>
    <t>ABBT0111375</t>
  </si>
  <si>
    <t>ABBT0112135</t>
  </si>
  <si>
    <t>ABBT0115974</t>
  </si>
  <si>
    <t>ABBT0123425</t>
  </si>
  <si>
    <t>ABBT0123372</t>
  </si>
  <si>
    <t>ABBT0122232</t>
  </si>
  <si>
    <t>ABBT0121979</t>
  </si>
  <si>
    <t>ABBT0121928</t>
  </si>
  <si>
    <t>ABBT0120890</t>
  </si>
  <si>
    <t>ABBT0120693</t>
  </si>
  <si>
    <t>ABBT0119412</t>
  </si>
  <si>
    <t>ABBT0119393</t>
  </si>
  <si>
    <t>ABBT0117594</t>
  </si>
  <si>
    <t>ABBT0116046</t>
  </si>
  <si>
    <t>ABBT0116040</t>
  </si>
  <si>
    <t>ABBT0111162</t>
  </si>
  <si>
    <t>ABBT0111156</t>
  </si>
  <si>
    <t>ABBT0110791</t>
  </si>
  <si>
    <t>ABBT0091470</t>
  </si>
  <si>
    <t>ABBT0085351</t>
  </si>
  <si>
    <t>ABBT0079721</t>
  </si>
  <si>
    <t>ABBT0079627</t>
  </si>
  <si>
    <t>ABBT0098371</t>
  </si>
  <si>
    <t>ABBT0110581</t>
  </si>
  <si>
    <t>ABBT0110580</t>
  </si>
  <si>
    <t>ABBT0110579</t>
  </si>
  <si>
    <t>ABBT0110578</t>
  </si>
  <si>
    <t>ABBT0110576</t>
  </si>
  <si>
    <t>ABBT0110082</t>
  </si>
  <si>
    <t>ABBT0103809</t>
  </si>
  <si>
    <t>ABBT0103713</t>
  </si>
  <si>
    <t>ABBT0103703</t>
  </si>
  <si>
    <t>ABBT0102817</t>
  </si>
  <si>
    <t>ABBT0102816</t>
  </si>
  <si>
    <t>ABBT0102814</t>
  </si>
  <si>
    <t>ABBT0102813</t>
  </si>
  <si>
    <t>ABBT0102812</t>
  </si>
  <si>
    <t>ABBT0102811</t>
  </si>
  <si>
    <t>ABBT0116704</t>
  </si>
  <si>
    <t>ABBT0129786</t>
  </si>
  <si>
    <t>ABBT0126451</t>
  </si>
  <si>
    <t>ABBT0127836</t>
  </si>
  <si>
    <t>ABBT0127839</t>
  </si>
  <si>
    <t>ABBT0127845</t>
  </si>
  <si>
    <t>ABBT0128154</t>
  </si>
  <si>
    <t>ABBT0128160</t>
  </si>
  <si>
    <t>ABBT0124388</t>
  </si>
  <si>
    <t>ABBT0059049</t>
  </si>
  <si>
    <t>ABBT0082010</t>
  </si>
  <si>
    <t>ABBT0082176</t>
  </si>
  <si>
    <t>ABBT0149545</t>
  </si>
  <si>
    <t>ABBT0160561</t>
  </si>
  <si>
    <t>ABBT0160534</t>
  </si>
  <si>
    <t>ABBT0150418</t>
  </si>
  <si>
    <t>ABBT0124387</t>
  </si>
  <si>
    <t>ABBT0089695</t>
  </si>
  <si>
    <t>ABBT0080475</t>
  </si>
  <si>
    <t>ABBT0150383</t>
  </si>
  <si>
    <t>ABBT0119495</t>
  </si>
  <si>
    <t>ABBT0123053</t>
  </si>
  <si>
    <t>ABBT0153319</t>
  </si>
  <si>
    <t>ABBT0153659</t>
  </si>
  <si>
    <t>ABBT0062809</t>
  </si>
  <si>
    <t>ABBT0090797</t>
  </si>
  <si>
    <t>ABBT0111703</t>
  </si>
  <si>
    <t>ABBT0154014</t>
  </si>
  <si>
    <t>ABBT0123468</t>
  </si>
  <si>
    <t>ABBT0090913</t>
  </si>
  <si>
    <t>ABBT0092018</t>
  </si>
  <si>
    <t>ABBT0098770</t>
  </si>
  <si>
    <t>ABBT0143465</t>
  </si>
  <si>
    <t>ABBT0099898</t>
  </si>
  <si>
    <t>ABBT0099990</t>
  </si>
  <si>
    <t>ABBT0104145</t>
  </si>
  <si>
    <t>ABBT0104308</t>
  </si>
  <si>
    <t>ABBT0104527</t>
  </si>
  <si>
    <t>ABBT0110956</t>
  </si>
  <si>
    <t>ABBT0147142</t>
  </si>
  <si>
    <t>ABBT0112431</t>
  </si>
  <si>
    <t>ABBT0113002</t>
  </si>
  <si>
    <t>ABBT0114411</t>
  </si>
  <si>
    <t>ABBT0118548</t>
  </si>
  <si>
    <t>ABBT0129222</t>
  </si>
  <si>
    <t>ABBT0133996</t>
  </si>
  <si>
    <t>ABBT0143276</t>
  </si>
  <si>
    <t>ABBT0147751</t>
  </si>
  <si>
    <t>ABBT0143277</t>
  </si>
  <si>
    <t>ABBT0143278</t>
  </si>
  <si>
    <t>ABBT0143293</t>
  </si>
  <si>
    <t>ABBT0093696</t>
  </si>
  <si>
    <t>ABBT0158847</t>
  </si>
  <si>
    <t>ABBT0158893</t>
  </si>
  <si>
    <t>ABBT0134725</t>
  </si>
  <si>
    <t>ABBT0133702</t>
  </si>
  <si>
    <t>ABBT0160681</t>
  </si>
  <si>
    <t>ABBT0160676</t>
  </si>
  <si>
    <t>ABBT0160677</t>
  </si>
  <si>
    <t>ABBT0143892</t>
  </si>
  <si>
    <t>ABBT0150826</t>
  </si>
  <si>
    <t>ABBT0150828</t>
  </si>
  <si>
    <t>ABBT0151318</t>
  </si>
  <si>
    <t>ABBT0158838</t>
  </si>
  <si>
    <t>ABBT0158839</t>
  </si>
  <si>
    <t>ABBT0154912</t>
  </si>
  <si>
    <t>ABBT0156687</t>
  </si>
  <si>
    <t>ABBT0124582</t>
  </si>
  <si>
    <t>ABBT0103483</t>
  </si>
  <si>
    <t>ABBT0062221</t>
  </si>
  <si>
    <t>ABBT0131610</t>
  </si>
  <si>
    <t>ABBT0131192</t>
  </si>
  <si>
    <t>ABBT0139476</t>
  </si>
  <si>
    <t>ABBT0152539</t>
  </si>
  <si>
    <t>ABBT0160920</t>
  </si>
  <si>
    <t>ABBT0078969</t>
  </si>
  <si>
    <t>ABBT0149884</t>
  </si>
  <si>
    <t>ABBT0152489</t>
  </si>
  <si>
    <t>ABBT0152490</t>
  </si>
  <si>
    <t>ABBT0153684</t>
  </si>
  <si>
    <t>ABBT0143258</t>
  </si>
  <si>
    <t>ABBT0159987</t>
  </si>
  <si>
    <t>ABBT0124414</t>
  </si>
  <si>
    <t>ABBT5710161</t>
  </si>
  <si>
    <t>ABBT0129346</t>
  </si>
  <si>
    <t>ABBT0105073</t>
  </si>
  <si>
    <t>ABBT0124719</t>
  </si>
  <si>
    <t>ABBT0119445</t>
  </si>
  <si>
    <t>ABBT0117314</t>
  </si>
  <si>
    <t>ABBT0112186</t>
  </si>
  <si>
    <t>ABBT0117258</t>
  </si>
  <si>
    <t>ABBT0156294</t>
  </si>
  <si>
    <t>ABBT0149071</t>
  </si>
  <si>
    <t>ABBT0147509</t>
  </si>
  <si>
    <t>ABBT0146923</t>
  </si>
  <si>
    <t>ABBT0160360</t>
  </si>
  <si>
    <t>ABBT0160966</t>
  </si>
  <si>
    <t>ABBT0130209</t>
  </si>
  <si>
    <t>ABBT0121170</t>
  </si>
  <si>
    <t>ABBT0113914</t>
  </si>
  <si>
    <t>ABBT0113436</t>
  </si>
  <si>
    <t>ABBT0090735</t>
  </si>
  <si>
    <t>ABBT0113430</t>
  </si>
  <si>
    <t>ABBT0106237</t>
  </si>
  <si>
    <t>ABBT0087471</t>
  </si>
  <si>
    <t>ABBT5710098</t>
  </si>
  <si>
    <t>ABBT0096112</t>
  </si>
  <si>
    <t>ABBT0160709</t>
  </si>
  <si>
    <t>ABBT0159207</t>
  </si>
  <si>
    <t>ABBT0091475</t>
  </si>
  <si>
    <t>ABBT0055850</t>
  </si>
  <si>
    <t>ABBT0055846</t>
  </si>
  <si>
    <t>ABBT0159189</t>
  </si>
  <si>
    <t>ABBT0159188</t>
  </si>
  <si>
    <t>ABBT0158316</t>
  </si>
  <si>
    <t>ABBT0156952</t>
  </si>
  <si>
    <t>ABBT0143407</t>
  </si>
  <si>
    <t>ABBT0142952</t>
  </si>
  <si>
    <t>ABBT0142895</t>
  </si>
  <si>
    <t>ABBT0138835</t>
  </si>
  <si>
    <t>ABBT0138606</t>
  </si>
  <si>
    <t>ABBT0137570</t>
  </si>
  <si>
    <t>ABBT0135772</t>
  </si>
  <si>
    <t>ABBT0135771</t>
  </si>
  <si>
    <t>ABBT0135669</t>
  </si>
  <si>
    <t>ABBT0135483</t>
  </si>
  <si>
    <t>ABBT0135223</t>
  </si>
  <si>
    <t>ABBT0135154</t>
  </si>
  <si>
    <t>ABBT0135021</t>
  </si>
  <si>
    <t>ABBT0135019</t>
  </si>
  <si>
    <t>ABBT0135017</t>
  </si>
  <si>
    <t>ABBT0134911</t>
  </si>
  <si>
    <t>ABBT0134858</t>
  </si>
  <si>
    <t>ABBT0143509</t>
  </si>
  <si>
    <t>ABBT0145895</t>
  </si>
  <si>
    <t>ABBT0146795</t>
  </si>
  <si>
    <t>ABBT0158778</t>
  </si>
  <si>
    <t>ABBT0155207</t>
  </si>
  <si>
    <t>ABBT0154814</t>
  </si>
  <si>
    <t>ABBT0154799</t>
  </si>
  <si>
    <t>ABBT0154728</t>
  </si>
  <si>
    <t>ABBT0154726</t>
  </si>
  <si>
    <t>ABBT0154725</t>
  </si>
  <si>
    <t>ABBT0154555</t>
  </si>
  <si>
    <t>ABBT0154032</t>
  </si>
  <si>
    <t>ABBT0154031</t>
  </si>
  <si>
    <t>ABBT0150269</t>
  </si>
  <si>
    <t>ABBT0147366</t>
  </si>
  <si>
    <t>ABBT0147315</t>
  </si>
  <si>
    <t>ABBT0147068</t>
  </si>
  <si>
    <t>ABBT0147067</t>
  </si>
  <si>
    <t>ABBT0147065</t>
  </si>
  <si>
    <t>ABBT0146873</t>
  </si>
  <si>
    <t>ABBT0146800</t>
  </si>
  <si>
    <t>ABBT0146799</t>
  </si>
  <si>
    <t>ABBT0146798</t>
  </si>
  <si>
    <t>ABBT0146797</t>
  </si>
  <si>
    <t>ABBT0146794</t>
  </si>
  <si>
    <t>ABBT0159323</t>
  </si>
  <si>
    <t>ABBT0134639</t>
  </si>
  <si>
    <t>ABBT0134558</t>
  </si>
  <si>
    <t>ABBT0129098</t>
  </si>
  <si>
    <t>ABBT0128622</t>
  </si>
  <si>
    <t>ABBT0128594</t>
  </si>
  <si>
    <t>ABBT0128195</t>
  </si>
  <si>
    <t>ABBT0128141</t>
  </si>
  <si>
    <t>ABBT0127795</t>
  </si>
  <si>
    <t>ABBT0127305</t>
  </si>
  <si>
    <t>ABBT0127209</t>
  </si>
  <si>
    <t>ABBT0126877</t>
  </si>
  <si>
    <t>ABBT0126857</t>
  </si>
  <si>
    <t>ABBT0126848</t>
  </si>
  <si>
    <t>ABBT0125729</t>
  </si>
  <si>
    <t>ABBT0125025</t>
  </si>
  <si>
    <t>ABBT0124747</t>
  </si>
  <si>
    <t>ABBT0134597</t>
  </si>
  <si>
    <t>ABBT0129502</t>
  </si>
  <si>
    <t>ABBT0111612</t>
  </si>
  <si>
    <t>ABBT0134544</t>
  </si>
  <si>
    <t>ABBT0134202</t>
  </si>
  <si>
    <t>ABBT0134184</t>
  </si>
  <si>
    <t>ABBT0134183</t>
  </si>
  <si>
    <t>ABBT0134155</t>
  </si>
  <si>
    <t>ABBT0134149</t>
  </si>
  <si>
    <t>ABBT0132205</t>
  </si>
  <si>
    <t>ABBT0132110</t>
  </si>
  <si>
    <t>ABBT0132063</t>
  </si>
  <si>
    <t>ABBT0131833</t>
  </si>
  <si>
    <t>ABBT0131411</t>
  </si>
  <si>
    <t>ABBT0130638</t>
  </si>
  <si>
    <t>ABBT0130567</t>
  </si>
  <si>
    <t>ABBT0130308</t>
  </si>
  <si>
    <t>ABBT0130246</t>
  </si>
  <si>
    <t>ABBT0130224</t>
  </si>
  <si>
    <t>ABBT0130223</t>
  </si>
  <si>
    <t>ABBT0130221</t>
  </si>
  <si>
    <t>ABBT0130220</t>
  </si>
  <si>
    <t>ABBT0130193</t>
  </si>
  <si>
    <t>ABBT0130173</t>
  </si>
  <si>
    <t>ABBT0130126</t>
  </si>
  <si>
    <t>ABBT0129667</t>
  </si>
  <si>
    <t>ABBT0129609</t>
  </si>
  <si>
    <t>ABBT0062949</t>
  </si>
  <si>
    <t>ABBT0159368</t>
  </si>
  <si>
    <t>ABBT0123457</t>
  </si>
  <si>
    <t>ABBT0121468</t>
  </si>
  <si>
    <t>ABBT0119369</t>
  </si>
  <si>
    <t>ABBT0114335</t>
  </si>
  <si>
    <t>ABBT0110646</t>
  </si>
  <si>
    <t>ABBT0086344</t>
  </si>
  <si>
    <t>ABBT0104421</t>
  </si>
  <si>
    <t>ABBT0082476</t>
  </si>
  <si>
    <t>ABBT0081443</t>
  </si>
  <si>
    <t>ABBT0104608</t>
  </si>
  <si>
    <t>ABBT0059448</t>
  </si>
  <si>
    <t>ABBT0129778</t>
  </si>
  <si>
    <t>ABBT0138205</t>
  </si>
  <si>
    <t>ABBT0156314</t>
  </si>
  <si>
    <t>ABBT0156313</t>
  </si>
  <si>
    <t>ABBT0152308</t>
  </si>
  <si>
    <t>ABBT0160844</t>
  </si>
  <si>
    <t>ABBT0160714</t>
  </si>
  <si>
    <t>ABBT0160363</t>
  </si>
  <si>
    <t>ABBT0160362</t>
  </si>
  <si>
    <t>ABBT0160361</t>
  </si>
  <si>
    <t>ABBT0158594</t>
  </si>
  <si>
    <t>ABBT0154535</t>
  </si>
  <si>
    <t>ABBT0154533</t>
  </si>
  <si>
    <t>ABBT0154532</t>
  </si>
  <si>
    <t>ABBT0153352</t>
  </si>
  <si>
    <t>ABBT0153350</t>
  </si>
  <si>
    <t>ABBT0153349</t>
  </si>
  <si>
    <t>ABBT0146613</t>
  </si>
  <si>
    <t>ABBT0142778</t>
  </si>
  <si>
    <t>ABBT0142216</t>
  </si>
  <si>
    <t>ABBT0141681</t>
  </si>
  <si>
    <t>ABBT0141680</t>
  </si>
  <si>
    <t>ABBT0138452</t>
  </si>
  <si>
    <t>ABBT0159988</t>
  </si>
  <si>
    <t>ABBT0117008</t>
  </si>
  <si>
    <t>ABBT0112793</t>
  </si>
  <si>
    <t>ABBT0055739</t>
  </si>
  <si>
    <t>ABBT0055723</t>
  </si>
  <si>
    <t>ABBT0053841</t>
  </si>
  <si>
    <t>ABBT0100426</t>
  </si>
  <si>
    <t>ABBT0133380</t>
  </si>
  <si>
    <t>ABBT0063776</t>
  </si>
  <si>
    <t>ABBT0137180</t>
  </si>
  <si>
    <t>ABBT0159479</t>
  </si>
  <si>
    <t>ABBT0137139</t>
  </si>
  <si>
    <t>ABBT0136540</t>
  </si>
  <si>
    <t>ABBT0136578</t>
  </si>
  <si>
    <t>ABBT0136582</t>
  </si>
  <si>
    <t>ABBT0136542</t>
  </si>
  <si>
    <t>ABBT0136541</t>
  </si>
  <si>
    <t>ABBT0158752</t>
  </si>
  <si>
    <t>ABBT0155232</t>
  </si>
  <si>
    <t>ABBT0158751</t>
  </si>
  <si>
    <t>ABBT0158753</t>
  </si>
  <si>
    <t>ABBT0147677</t>
  </si>
  <si>
    <t>ABBT0136705</t>
  </si>
  <si>
    <t>ABBT0124023</t>
  </si>
  <si>
    <t>ABBT0124024</t>
  </si>
  <si>
    <t>ABBT0124025</t>
  </si>
  <si>
    <t>ABBT0158754</t>
  </si>
  <si>
    <t>ABBT0154278</t>
  </si>
  <si>
    <t>ABBT0147676</t>
  </si>
  <si>
    <t>ABBT0147074</t>
  </si>
  <si>
    <t>ABBT0154844</t>
  </si>
  <si>
    <t>ABBT0154858</t>
  </si>
  <si>
    <t>ABBT0124042</t>
  </si>
  <si>
    <t>ABBT0137313</t>
  </si>
  <si>
    <t>ABBT0136580</t>
  </si>
  <si>
    <t>ABBT0159932</t>
  </si>
  <si>
    <t>ABBT0136410</t>
  </si>
  <si>
    <t>ABBT0147694</t>
  </si>
  <si>
    <t>ABBT0147693</t>
  </si>
  <si>
    <t>ABBT0147690</t>
  </si>
  <si>
    <t>ABBT0147689</t>
  </si>
  <si>
    <t>ABBT0134603</t>
  </si>
  <si>
    <t>ABBT0128199</t>
  </si>
  <si>
    <t>ABBT0128628</t>
  </si>
  <si>
    <t>ABBT0129853</t>
  </si>
  <si>
    <t>ABBT0130733</t>
  </si>
  <si>
    <t>ABBT0136409</t>
  </si>
  <si>
    <t>ABBT0136407</t>
  </si>
  <si>
    <t>ABBT0136344</t>
  </si>
  <si>
    <t>ABBT0136343</t>
  </si>
  <si>
    <t>ABBT0143015</t>
  </si>
  <si>
    <t>ABBT0140795</t>
  </si>
  <si>
    <t>ABBT0098282</t>
  </si>
  <si>
    <t>ABBT0136337</t>
  </si>
  <si>
    <t>ABBT0136336</t>
  </si>
  <si>
    <t>ABBT0148654</t>
  </si>
  <si>
    <t>ABBT0136518</t>
  </si>
  <si>
    <t>ABBT0136476</t>
  </si>
  <si>
    <t>ABBT0149298</t>
  </si>
  <si>
    <t>ABBT0138573</t>
  </si>
  <si>
    <t>ABBT0153662</t>
  </si>
  <si>
    <t>ABBT0153982</t>
  </si>
  <si>
    <t>ABBT0136074</t>
  </si>
  <si>
    <t>ABBT0136145</t>
  </si>
  <si>
    <t>ABBT0136073</t>
  </si>
  <si>
    <t>ABBT0138430</t>
  </si>
  <si>
    <t>ABBT0133705</t>
  </si>
  <si>
    <t>ABBT0134724</t>
  </si>
  <si>
    <t>ABBT0158994</t>
  </si>
  <si>
    <t>ABBT0158993</t>
  </si>
  <si>
    <t>ABBT0158992</t>
  </si>
  <si>
    <t>ABBT0154649</t>
  </si>
  <si>
    <t>ABBT0154647</t>
  </si>
  <si>
    <t>ABBT0154645</t>
  </si>
  <si>
    <t>ABBT0154644</t>
  </si>
  <si>
    <t>ABBT0154643</t>
  </si>
  <si>
    <t>ABBT0154642</t>
  </si>
  <si>
    <t>ABBT0154641</t>
  </si>
  <si>
    <t>ABBT0154640</t>
  </si>
  <si>
    <t>ABBT0155271</t>
  </si>
  <si>
    <t>ABBT0157653</t>
  </si>
  <si>
    <t>ABBT0154652</t>
  </si>
  <si>
    <t>ABBT0150855</t>
  </si>
  <si>
    <t>ABBT0138797</t>
  </si>
  <si>
    <t>ABBT0143539</t>
  </si>
  <si>
    <t>ABBT0145887</t>
  </si>
  <si>
    <t>ABBT0147536</t>
  </si>
  <si>
    <t>ABBT0154651</t>
  </si>
  <si>
    <t>ABBT0117318</t>
  </si>
  <si>
    <t>ABBT0138273</t>
  </si>
  <si>
    <t>ABBT0124737</t>
  </si>
  <si>
    <t>ABBT0145889</t>
  </si>
  <si>
    <t>ABBT0122226</t>
  </si>
  <si>
    <t>ABBT0120488</t>
  </si>
  <si>
    <t>ABBT0152638</t>
  </si>
  <si>
    <t>ABBT0158045</t>
  </si>
  <si>
    <t>ABBT0152612</t>
  </si>
  <si>
    <t>ABBT0131578</t>
  </si>
  <si>
    <t>ABBT0111606</t>
  </si>
  <si>
    <t>ABBT0153323</t>
  </si>
  <si>
    <t>ABBT0117711</t>
  </si>
  <si>
    <t>ABBT0127906</t>
  </si>
  <si>
    <t>ABBT0156797</t>
  </si>
  <si>
    <t>ABBT0146048</t>
  </si>
  <si>
    <t>ABBT0150512</t>
  </si>
  <si>
    <t>ABBT0118349</t>
  </si>
  <si>
    <t>ABBT0132289</t>
  </si>
  <si>
    <t>ABBT0132655</t>
  </si>
  <si>
    <t>ABBT0143837</t>
  </si>
  <si>
    <t>ABBT0144164</t>
  </si>
  <si>
    <t>ABBT0128697</t>
  </si>
  <si>
    <t>ABBT0140803</t>
  </si>
  <si>
    <t>ABBT0127608</t>
  </si>
  <si>
    <t>ABBT0143400</t>
  </si>
  <si>
    <t>ABBT0144916</t>
  </si>
  <si>
    <t>ABBT0144924</t>
  </si>
  <si>
    <t>ABBT0140343</t>
  </si>
  <si>
    <t>ABBT0140796</t>
  </si>
  <si>
    <t>ABBT0140083</t>
  </si>
  <si>
    <t>ABBT0140076</t>
  </si>
  <si>
    <t>ABBT0111065</t>
  </si>
  <si>
    <t>ABBT0111069</t>
  </si>
  <si>
    <t>ABBT0147233</t>
  </si>
  <si>
    <t>ABBT0133741</t>
  </si>
  <si>
    <t>ABBT1040007</t>
  </si>
  <si>
    <t>ABBT0122923</t>
  </si>
  <si>
    <t>ABBT0122985</t>
  </si>
  <si>
    <t>ABBT0126348</t>
  </si>
  <si>
    <t>ABBT0133754</t>
  </si>
  <si>
    <t>ABBT0142725</t>
  </si>
  <si>
    <t>ABBT0129114</t>
  </si>
  <si>
    <t>ABBT0118919</t>
  </si>
  <si>
    <t>ABBT0158932</t>
  </si>
  <si>
    <t>ABBT0127072</t>
  </si>
  <si>
    <t>ABBT0126902</t>
  </si>
  <si>
    <t>ABBT0125890</t>
  </si>
  <si>
    <t>ABBT0124913</t>
  </si>
  <si>
    <t>ABBT0123796</t>
  </si>
  <si>
    <t>ABBT0116744</t>
  </si>
  <si>
    <t>ABBT0127776</t>
  </si>
  <si>
    <t>ABBT0129856</t>
  </si>
  <si>
    <t>ABBT0133397</t>
  </si>
  <si>
    <t>ABBT0053404</t>
  </si>
  <si>
    <t>ABBT9230005</t>
  </si>
  <si>
    <t>ABBT9230158</t>
  </si>
  <si>
    <t>ABBT0061744</t>
  </si>
  <si>
    <t>ABBT0106524</t>
  </si>
  <si>
    <t>ABBT0125550</t>
  </si>
  <si>
    <t>ABBT0056961</t>
  </si>
  <si>
    <t>ABBT0133396</t>
  </si>
  <si>
    <t>ABBT0159931</t>
  </si>
  <si>
    <t>ABBT0147918</t>
  </si>
  <si>
    <t>ABBT0143555</t>
  </si>
  <si>
    <t>ABBT9630003</t>
  </si>
  <si>
    <t>ABBT0130710</t>
  </si>
  <si>
    <t>ABBT0062396</t>
  </si>
  <si>
    <t>ABBT0145057</t>
  </si>
  <si>
    <t>ABBT0142989</t>
  </si>
  <si>
    <t>ABBT0067405</t>
  </si>
  <si>
    <t>ABBT0067406</t>
  </si>
  <si>
    <t>ABBT5710167</t>
  </si>
  <si>
    <t>ABBT5710168</t>
  </si>
  <si>
    <t>ABBT0160355</t>
  </si>
  <si>
    <t>ABBT0135176</t>
  </si>
  <si>
    <t>ABBT0067404</t>
  </si>
  <si>
    <t>ABBT0067403</t>
  </si>
  <si>
    <t>ABBT0067402</t>
  </si>
  <si>
    <t>ABBT0134583</t>
  </si>
  <si>
    <t>ABBT0161252</t>
  </si>
  <si>
    <t>ABBT0133704</t>
  </si>
  <si>
    <t>ABBT0132924</t>
  </si>
  <si>
    <t>ABBT0130595</t>
  </si>
  <si>
    <t>ABBT0128111</t>
  </si>
  <si>
    <t>ABBT0160359</t>
  </si>
  <si>
    <t>ABBT0890010</t>
  </si>
  <si>
    <t>ABBT7150020</t>
  </si>
  <si>
    <t>ABBT7150007</t>
  </si>
  <si>
    <t>ABBT0040620</t>
  </si>
  <si>
    <t>ABBT5580015</t>
  </si>
  <si>
    <t>ABBT0044821</t>
  </si>
  <si>
    <t>ABBT0044824</t>
  </si>
  <si>
    <t>ABBT0044192</t>
  </si>
  <si>
    <t>ABBT0059608</t>
  </si>
  <si>
    <t>ABBT2610001</t>
  </si>
  <si>
    <t>ABBT9280085</t>
  </si>
  <si>
    <t>ABBT5940005</t>
  </si>
  <si>
    <t>ABBT0137175</t>
  </si>
  <si>
    <t>ABBT0158578</t>
  </si>
  <si>
    <t>ABBT0141007</t>
  </si>
  <si>
    <t>ABBT0140258</t>
  </si>
  <si>
    <t>ABBT0142506</t>
  </si>
  <si>
    <t>ABBT0118196</t>
  </si>
  <si>
    <t>ABBT0095255</t>
  </si>
  <si>
    <t>ABBT0118197</t>
  </si>
  <si>
    <t>ABBT0107710</t>
  </si>
  <si>
    <t>ABBT0099855</t>
  </si>
  <si>
    <t>ABBT0123211</t>
  </si>
  <si>
    <t>ABBT6500031</t>
  </si>
  <si>
    <t>ABBT0159018</t>
  </si>
  <si>
    <t>ABBT0133752</t>
  </si>
  <si>
    <t>ABBT0091886</t>
  </si>
  <si>
    <t>ABBT0095011</t>
  </si>
  <si>
    <t>ABBT0095284</t>
  </si>
  <si>
    <t>ABBT0155855</t>
  </si>
  <si>
    <t>ABBT0148370</t>
  </si>
  <si>
    <t>ABBT0110227</t>
  </si>
  <si>
    <t>ABBT0041377</t>
  </si>
  <si>
    <t>ABBT0040870</t>
  </si>
  <si>
    <t>ABBT0086102</t>
  </si>
  <si>
    <t>ABBT0065025</t>
  </si>
  <si>
    <t>ABBT0062179</t>
  </si>
  <si>
    <t>ABBT0062001</t>
  </si>
  <si>
    <t>ABBT0058623</t>
  </si>
  <si>
    <t>ABBT0054892</t>
  </si>
  <si>
    <t>ABBT0048596</t>
  </si>
  <si>
    <t>ABBT0154696</t>
  </si>
  <si>
    <t>ABBT0143048</t>
  </si>
  <si>
    <t>ABBT0142791</t>
  </si>
  <si>
    <t>ABBT0139615</t>
  </si>
  <si>
    <t>ABBT0139608</t>
  </si>
  <si>
    <t>ABBT0134263</t>
  </si>
  <si>
    <t>ABBT0128812</t>
  </si>
  <si>
    <t>ABBT0128247</t>
  </si>
  <si>
    <t>ABBT0138922</t>
  </si>
  <si>
    <t>ABBT6850119</t>
  </si>
  <si>
    <t>ABBT2710036</t>
  </si>
  <si>
    <t>ABBT0159974</t>
  </si>
  <si>
    <t>ABBT0114701</t>
  </si>
  <si>
    <t>ABBT0123023</t>
  </si>
  <si>
    <t>ABBT0123022</t>
  </si>
  <si>
    <t>ABBT0097698</t>
  </si>
  <si>
    <t>ABBT0094676</t>
  </si>
  <si>
    <t>ABBT0092209</t>
  </si>
  <si>
    <t>ABBT0092087</t>
  </si>
  <si>
    <t>ABBT0086169</t>
  </si>
  <si>
    <t>ABBT0081422</t>
  </si>
  <si>
    <t>ABBT0099146</t>
  </si>
  <si>
    <t>ABBT0103888</t>
  </si>
  <si>
    <t>ABBT0100733</t>
  </si>
  <si>
    <t>ABBT0100439</t>
  </si>
  <si>
    <t>ABBT0099235</t>
  </si>
  <si>
    <t>ABBT0124420</t>
  </si>
  <si>
    <t>ABBT0090194</t>
  </si>
  <si>
    <t>ABBT0086610</t>
  </si>
  <si>
    <t>ABBT0089612</t>
  </si>
  <si>
    <t>ABBT0099224</t>
  </si>
  <si>
    <t>ABBT0099225</t>
  </si>
  <si>
    <t>ABBT0121066</t>
  </si>
  <si>
    <t>ABBT0121061</t>
  </si>
  <si>
    <t>ABBT3200048</t>
  </si>
  <si>
    <t>ABBT0111227</t>
  </si>
  <si>
    <t>ABBT0111226</t>
  </si>
  <si>
    <t>ABBT0099601</t>
  </si>
  <si>
    <t>ABBT0097283</t>
  </si>
  <si>
    <t>ABBT0094369</t>
  </si>
  <si>
    <t>ABBT0066735</t>
  </si>
  <si>
    <t>ABBT0064000</t>
  </si>
  <si>
    <t>ABBT0056240</t>
  </si>
  <si>
    <t>ABBT3200074</t>
  </si>
  <si>
    <t>ABBT0119452</t>
  </si>
  <si>
    <t>ABBT3200011</t>
  </si>
  <si>
    <t>ABBT0133841</t>
  </si>
  <si>
    <t>ABBT0129297</t>
  </si>
  <si>
    <t>ABBT0128877</t>
  </si>
  <si>
    <t>ABBT0126641</t>
  </si>
  <si>
    <t>ABBT0124054</t>
  </si>
  <si>
    <t>ABBT0122722</t>
  </si>
  <si>
    <t>ABBT0120670</t>
  </si>
  <si>
    <t>ABBT0114002</t>
  </si>
  <si>
    <t>ABBT0113905</t>
  </si>
  <si>
    <t>ABBT0113262</t>
  </si>
  <si>
    <t>ABBT0114088</t>
  </si>
  <si>
    <t>ABBT0112003</t>
  </si>
  <si>
    <t>ABBT0111680</t>
  </si>
  <si>
    <t>ABBT0110582</t>
  </si>
  <si>
    <t>ABBT0110200</t>
  </si>
  <si>
    <t>ABBT0108861</t>
  </si>
  <si>
    <t>ABBT0108843</t>
  </si>
  <si>
    <t>ABBT0107812</t>
  </si>
  <si>
    <t>ABBT0107750</t>
  </si>
  <si>
    <t>ABBT0114089</t>
  </si>
  <si>
    <t>ABBT0123109</t>
  </si>
  <si>
    <t>ABBT0122944</t>
  </si>
  <si>
    <t>ABBT0121210</t>
  </si>
  <si>
    <t>ABBT0121175</t>
  </si>
  <si>
    <t>ABBT0120667</t>
  </si>
  <si>
    <t>ABBT0114380</t>
  </si>
  <si>
    <t>ABBT0118283</t>
  </si>
  <si>
    <t>ABBT0118279</t>
  </si>
  <si>
    <t>ABBT0116746</t>
  </si>
  <si>
    <t>ABBT0116344</t>
  </si>
  <si>
    <t>ABBT0118282</t>
  </si>
  <si>
    <t>ABBT0107741</t>
  </si>
  <si>
    <t>ABBT0103706</t>
  </si>
  <si>
    <t>ABBT0102308</t>
  </si>
  <si>
    <t>ABBT6850218</t>
  </si>
  <si>
    <t>ABBT6850156</t>
  </si>
  <si>
    <t>ABBT0120436</t>
  </si>
  <si>
    <t>ABBT0120437</t>
  </si>
  <si>
    <t>ABBT0128126</t>
  </si>
  <si>
    <t>ABBT0129399</t>
  </si>
  <si>
    <t>ABBT0127885</t>
  </si>
  <si>
    <t>ABBT0127377</t>
  </si>
  <si>
    <t>ABBT0126480</t>
  </si>
  <si>
    <t>ABBT0127376</t>
  </si>
  <si>
    <t>ABBT0124641</t>
  </si>
  <si>
    <t>ABBT0126479</t>
  </si>
  <si>
    <t>ABBT0106694</t>
  </si>
  <si>
    <t>ABBT6851168</t>
  </si>
  <si>
    <t>ABBT0098816</t>
  </si>
  <si>
    <t>ABBT0097618</t>
  </si>
  <si>
    <t>ABBT0144898</t>
  </si>
  <si>
    <t>ABBT0143384</t>
  </si>
  <si>
    <t>ABBT0140168</t>
  </si>
  <si>
    <t>ABBT0137317</t>
  </si>
  <si>
    <t>ABBT0136189</t>
  </si>
  <si>
    <t>ABBT0115590</t>
  </si>
  <si>
    <t>ABBT0099302</t>
  </si>
  <si>
    <t>ABBT0056681</t>
  </si>
  <si>
    <t>ABBT0094470</t>
  </si>
  <si>
    <t>ABBT0081583</t>
  </si>
  <si>
    <t>ABBT0094077</t>
  </si>
  <si>
    <t>ABBT0081582</t>
  </si>
  <si>
    <t>ABBT0050517</t>
  </si>
  <si>
    <t>ABBT0130860</t>
  </si>
  <si>
    <t>ABBT0082960</t>
  </si>
  <si>
    <t>ABBT0064396</t>
  </si>
  <si>
    <t>ABBT0062615</t>
  </si>
  <si>
    <t>ABBT0058790</t>
  </si>
  <si>
    <t>ABBT0052707</t>
  </si>
  <si>
    <t>ABBT0046924</t>
  </si>
  <si>
    <t>ABBT0099258</t>
  </si>
  <si>
    <t>ABBT7060088</t>
  </si>
  <si>
    <t>ABBT0114317</t>
  </si>
  <si>
    <t>ABBT0133792</t>
  </si>
  <si>
    <t>ABBT0142407</t>
  </si>
  <si>
    <t>ABBT0143041</t>
  </si>
  <si>
    <t>ABBT0120463</t>
  </si>
  <si>
    <t>ABBT0153938</t>
  </si>
  <si>
    <t>ABBT0106196</t>
  </si>
  <si>
    <t>ABBT0160673</t>
  </si>
  <si>
    <t>ABBT0126185</t>
  </si>
  <si>
    <t>ABBT0040660</t>
  </si>
  <si>
    <t>ABBT0054994</t>
  </si>
  <si>
    <t>ABBT0111859</t>
  </si>
  <si>
    <t>ABBT0113440</t>
  </si>
  <si>
    <t>ABBT0096442</t>
  </si>
  <si>
    <t>ABBT0127452</t>
  </si>
  <si>
    <t>ABBT0116426</t>
  </si>
  <si>
    <t>ABBT0127033</t>
  </si>
  <si>
    <t>ABBT0116318</t>
  </si>
  <si>
    <t>ABBT0114871</t>
  </si>
  <si>
    <t>ABBT0135095</t>
  </si>
  <si>
    <t>ABBT0105513</t>
  </si>
  <si>
    <t>ABBT0097275</t>
  </si>
  <si>
    <t>ABBT0136022</t>
  </si>
  <si>
    <t>ABBT0113169</t>
  </si>
  <si>
    <t>ABBT0110747</t>
  </si>
  <si>
    <t>ABBT6850651</t>
  </si>
  <si>
    <t>ABBT0160507</t>
  </si>
  <si>
    <t>ABBT0160347</t>
  </si>
  <si>
    <t>ABBT0158527</t>
  </si>
  <si>
    <t>ABBT0107711</t>
  </si>
  <si>
    <t>ABBT0143375</t>
  </si>
  <si>
    <t>ABBT0140046</t>
  </si>
  <si>
    <t>ABBT0124662</t>
  </si>
  <si>
    <t>ABBT0124174</t>
  </si>
  <si>
    <t>ABBT0118570</t>
  </si>
  <si>
    <t>ABBT0114845</t>
  </si>
  <si>
    <t>ABBT0112675</t>
  </si>
  <si>
    <t>ABBT0107931</t>
  </si>
  <si>
    <t>ABBT0106834</t>
  </si>
  <si>
    <t>ABBT0155433</t>
  </si>
  <si>
    <t>ABBT0141976</t>
  </si>
  <si>
    <t>ABBT6851331</t>
  </si>
  <si>
    <t>ABBT0057124</t>
  </si>
  <si>
    <t>ABBT0138304</t>
  </si>
  <si>
    <t>ABBT0140916</t>
  </si>
  <si>
    <t>ABBT6851332</t>
  </si>
  <si>
    <t>ABBT0058353</t>
  </si>
  <si>
    <t>ABBT0130309</t>
  </si>
  <si>
    <t>ABBT0048258</t>
  </si>
  <si>
    <t>ABBT0056294</t>
  </si>
  <si>
    <t>ABBT6850943</t>
  </si>
  <si>
    <t>ABBT0122767</t>
  </si>
  <si>
    <t>ABBT0121148</t>
  </si>
  <si>
    <t>ABBT0117524</t>
  </si>
  <si>
    <t>ABBT0115995</t>
  </si>
  <si>
    <t>ABBT6850360</t>
  </si>
  <si>
    <t>ABBT6850217</t>
  </si>
  <si>
    <t>ABBT6850185</t>
  </si>
  <si>
    <t>ABBT6850147</t>
  </si>
  <si>
    <t>ABBT6850051</t>
  </si>
  <si>
    <t>ABBT0158283</t>
  </si>
  <si>
    <t>ABBT0140355</t>
  </si>
  <si>
    <t>ABBT0132501</t>
  </si>
  <si>
    <t>ABBT0102859</t>
  </si>
  <si>
    <t>ABBT0102860</t>
  </si>
  <si>
    <t>ABBT0132048</t>
  </si>
  <si>
    <t>ABBT0130399</t>
  </si>
  <si>
    <t>ABBT0144663</t>
  </si>
  <si>
    <t>ABBT0143300</t>
  </si>
  <si>
    <t>ABBT0047014</t>
  </si>
  <si>
    <t>ABBT0042354</t>
  </si>
  <si>
    <t>ABBT0053557</t>
  </si>
  <si>
    <t>ABBT0050175</t>
  </si>
  <si>
    <t>ABBT0049319</t>
  </si>
  <si>
    <t>ABBT6850384</t>
  </si>
  <si>
    <t>ABBT6850857</t>
  </si>
  <si>
    <t>ABBT1260026</t>
  </si>
  <si>
    <t>ABBT0104370</t>
  </si>
  <si>
    <t>ABBT0110746</t>
  </si>
  <si>
    <t>ABBT0107709</t>
  </si>
  <si>
    <t>ABBT0140406</t>
  </si>
  <si>
    <t>ABBT0117528</t>
  </si>
  <si>
    <t>ABBT0115350</t>
  </si>
  <si>
    <t>ABBT0114781</t>
  </si>
  <si>
    <t>ABBT0113802</t>
  </si>
  <si>
    <t>ABBT0113345</t>
  </si>
  <si>
    <t>ABBT0112902</t>
  </si>
  <si>
    <t>ABBT0112328</t>
  </si>
  <si>
    <t>ABBT0118182</t>
  </si>
  <si>
    <t>ABBT0111591</t>
  </si>
  <si>
    <t>ABBT0110315</t>
  </si>
  <si>
    <t>ABBT0109569</t>
  </si>
  <si>
    <t>ABBT0109056</t>
  </si>
  <si>
    <t>ABBT0104517</t>
  </si>
  <si>
    <t>ABBT0111549</t>
  </si>
  <si>
    <t>ABBT0150846</t>
  </si>
  <si>
    <t>ABBT0127708</t>
  </si>
  <si>
    <t>ABBT0126123</t>
  </si>
  <si>
    <t>ABBT0126122</t>
  </si>
  <si>
    <t>ABBT0142374</t>
  </si>
  <si>
    <t>ABBT0061542</t>
  </si>
  <si>
    <t>ABBT0155032</t>
  </si>
  <si>
    <t>ABBT0093170</t>
  </si>
  <si>
    <t>ABBT7060067</t>
  </si>
  <si>
    <t>ABBT7060025</t>
  </si>
  <si>
    <t>ABBT7060005</t>
  </si>
  <si>
    <t>ABBT0113498</t>
  </si>
  <si>
    <t>ABBT7730018</t>
  </si>
  <si>
    <t>ABBT0124122</t>
  </si>
  <si>
    <t>ABBT6851363</t>
  </si>
  <si>
    <t>ABBT0050163</t>
  </si>
  <si>
    <t>ABBT0047316</t>
  </si>
  <si>
    <t>ABBT0042334</t>
  </si>
  <si>
    <t>ABBT0095749</t>
  </si>
  <si>
    <t>ABBT0076764</t>
  </si>
  <si>
    <t>ABBT0140405</t>
  </si>
  <si>
    <t>ABBT0100313</t>
  </si>
  <si>
    <t>ABBT0098721</t>
  </si>
  <si>
    <t>ABBT0098471</t>
  </si>
  <si>
    <t>ABBT0097641</t>
  </si>
  <si>
    <t>ABBT0090522</t>
  </si>
  <si>
    <t>ABBT0087726</t>
  </si>
  <si>
    <t>ABBT0087305</t>
  </si>
  <si>
    <t>ABBT0087225</t>
  </si>
  <si>
    <t>ABBT0082623</t>
  </si>
  <si>
    <t>ABBT0082622</t>
  </si>
  <si>
    <t>ABBT0156301</t>
  </si>
  <si>
    <t>ABBT0130357</t>
  </si>
  <si>
    <t>ABBT0082544</t>
  </si>
  <si>
    <t>ABBT0082090</t>
  </si>
  <si>
    <t>ABBT0128800</t>
  </si>
  <si>
    <t>ABBT0125462</t>
  </si>
  <si>
    <t>ABBT0124959</t>
  </si>
  <si>
    <t>ABBT0121283</t>
  </si>
  <si>
    <t>ABBT0081860</t>
  </si>
  <si>
    <t>ABBT0068623</t>
  </si>
  <si>
    <t>ABBT0154362</t>
  </si>
  <si>
    <t>ABBT0154361</t>
  </si>
  <si>
    <t>ABBT0135892</t>
  </si>
  <si>
    <t>ABBT0133905</t>
  </si>
  <si>
    <t>ABBT0132200</t>
  </si>
  <si>
    <t>ABBT0131635</t>
  </si>
  <si>
    <t>ABBT0119004</t>
  </si>
  <si>
    <t>ABBT0114917</t>
  </si>
  <si>
    <t>ABBT0104167</t>
  </si>
  <si>
    <t>ABBT0099218</t>
  </si>
  <si>
    <t>ABBT0099217</t>
  </si>
  <si>
    <t>ABBT0121887</t>
  </si>
  <si>
    <t>ABBT0143314</t>
  </si>
  <si>
    <t>ABBT0136285</t>
  </si>
  <si>
    <t>ABBT0128641</t>
  </si>
  <si>
    <t>ABBT0128640</t>
  </si>
  <si>
    <t>ABBT0128639</t>
  </si>
  <si>
    <t>ABBT0125969</t>
  </si>
  <si>
    <t>ABBT0125968</t>
  </si>
  <si>
    <t>ABBT0124354</t>
  </si>
  <si>
    <t>ABBT1680157</t>
  </si>
  <si>
    <t>ABBT0150419</t>
  </si>
  <si>
    <t>ABBT0150390</t>
  </si>
  <si>
    <t>ABBT0149782</t>
  </si>
  <si>
    <t>ABBT0133876</t>
  </si>
  <si>
    <t>ABBT0101828</t>
  </si>
  <si>
    <t>ABBT0096925</t>
  </si>
  <si>
    <t>ABBT0117310</t>
  </si>
  <si>
    <t>ABBT0153101</t>
  </si>
  <si>
    <t>ABBT0136326</t>
  </si>
  <si>
    <t>ABBT0065687</t>
  </si>
  <si>
    <t>ABBT0066605</t>
  </si>
  <si>
    <t>ABBT0059152</t>
  </si>
  <si>
    <t>ABBT0060244</t>
  </si>
  <si>
    <t>ABBT0064681</t>
  </si>
  <si>
    <t>ABBT0162644</t>
  </si>
  <si>
    <t>ABBT0146036</t>
  </si>
  <si>
    <t>ABBT0067940</t>
  </si>
  <si>
    <t>ABBT0068612</t>
  </si>
  <si>
    <t>ABBT0094159</t>
  </si>
  <si>
    <t>ABBT0114489</t>
  </si>
  <si>
    <t>ABBT0077790</t>
  </si>
  <si>
    <t>ABBT0079295</t>
  </si>
  <si>
    <t>ABBT0081179</t>
  </si>
  <si>
    <t>ABBT0083137</t>
  </si>
  <si>
    <t>ABBT0085364</t>
  </si>
  <si>
    <t>ABBT0048572</t>
  </si>
  <si>
    <t>ABBT0043389</t>
  </si>
  <si>
    <t>ABBT0105517</t>
  </si>
  <si>
    <t>ABBT0108200</t>
  </si>
  <si>
    <t>ABBT0108519</t>
  </si>
  <si>
    <t>ABBT0049334</t>
  </si>
  <si>
    <t>ABBT0120051</t>
  </si>
  <si>
    <t>ABBT0120959</t>
  </si>
  <si>
    <t>ABBT0068969</t>
  </si>
  <si>
    <t>ABBT0108521</t>
  </si>
  <si>
    <t>ABBT0109168</t>
  </si>
  <si>
    <t>ABBT0116961</t>
  </si>
  <si>
    <t>ABBT0117219</t>
  </si>
  <si>
    <t>ABBT0118479</t>
  </si>
  <si>
    <t>ABBT0119569</t>
  </si>
  <si>
    <t>ABBT0120052</t>
  </si>
  <si>
    <t>ABBT0111643</t>
  </si>
  <si>
    <t>ABBT0112093</t>
  </si>
  <si>
    <t>ABBT0112110</t>
  </si>
  <si>
    <t>ABBT0113049</t>
  </si>
  <si>
    <t>ABBT0113405</t>
  </si>
  <si>
    <t>ABBT0113911</t>
  </si>
  <si>
    <t>ABBT0114205</t>
  </si>
  <si>
    <t>ABBT0127026</t>
  </si>
  <si>
    <t>ABBT0114743</t>
  </si>
  <si>
    <t>ABBT0115523</t>
  </si>
  <si>
    <t>ABBT0116960</t>
  </si>
  <si>
    <t>ABBT0140400</t>
  </si>
  <si>
    <t>ABBT6850411</t>
  </si>
  <si>
    <t>ABBT0158651</t>
  </si>
  <si>
    <t>ABBT0132424</t>
  </si>
  <si>
    <t>ABBT0119594</t>
  </si>
  <si>
    <t>ABBT0132423</t>
  </si>
  <si>
    <t>ABBT0132422</t>
  </si>
  <si>
    <t>ABBT0092591</t>
  </si>
  <si>
    <t>ABBT0151683</t>
  </si>
  <si>
    <t>ABBT7060055</t>
  </si>
  <si>
    <t>ABBT0151940</t>
  </si>
  <si>
    <t>ABBT0095827</t>
  </si>
  <si>
    <t>ABBT6850186</t>
  </si>
  <si>
    <t>ABBT3200010</t>
  </si>
  <si>
    <t>ABBT0144209</t>
  </si>
  <si>
    <t>ABBT0090154</t>
  </si>
  <si>
    <t>ABBT0139273</t>
  </si>
  <si>
    <t>ABBT0139272</t>
  </si>
  <si>
    <t>ABBT0139058</t>
  </si>
  <si>
    <t>ABBT0125355</t>
  </si>
  <si>
    <t>ABBT0133877</t>
  </si>
  <si>
    <t>ABBT0132499</t>
  </si>
  <si>
    <t>ABBT0130028</t>
  </si>
  <si>
    <t>ABBT0130027</t>
  </si>
  <si>
    <t>ABBT0159531</t>
  </si>
  <si>
    <t>ABBT0111446</t>
  </si>
  <si>
    <t>ABBT0131602</t>
  </si>
  <si>
    <t>ABBT1260006</t>
  </si>
  <si>
    <t>ABBT1260410</t>
  </si>
  <si>
    <t>ABBT0159227</t>
  </si>
  <si>
    <t>ABBT0126340</t>
  </si>
  <si>
    <t>ABBT0125447</t>
  </si>
  <si>
    <t>ABBT0047779</t>
  </si>
  <si>
    <t>ABBT1260008</t>
  </si>
  <si>
    <t>ABBT0142152</t>
  </si>
  <si>
    <t>ABBT0158180</t>
  </si>
  <si>
    <t>ABBT0157891</t>
  </si>
  <si>
    <t>ABBT0135774</t>
  </si>
  <si>
    <t>ABBT0135944</t>
  </si>
  <si>
    <t>ABBT0105435</t>
  </si>
  <si>
    <t>ABBT0053214</t>
  </si>
  <si>
    <t>ABBT2130002</t>
  </si>
  <si>
    <t>ABBT0086633</t>
  </si>
  <si>
    <t>ABBT0131932</t>
  </si>
  <si>
    <t>ABBT0154572</t>
  </si>
  <si>
    <t>ABBT6850294</t>
  </si>
  <si>
    <t>ABBT0061925</t>
  </si>
  <si>
    <t>ABBT6850305</t>
  </si>
  <si>
    <t>ABBT6850247</t>
  </si>
  <si>
    <t>ABBT6850246</t>
  </si>
  <si>
    <t>ABBT6850243</t>
  </si>
  <si>
    <t>ABBT6850231</t>
  </si>
  <si>
    <t>ABBT6850227</t>
  </si>
  <si>
    <t>ABBT6850251</t>
  </si>
  <si>
    <t>ABBT6850544</t>
  </si>
  <si>
    <t>ABBT6850541</t>
  </si>
  <si>
    <t>ABBT6850531</t>
  </si>
  <si>
    <t>ABBT6850528</t>
  </si>
  <si>
    <t>ABBT6850417</t>
  </si>
  <si>
    <t>ABBT6850416</t>
  </si>
  <si>
    <t>ABBT6850409</t>
  </si>
  <si>
    <t>ABBT6850406</t>
  </si>
  <si>
    <t>ABBT6850383</t>
  </si>
  <si>
    <t>ABBT6850372</t>
  </si>
  <si>
    <t>ABBT6850359</t>
  </si>
  <si>
    <t>ABBT6850358</t>
  </si>
  <si>
    <t>ABBT6850347</t>
  </si>
  <si>
    <t>ABBT6850331</t>
  </si>
  <si>
    <t>ABBT6850312</t>
  </si>
  <si>
    <t>ABBT6850215</t>
  </si>
  <si>
    <t>ABBT0114438</t>
  </si>
  <si>
    <t>ABBT6850001</t>
  </si>
  <si>
    <t>ABBT6850064</t>
  </si>
  <si>
    <t>ABBT6850206</t>
  </si>
  <si>
    <t>ABBT0110738</t>
  </si>
  <si>
    <t>ABBT6850092</t>
  </si>
  <si>
    <t>ABBT6850090</t>
  </si>
  <si>
    <t>ABBT6850088</t>
  </si>
  <si>
    <t>ABBT6850087</t>
  </si>
  <si>
    <t>ABBT6850086</t>
  </si>
  <si>
    <t>ABBT6850005</t>
  </si>
  <si>
    <t>ABBT0470001</t>
  </si>
  <si>
    <t>ABBT6850084</t>
  </si>
  <si>
    <t>ABBT6820046</t>
  </si>
  <si>
    <t>ABBT0112863</t>
  </si>
  <si>
    <t>ABBT0042289</t>
  </si>
  <si>
    <t>ABBT6850015</t>
  </si>
  <si>
    <t>ABBT6850025</t>
  </si>
  <si>
    <t>ABBT6850026</t>
  </si>
  <si>
    <t>ABBT6850027</t>
  </si>
  <si>
    <t>ABBT6850080</t>
  </si>
  <si>
    <t>ABBT6850149</t>
  </si>
  <si>
    <t>ABBT6850336</t>
  </si>
  <si>
    <t>ABBT0053928</t>
  </si>
  <si>
    <t>ABBT6850155</t>
  </si>
  <si>
    <t>ABBT6850159</t>
  </si>
  <si>
    <t>ABBT6850184</t>
  </si>
  <si>
    <t>ABBT6850256</t>
  </si>
  <si>
    <t>ABBT6850351</t>
  </si>
  <si>
    <t>ABBT6850422</t>
  </si>
  <si>
    <t>ABBT6850526</t>
  </si>
  <si>
    <t>ABBT6850588</t>
  </si>
  <si>
    <t>ABBT6850626</t>
  </si>
  <si>
    <t>ABBT6850672</t>
  </si>
  <si>
    <t>ABBT6850803</t>
  </si>
  <si>
    <t>ABBT0040185</t>
  </si>
  <si>
    <t>ABBT0112283</t>
  </si>
  <si>
    <t>ABBT0113431</t>
  </si>
  <si>
    <t>ABBT0133363</t>
  </si>
  <si>
    <t>ABBT6850565</t>
  </si>
  <si>
    <t>ABBT0127283</t>
  </si>
  <si>
    <t>ABBT0127017</t>
  </si>
  <si>
    <t>ABBT0118625</t>
  </si>
  <si>
    <t>ABBT0158085</t>
  </si>
  <si>
    <t>ABBT0145953</t>
  </si>
  <si>
    <t>ABBT0115626</t>
  </si>
  <si>
    <t>ABBT0129838</t>
  </si>
  <si>
    <t>ABBT0115354</t>
  </si>
  <si>
    <t>ABBT0114467</t>
  </si>
  <si>
    <t>ABBT0133405</t>
  </si>
  <si>
    <t>ABBT0134325</t>
  </si>
  <si>
    <t>ABBT0148040</t>
  </si>
  <si>
    <t>ABBT0114079</t>
  </si>
  <si>
    <t>ABBT0136091</t>
  </si>
  <si>
    <t>ABBT0137654</t>
  </si>
  <si>
    <t>ABBT6850633</t>
  </si>
  <si>
    <t>ABBT0116711</t>
  </si>
  <si>
    <t>ABBT0116764</t>
  </si>
  <si>
    <t>ABBT0119590</t>
  </si>
  <si>
    <t>ABBT0125425</t>
  </si>
  <si>
    <t>ABBT0075538</t>
  </si>
  <si>
    <t>ABBT0129994</t>
  </si>
  <si>
    <t>ABBT4770001</t>
  </si>
  <si>
    <t>ABBT0116416</t>
  </si>
  <si>
    <t>ABBT0107902</t>
  </si>
  <si>
    <t>ABBT0136052</t>
  </si>
  <si>
    <t>ABBT0113437</t>
  </si>
  <si>
    <t>ABBT0126579</t>
  </si>
  <si>
    <t>ABBT0121575</t>
  </si>
  <si>
    <t>ABBT0121577</t>
  </si>
  <si>
    <t>ABBT0121626</t>
  </si>
  <si>
    <t>ABBT0122638</t>
  </si>
  <si>
    <t>ABBT0123047</t>
  </si>
  <si>
    <t>ABBT0129745</t>
  </si>
  <si>
    <t>ABBT0124745</t>
  </si>
  <si>
    <t>ABBT0126582</t>
  </si>
  <si>
    <t>ABBT0126584</t>
  </si>
  <si>
    <t>ABBT0126614</t>
  </si>
  <si>
    <t>ABBT0146082</t>
  </si>
  <si>
    <t>ABBT0148457</t>
  </si>
  <si>
    <t>ABBT0148461</t>
  </si>
  <si>
    <t>ABBT0155107</t>
  </si>
  <si>
    <t>ABBT0131882</t>
  </si>
  <si>
    <t>ABBT2130001</t>
  </si>
  <si>
    <t>ABBT0098966</t>
  </si>
  <si>
    <t>ABBT6850057</t>
  </si>
  <si>
    <t>ABBT0041555</t>
  </si>
  <si>
    <t>ABBT0152329</t>
  </si>
  <si>
    <t>ABBT9640006</t>
  </si>
  <si>
    <t>ABBT6850701</t>
  </si>
  <si>
    <t>ABBT0040986</t>
  </si>
  <si>
    <t>ABBT0091281</t>
  </si>
  <si>
    <t>ABBT0142153</t>
  </si>
  <si>
    <t>ABBT0153644</t>
  </si>
  <si>
    <t>ABBT0046935</t>
  </si>
  <si>
    <t>ABBT0047906</t>
  </si>
  <si>
    <t>ABBT0149449</t>
  </si>
  <si>
    <t>ABBT4160001</t>
  </si>
  <si>
    <t>ABBT6850157</t>
  </si>
  <si>
    <t>ABBT6850326</t>
  </si>
  <si>
    <t>ABBT6850006</t>
  </si>
  <si>
    <t>ABBT6850282</t>
  </si>
  <si>
    <t>ABBT6850314</t>
  </si>
  <si>
    <t>ABBT6850657</t>
  </si>
  <si>
    <t>ABBT6850683</t>
  </si>
  <si>
    <t>ABBT0158447</t>
  </si>
  <si>
    <t>ABBT0057772</t>
  </si>
  <si>
    <t>ABBT6850712</t>
  </si>
  <si>
    <t>ABBT6850680</t>
  </si>
  <si>
    <t>ABBT6850677</t>
  </si>
  <si>
    <t>ABBT6850669</t>
  </si>
  <si>
    <t>ABBT1960001</t>
  </si>
  <si>
    <t>ABBT1960018</t>
  </si>
  <si>
    <t>ABBT1960107</t>
  </si>
  <si>
    <t>ABBT2710030</t>
  </si>
  <si>
    <t>ABBT0158062</t>
  </si>
  <si>
    <t>ABBT6850891</t>
  </si>
  <si>
    <t>ABBT0157533</t>
  </si>
  <si>
    <t>ABBT0156959</t>
  </si>
  <si>
    <t>ABBT0154570</t>
  </si>
  <si>
    <t>ABBT6851207</t>
  </si>
  <si>
    <t>ABBT0143037</t>
  </si>
  <si>
    <t>ABBT0114610</t>
  </si>
  <si>
    <t>ABBT6850505</t>
  </si>
  <si>
    <t>ABBT6850511</t>
  </si>
  <si>
    <t>ABBT6850570</t>
  </si>
  <si>
    <t>ABBT6850608</t>
  </si>
  <si>
    <t>ABBT6850661</t>
  </si>
  <si>
    <t>ABBT0135897</t>
  </si>
  <si>
    <t>ABBT0152657</t>
  </si>
  <si>
    <t>ABBT0137123</t>
  </si>
  <si>
    <t>ABBT0042175</t>
  </si>
  <si>
    <t>ABBT0112934</t>
  </si>
  <si>
    <t>ABBT0057696</t>
  </si>
  <si>
    <t>ABBT0124110</t>
  </si>
  <si>
    <t>ABBT0125314</t>
  </si>
  <si>
    <t>ABBT0125477</t>
  </si>
  <si>
    <t>ABBT0126219</t>
  </si>
  <si>
    <t>ABBT0121599</t>
  </si>
  <si>
    <t>ABBT0127029</t>
  </si>
  <si>
    <t>ABBT0127654</t>
  </si>
  <si>
    <t>ABBT0155055</t>
  </si>
  <si>
    <t>ABBT0126280</t>
  </si>
  <si>
    <t>ABBT0115545</t>
  </si>
  <si>
    <t>ABBT0113892</t>
  </si>
  <si>
    <t>ABBT1960024</t>
  </si>
  <si>
    <t>ABBT0112308</t>
  </si>
  <si>
    <t>ABBT0113124</t>
  </si>
  <si>
    <t>ABBT0120958</t>
  </si>
  <si>
    <t>ABBT0085462</t>
  </si>
  <si>
    <t>ABBT0117038</t>
  </si>
  <si>
    <t>ABBT0129298</t>
  </si>
  <si>
    <t>ABBT0154833</t>
  </si>
  <si>
    <t>ABBT0147813</t>
  </si>
  <si>
    <t>ABBT0147895</t>
  </si>
  <si>
    <t>ABBT0152559</t>
  </si>
  <si>
    <t>ABBT6850089</t>
  </si>
  <si>
    <t>ABBT2710009</t>
  </si>
  <si>
    <t>ABBT2710023</t>
  </si>
  <si>
    <t>ABBT0160862</t>
  </si>
  <si>
    <t>ABBT6850187</t>
  </si>
  <si>
    <t>ABBT0093711</t>
  </si>
  <si>
    <t>ABBT6850846</t>
  </si>
  <si>
    <t>ABBT6850718</t>
  </si>
  <si>
    <t>ABBT6850589</t>
  </si>
  <si>
    <t>ABBT6850573</t>
  </si>
  <si>
    <t>ABBT6850559</t>
  </si>
  <si>
    <t>ABBT6850540</t>
  </si>
  <si>
    <t>ABBT6850536</t>
  </si>
  <si>
    <t>ABBT0160860</t>
  </si>
  <si>
    <t>ABBT0160861</t>
  </si>
  <si>
    <t>ABBT0134703</t>
  </si>
  <si>
    <t>ABBT0130165</t>
  </si>
  <si>
    <t>ABBT0132249</t>
  </si>
  <si>
    <t>ABBT0129495</t>
  </si>
  <si>
    <t>ABBT0129293</t>
  </si>
  <si>
    <t>ABBT0130212</t>
  </si>
  <si>
    <t>ABBT0129299</t>
  </si>
  <si>
    <t>ABBT6850561</t>
  </si>
  <si>
    <t>ABBT6850405</t>
  </si>
  <si>
    <t>ABBT6850392</t>
  </si>
  <si>
    <t>ABBT6850367</t>
  </si>
  <si>
    <t>ABBT0125687</t>
  </si>
  <si>
    <t>ABBT0115015</t>
  </si>
  <si>
    <t>ABBT0138689</t>
  </si>
  <si>
    <t>ABBT0113665</t>
  </si>
  <si>
    <t>ABBT0113470</t>
  </si>
  <si>
    <t>ABBT0113331</t>
  </si>
  <si>
    <t>ABBT0143579</t>
  </si>
  <si>
    <t>ABBT0115600</t>
  </si>
  <si>
    <t>ABBT6851114</t>
  </si>
  <si>
    <t>ABBT0121864</t>
  </si>
  <si>
    <t>ABBT0120923</t>
  </si>
  <si>
    <t>ABBT0131942</t>
  </si>
  <si>
    <t>ABBT0119410</t>
  </si>
  <si>
    <t>ABBT0132446</t>
  </si>
  <si>
    <t>ABBT0118419</t>
  </si>
  <si>
    <t>ABBT0153676</t>
  </si>
  <si>
    <t>ABBT6850031</t>
  </si>
  <si>
    <t>ABBT0120445</t>
  </si>
  <si>
    <t>ABBT0106622</t>
  </si>
  <si>
    <t>ABBT0103396</t>
  </si>
  <si>
    <t>ABBT0087168</t>
  </si>
  <si>
    <t>ABBT0131180</t>
  </si>
  <si>
    <t>ABBT0136087</t>
  </si>
  <si>
    <t>ABBT6850115</t>
  </si>
  <si>
    <t>ABBT6850068</t>
  </si>
  <si>
    <t>ABBT6850037</t>
  </si>
  <si>
    <t>ABBT6850013</t>
  </si>
  <si>
    <t>ABBT6850011</t>
  </si>
  <si>
    <t>ABBT0063139</t>
  </si>
  <si>
    <t>ABBT0040518</t>
  </si>
  <si>
    <t>ABBT0041443</t>
  </si>
  <si>
    <t>ABBT0133923</t>
  </si>
  <si>
    <t>ABBT6850124</t>
  </si>
  <si>
    <t>ABBT6850377</t>
  </si>
  <si>
    <t>ABBT6850374</t>
  </si>
  <si>
    <t>ABBT6850327</t>
  </si>
  <si>
    <t>ABBT6850322</t>
  </si>
  <si>
    <t>ABBT6850320</t>
  </si>
  <si>
    <t>ABBT6850318</t>
  </si>
  <si>
    <t>ABBT6850295</t>
  </si>
  <si>
    <t>ABBT6850257</t>
  </si>
  <si>
    <t>ABBT6850172</t>
  </si>
  <si>
    <t>ABBT6850135</t>
  </si>
  <si>
    <t>ABBT6850129</t>
  </si>
  <si>
    <t>ABBT6850126</t>
  </si>
  <si>
    <t>ABBT6850378</t>
  </si>
  <si>
    <t>ABBT6850532</t>
  </si>
  <si>
    <t>ABBT6850652</t>
  </si>
  <si>
    <t>ABBT6850623</t>
  </si>
  <si>
    <t>ABBT0084856</t>
  </si>
  <si>
    <t>ABBT0106710</t>
  </si>
  <si>
    <t>ABBT0106709</t>
  </si>
  <si>
    <t>ABBT7060027</t>
  </si>
  <si>
    <t>ABBT0111569</t>
  </si>
  <si>
    <t>ABBT0110310</t>
  </si>
  <si>
    <t>ABBT0095359</t>
  </si>
  <si>
    <t>ABBT0143229</t>
  </si>
  <si>
    <t>ABBT0129883</t>
  </si>
  <si>
    <t>ABBT0141035</t>
  </si>
  <si>
    <t>ABBT0127371</t>
  </si>
  <si>
    <t>ABBT0140383</t>
  </si>
  <si>
    <t>ABBT0140384</t>
  </si>
  <si>
    <t>ABBT0129885</t>
  </si>
  <si>
    <t>ABBT0130295</t>
  </si>
  <si>
    <t>ABBT0130296</t>
  </si>
  <si>
    <t>ABBT0131249</t>
  </si>
  <si>
    <t>ABBT0083817</t>
  </si>
  <si>
    <t>ABBT0083818</t>
  </si>
  <si>
    <t>ABBT0084104</t>
  </si>
  <si>
    <t>ABBT0086072</t>
  </si>
  <si>
    <t>ABBT0090500</t>
  </si>
  <si>
    <t>ABBT0092538</t>
  </si>
  <si>
    <t>ABBT0092544</t>
  </si>
  <si>
    <t>ABBT0093245</t>
  </si>
  <si>
    <t>ABBT0093246</t>
  </si>
  <si>
    <t>ABBT0093247</t>
  </si>
  <si>
    <t>ABBT0079149</t>
  </si>
  <si>
    <t>ABBT0100761</t>
  </si>
  <si>
    <t>ABBT0088236</t>
  </si>
  <si>
    <t>ABBT0080873</t>
  </si>
  <si>
    <t>ABBT0079313</t>
  </si>
  <si>
    <t>ABBT0093248</t>
  </si>
  <si>
    <t>ABBT0093250</t>
  </si>
  <si>
    <t>ABBT0136192</t>
  </si>
  <si>
    <t>ABBT0137104</t>
  </si>
  <si>
    <t>ABBT0125981</t>
  </si>
  <si>
    <t>ABBT0093348</t>
  </si>
  <si>
    <t>ABBT0093829</t>
  </si>
  <si>
    <t>ABBT0093830</t>
  </si>
  <si>
    <t>ABBT0093831</t>
  </si>
  <si>
    <t>ABBT0093832</t>
  </si>
  <si>
    <t>ABBT0094653</t>
  </si>
  <si>
    <t>ABBT0099294</t>
  </si>
  <si>
    <t>ABBT0106144</t>
  </si>
  <si>
    <t>ABBT0107806</t>
  </si>
  <si>
    <t>ABBT0111782</t>
  </si>
  <si>
    <t>ABBT0099264</t>
  </si>
  <si>
    <t>ABBT0076177</t>
  </si>
  <si>
    <t>ABBT0060478</t>
  </si>
  <si>
    <t>ABBT6851353</t>
  </si>
  <si>
    <t>ABBT0118994</t>
  </si>
  <si>
    <t>ABBT0118995</t>
  </si>
  <si>
    <t>ABBT0115524</t>
  </si>
  <si>
    <t>ABBT0112261</t>
  </si>
  <si>
    <t>ABBT0112260</t>
  </si>
  <si>
    <t>ABBT0153562</t>
  </si>
  <si>
    <t>ABBT0157241</t>
  </si>
  <si>
    <t>ABBT0157421</t>
  </si>
  <si>
    <t>ABBT0150404</t>
  </si>
  <si>
    <t>ABBT0138844</t>
  </si>
  <si>
    <t>ABBT0138845</t>
  </si>
  <si>
    <t>ABBT0145610</t>
  </si>
  <si>
    <t>ABBT0102966</t>
  </si>
  <si>
    <t>ABBT0160601</t>
  </si>
  <si>
    <t>ABBT0147308</t>
  </si>
  <si>
    <t>ABBT0113810</t>
  </si>
  <si>
    <t>ABBT0126954</t>
  </si>
  <si>
    <t>ABBT0126035</t>
  </si>
  <si>
    <t>ABBT0121968</t>
  </si>
  <si>
    <t>ABBT0061444</t>
  </si>
  <si>
    <t>ABBT0078171</t>
  </si>
  <si>
    <t>ABBT0100750</t>
  </si>
  <si>
    <t>ABBT0081918</t>
  </si>
  <si>
    <t>ABBT0138792</t>
  </si>
  <si>
    <t>ABBT0082167</t>
  </si>
  <si>
    <t>ABBT0082912</t>
  </si>
  <si>
    <t>ABBT0133052</t>
  </si>
  <si>
    <t>ABBT0133054</t>
  </si>
  <si>
    <t>ABBT0133055</t>
  </si>
  <si>
    <t>ABBT0133829</t>
  </si>
  <si>
    <t>ABBT0134788</t>
  </si>
  <si>
    <t>ABBT0134799</t>
  </si>
  <si>
    <t>ABBT0133159</t>
  </si>
  <si>
    <t>ABBT0133160</t>
  </si>
  <si>
    <t>ABBT0133509</t>
  </si>
  <si>
    <t>ABBT0084477</t>
  </si>
  <si>
    <t>ABBT0093642</t>
  </si>
  <si>
    <t>ABBT0093671</t>
  </si>
  <si>
    <t>ABBT0114883</t>
  </si>
  <si>
    <t>ABBT0115039</t>
  </si>
  <si>
    <t>ABBT0115497</t>
  </si>
  <si>
    <t>ABBT0110716</t>
  </si>
  <si>
    <t>ABBT0126824</t>
  </si>
  <si>
    <t>ABBT0127648</t>
  </si>
  <si>
    <t>ABBT0105054</t>
  </si>
  <si>
    <t>ABBT0085849</t>
  </si>
  <si>
    <t>ABBT0085850</t>
  </si>
  <si>
    <t>ABBT0092120</t>
  </si>
  <si>
    <t>ABBT0105462</t>
  </si>
  <si>
    <t>ABBT0083239</t>
  </si>
  <si>
    <t>ABBT0131294</t>
  </si>
  <si>
    <t>ABBT0157290</t>
  </si>
  <si>
    <t>ABBT0157291</t>
  </si>
  <si>
    <t>ABBT0149096</t>
  </si>
  <si>
    <t>ABBT0150822</t>
  </si>
  <si>
    <t>ABBT0151958</t>
  </si>
  <si>
    <t>ABBT0112876</t>
  </si>
  <si>
    <t>ABBT0157292</t>
  </si>
  <si>
    <t>ABBT0137030</t>
  </si>
  <si>
    <t>ABBT0131969</t>
  </si>
  <si>
    <t>ABBT0132741</t>
  </si>
  <si>
    <t>ABBT0132777</t>
  </si>
  <si>
    <t>ABBT0134804</t>
  </si>
  <si>
    <t>ABBT0135726</t>
  </si>
  <si>
    <t>ABBT0146690</t>
  </si>
  <si>
    <t>ABBT0131048</t>
  </si>
  <si>
    <t>ABBT0110740</t>
  </si>
  <si>
    <t>ABBT0155461</t>
  </si>
  <si>
    <t>ABBT0149684</t>
  </si>
  <si>
    <t>ABBT0148851</t>
  </si>
  <si>
    <t>ABBT0091876</t>
  </si>
  <si>
    <t>ABBT0091674</t>
  </si>
  <si>
    <t>ABBT0091520</t>
  </si>
  <si>
    <t>ABBT0084798</t>
  </si>
  <si>
    <t>ABBT0080043</t>
  </si>
  <si>
    <t>ABBT0147701</t>
  </si>
  <si>
    <t>ABBT0134306</t>
  </si>
  <si>
    <t>ABBT0134305</t>
  </si>
  <si>
    <t>ABBT0119098</t>
  </si>
  <si>
    <t>ABBT0126384</t>
  </si>
  <si>
    <t>ABBT0112719</t>
  </si>
  <si>
    <t>ABBT0158653</t>
  </si>
  <si>
    <t>ABBT0121970</t>
  </si>
  <si>
    <t>ABBT0124553</t>
  </si>
  <si>
    <t>ABBT0145309</t>
  </si>
  <si>
    <t>ABBT0145244</t>
  </si>
  <si>
    <t>ABBT0145243</t>
  </si>
  <si>
    <t>ABBT0144946</t>
  </si>
  <si>
    <t>ABBT0143532</t>
  </si>
  <si>
    <t>ABBT0143133</t>
  </si>
  <si>
    <t>ABBT0137653</t>
  </si>
  <si>
    <t>ABBT0057588</t>
  </si>
  <si>
    <t>ABBT0158501</t>
  </si>
  <si>
    <t>ABBT0097810</t>
  </si>
  <si>
    <t>ABBT0080045</t>
  </si>
  <si>
    <t>ABBT0122320</t>
  </si>
  <si>
    <t>ABBT0136254</t>
  </si>
  <si>
    <t>ABBT0084847</t>
  </si>
  <si>
    <t>ABBT0062147</t>
  </si>
  <si>
    <t>ABBT0107811</t>
  </si>
  <si>
    <t>ABBT0126986</t>
  </si>
  <si>
    <t>ABBT0126988</t>
  </si>
  <si>
    <t>ABBT0129037</t>
  </si>
  <si>
    <t>ABBT0129038</t>
  </si>
  <si>
    <t>ABBT0129039</t>
  </si>
  <si>
    <t>ABBT0131267</t>
  </si>
  <si>
    <t>ABBT0124552</t>
  </si>
  <si>
    <t>ABBT0123115</t>
  </si>
  <si>
    <t>ABBT0123004</t>
  </si>
  <si>
    <t>ABBT0119062</t>
  </si>
  <si>
    <t>ABBT0119060</t>
  </si>
  <si>
    <t>ABBT0119059</t>
  </si>
  <si>
    <t>ABBT0123403</t>
  </si>
  <si>
    <t>ABBT0123933</t>
  </si>
  <si>
    <t>ABBT0123934</t>
  </si>
  <si>
    <t>ABBT0087672</t>
  </si>
  <si>
    <t>ABBT0125768</t>
  </si>
  <si>
    <t>ABBT0125769</t>
  </si>
  <si>
    <t>ABBT0100042</t>
  </si>
  <si>
    <t>ABBT0097541</t>
  </si>
  <si>
    <t>ABBT0097223</t>
  </si>
  <si>
    <t>ABBT0135383</t>
  </si>
  <si>
    <t>ABBT0095746</t>
  </si>
  <si>
    <t>ABBT0098062</t>
  </si>
  <si>
    <t>ABBT0076371</t>
  </si>
  <si>
    <t>ABBT0076373</t>
  </si>
  <si>
    <t>ABBT0084601</t>
  </si>
  <si>
    <t>ABBT0096192</t>
  </si>
  <si>
    <t>ABBT0096193</t>
  </si>
  <si>
    <t>ABBT0131366</t>
  </si>
  <si>
    <t>ABBT0131368</t>
  </si>
  <si>
    <t>ABBT0096390</t>
  </si>
  <si>
    <t>ABBT0139570</t>
  </si>
  <si>
    <t>ABBT0139482</t>
  </si>
  <si>
    <t>ABBT0139481</t>
  </si>
  <si>
    <t>ABBT0139479</t>
  </si>
  <si>
    <t>ABBT0091995</t>
  </si>
  <si>
    <t>ABBT0143169</t>
  </si>
  <si>
    <t>ABBT0146097</t>
  </si>
  <si>
    <t>ABBT0144698</t>
  </si>
  <si>
    <t>ABBT0146098</t>
  </si>
  <si>
    <t>ABBT0146099</t>
  </si>
  <si>
    <t>ABBT0146100</t>
  </si>
  <si>
    <t>ABBT0125029</t>
  </si>
  <si>
    <t>ABBT0125030</t>
  </si>
  <si>
    <t>ABBT0136222</t>
  </si>
  <si>
    <t>ABBT0158077</t>
  </si>
  <si>
    <t>ABBT0157890</t>
  </si>
  <si>
    <t>ABBT1960039</t>
  </si>
  <si>
    <t>ABBT0135997</t>
  </si>
  <si>
    <t>ABBT0132042</t>
  </si>
  <si>
    <t>ABBT0064838</t>
  </si>
  <si>
    <t>ABBT0096863</t>
  </si>
  <si>
    <t>ABBT0098520</t>
  </si>
  <si>
    <t>ABBT0145659</t>
  </si>
  <si>
    <t>ABBT0145660</t>
  </si>
  <si>
    <t>ABBT0138775</t>
  </si>
  <si>
    <t>ABBT0090666</t>
  </si>
  <si>
    <t>ABBT0064069</t>
  </si>
  <si>
    <t>ABBT0058535</t>
  </si>
  <si>
    <t>ABBT0111239</t>
  </si>
  <si>
    <t>ABBT0063559</t>
  </si>
  <si>
    <t>ABBT0123533</t>
  </si>
  <si>
    <t>ABBT0137893</t>
  </si>
  <si>
    <t>ABBT0137887</t>
  </si>
  <si>
    <t>ABBT0124477</t>
  </si>
  <si>
    <t>ABBT0105909</t>
  </si>
  <si>
    <t>ABBT0150442</t>
  </si>
  <si>
    <t>ABBT0141525</t>
  </si>
  <si>
    <t>ABBT0132257</t>
  </si>
  <si>
    <t>ABBT0129322</t>
  </si>
  <si>
    <t>ABBT0118366</t>
  </si>
  <si>
    <t>ABBT0114361</t>
  </si>
  <si>
    <t>ABBT0112839</t>
  </si>
  <si>
    <t>ABBT0099311</t>
  </si>
  <si>
    <t>ABBT0099202</t>
  </si>
  <si>
    <t>ABBT0098800</t>
  </si>
  <si>
    <t>ABBT0121130</t>
  </si>
  <si>
    <t>ABBT0097677</t>
  </si>
  <si>
    <t>ABBT0079856</t>
  </si>
  <si>
    <t>ABBT0088231</t>
  </si>
  <si>
    <t>ABBT0125874</t>
  </si>
  <si>
    <t>ABBT0125873</t>
  </si>
  <si>
    <t>ABBT0098834</t>
  </si>
  <si>
    <t>ABBT0138912</t>
  </si>
  <si>
    <t>ABBT0096336</t>
  </si>
  <si>
    <t>ABBT0112835</t>
  </si>
  <si>
    <t>ABBT0144686</t>
  </si>
  <si>
    <t>ABBT0059526</t>
  </si>
  <si>
    <t>ABBT0142745</t>
  </si>
  <si>
    <t>ABBT0142783</t>
  </si>
  <si>
    <t>ABBT0059170</t>
  </si>
  <si>
    <t>ABBT0050674</t>
  </si>
  <si>
    <t>ABBT0049190</t>
  </si>
  <si>
    <t>ABBT0159540</t>
  </si>
  <si>
    <t>ABBT0159296</t>
  </si>
  <si>
    <t>ABBT0159295</t>
  </si>
  <si>
    <t>ABBT0146365</t>
  </si>
  <si>
    <t>ABBT0147412</t>
  </si>
  <si>
    <t>ABBT0068502</t>
  </si>
  <si>
    <t>ABBT0124007</t>
  </si>
  <si>
    <t>ABBT0127279</t>
  </si>
  <si>
    <t>ABBT0040115</t>
  </si>
  <si>
    <t>ABBT0130247</t>
  </si>
  <si>
    <t>ABBT0065046</t>
  </si>
  <si>
    <t>ABBT0119055</t>
  </si>
  <si>
    <t>ABBT0079872</t>
  </si>
  <si>
    <t>ABBT0139092</t>
  </si>
  <si>
    <t>ABBT0137975</t>
  </si>
  <si>
    <t>ABBT0079361</t>
  </si>
  <si>
    <t>ABBT0140103</t>
  </si>
  <si>
    <t>ABBT0140105</t>
  </si>
  <si>
    <t>ABBT0138674</t>
  </si>
  <si>
    <t>ABBT0160354</t>
  </si>
  <si>
    <t>ABBT0140130</t>
  </si>
  <si>
    <t>ABBT0140526</t>
  </si>
  <si>
    <t>ABBT0140678</t>
  </si>
  <si>
    <t>ABBT0140104</t>
  </si>
  <si>
    <t>ABBT0142438</t>
  </si>
  <si>
    <t>ABBT0144208</t>
  </si>
  <si>
    <t>ABBT0145325</t>
  </si>
  <si>
    <t>ABBT0158094</t>
  </si>
  <si>
    <t>ABBT0158948</t>
  </si>
  <si>
    <t>ABBT0137945</t>
  </si>
  <si>
    <t>ABBT0155473</t>
  </si>
  <si>
    <t>ABBT0120492</t>
  </si>
  <si>
    <t>ABBT0136819</t>
  </si>
  <si>
    <t>ABBT0124060</t>
  </si>
  <si>
    <t>ABBT0144931</t>
  </si>
  <si>
    <t>ABBT6850947</t>
  </si>
  <si>
    <t>ABBT0142785</t>
  </si>
  <si>
    <t>ABBT6851178</t>
  </si>
  <si>
    <t>ABBT0136557</t>
  </si>
  <si>
    <t>ABBT0145152</t>
  </si>
  <si>
    <t>ABBT0144960</t>
  </si>
  <si>
    <t>ABBT0142453</t>
  </si>
  <si>
    <t>ABBT0141671</t>
  </si>
  <si>
    <t>ABBT0141670</t>
  </si>
  <si>
    <t>ABBT0077698</t>
  </si>
  <si>
    <t>ABBT0142784</t>
  </si>
  <si>
    <t>ABBT0084277</t>
  </si>
  <si>
    <t>ABBT0081975</t>
  </si>
  <si>
    <t>ABBT0135945</t>
  </si>
  <si>
    <t>ABBT0080479</t>
  </si>
  <si>
    <t>ABBT0090986</t>
  </si>
  <si>
    <t>ABBT0121520</t>
  </si>
  <si>
    <t>ABBT0121518</t>
  </si>
  <si>
    <t>ABBT0121515</t>
  </si>
  <si>
    <t>ABBT0102990</t>
  </si>
  <si>
    <t>ABBT0093527</t>
  </si>
  <si>
    <t>ABBT0115584</t>
  </si>
  <si>
    <t>ABBT6850655</t>
  </si>
  <si>
    <t>ABBT1960109</t>
  </si>
  <si>
    <t>ABBT1960014</t>
  </si>
  <si>
    <t>ABBT0040237</t>
  </si>
  <si>
    <t>ABBT5900003</t>
  </si>
  <si>
    <t>ABBT0098826</t>
  </si>
  <si>
    <t>ABBT0063742</t>
  </si>
  <si>
    <t>ABBT0065296</t>
  </si>
  <si>
    <t>ABBT0067100</t>
  </si>
  <si>
    <t>ABBT0149740</t>
  </si>
  <si>
    <t>ABBT0112034</t>
  </si>
  <si>
    <t>ABBT0113841</t>
  </si>
  <si>
    <t>ABBT0580005</t>
  </si>
  <si>
    <t>ABBT0159051</t>
  </si>
  <si>
    <t>ABBT0124643</t>
  </si>
  <si>
    <t>ABBT1260003</t>
  </si>
  <si>
    <t>ABBT0113239</t>
  </si>
  <si>
    <t>ABBT1260027</t>
  </si>
  <si>
    <t>ABBT0108893</t>
  </si>
  <si>
    <t>ABBT0121806</t>
  </si>
  <si>
    <t>ABBT0121108</t>
  </si>
  <si>
    <t>ABBT0117815</t>
  </si>
  <si>
    <t>ABBT0115312</t>
  </si>
  <si>
    <t>ABBT0115540</t>
  </si>
  <si>
    <t>ABBT0116003</t>
  </si>
  <si>
    <t>ABBT0116653</t>
  </si>
  <si>
    <t>ABBT0116654</t>
  </si>
  <si>
    <t>ABBT0117814</t>
  </si>
  <si>
    <t>ABBT0116652</t>
  </si>
  <si>
    <t>ABBT0155661</t>
  </si>
  <si>
    <t>ABBT0150830</t>
  </si>
  <si>
    <t>ABBT0146589</t>
  </si>
  <si>
    <t>ABBT0146226</t>
  </si>
  <si>
    <t>ABBT0144618</t>
  </si>
  <si>
    <t>ABBT0143887</t>
  </si>
  <si>
    <t>ABBT0052143</t>
  </si>
  <si>
    <t>ABBT6850373</t>
  </si>
  <si>
    <t>ABBT0123077</t>
  </si>
  <si>
    <t>ABBT0055844</t>
  </si>
  <si>
    <t>ABBT0054738</t>
  </si>
  <si>
    <t>ABBT0052597</t>
  </si>
  <si>
    <t>ABBT0131107</t>
  </si>
  <si>
    <t>ABBT0043439</t>
  </si>
  <si>
    <t>ABBT6110001</t>
  </si>
  <si>
    <t>ABBT0125870</t>
  </si>
  <si>
    <t>ABBT0125353</t>
  </si>
  <si>
    <t>ABBT0126502</t>
  </si>
  <si>
    <t>ABBT8790001</t>
  </si>
  <si>
    <t>ABBT0143043</t>
  </si>
  <si>
    <t>ABBT0064413</t>
  </si>
  <si>
    <t>ABBT0053328</t>
  </si>
  <si>
    <t>ABBT0075955</t>
  </si>
  <si>
    <t>ABBT0067297</t>
  </si>
  <si>
    <t>ABBT0081124</t>
  </si>
  <si>
    <t>ABBT0062400</t>
  </si>
  <si>
    <t>ABBT0062884</t>
  </si>
  <si>
    <t>ABBT0117182</t>
  </si>
  <si>
    <t>ABBT0090323</t>
  </si>
  <si>
    <t>ABBT0049084</t>
  </si>
  <si>
    <t>ABBT0084818</t>
  </si>
  <si>
    <t>ABBT0081929</t>
  </si>
  <si>
    <t>ABBT0115773</t>
  </si>
  <si>
    <t>ABBT0091368</t>
  </si>
  <si>
    <t>ABBT0121036</t>
  </si>
  <si>
    <t>ABBT0041310</t>
  </si>
  <si>
    <t>ABBT0041747</t>
  </si>
  <si>
    <t>ABBT0138782</t>
  </si>
  <si>
    <t>ABBT0048425</t>
  </si>
  <si>
    <t>ABBT0141626</t>
  </si>
  <si>
    <t>ABBT0140328</t>
  </si>
  <si>
    <t>ABBT0140028</t>
  </si>
  <si>
    <t>ABBT0050630</t>
  </si>
  <si>
    <t>ABBT0138520</t>
  </si>
  <si>
    <t>ABBT0059627</t>
  </si>
  <si>
    <t>ABBT0059656</t>
  </si>
  <si>
    <t>ABBT0057977</t>
  </si>
  <si>
    <t>ABBT0124034</t>
  </si>
  <si>
    <t>ABBT0061842</t>
  </si>
  <si>
    <t>ABBT0061890</t>
  </si>
  <si>
    <t>ABBT0121042</t>
  </si>
  <si>
    <t>ABBT0131946</t>
  </si>
  <si>
    <t>ABBT0052863</t>
  </si>
  <si>
    <t>ABBT0053947</t>
  </si>
  <si>
    <t>ABBT0054220</t>
  </si>
  <si>
    <t>ABBT0057606</t>
  </si>
  <si>
    <t>ABBT0136888</t>
  </si>
  <si>
    <t>ABBT0157008</t>
  </si>
  <si>
    <t>ABBT0131244</t>
  </si>
  <si>
    <t>ABBT3200023</t>
  </si>
  <si>
    <t>ABBT0159294</t>
  </si>
  <si>
    <t>ABBT0124599</t>
  </si>
  <si>
    <t>ABBT0105967</t>
  </si>
  <si>
    <t>ABBT5570004</t>
  </si>
  <si>
    <t>ABBT0154830</t>
  </si>
  <si>
    <t>ABBT6030011</t>
  </si>
  <si>
    <t>ABBT0155818</t>
  </si>
  <si>
    <t>ABBT0152728</t>
  </si>
  <si>
    <t>ABBT0129418</t>
  </si>
  <si>
    <t>ABBT0157245</t>
  </si>
  <si>
    <t>ABBT0155663</t>
  </si>
  <si>
    <t>ABBT0155665</t>
  </si>
  <si>
    <t>ABBT0155697</t>
  </si>
  <si>
    <t>ABBT0155773</t>
  </si>
  <si>
    <t>ABBT0155698</t>
  </si>
  <si>
    <t>ABBT0118454</t>
  </si>
  <si>
    <t>ABBT0134319</t>
  </si>
  <si>
    <t>ABBT0157078</t>
  </si>
  <si>
    <t>ABBT0157598</t>
  </si>
  <si>
    <t>ABBT6500008</t>
  </si>
  <si>
    <t>ABBT6500003</t>
  </si>
  <si>
    <t>ABBT0131936</t>
  </si>
  <si>
    <t>ABBT0157651</t>
  </si>
  <si>
    <t>ABBT0142141</t>
  </si>
  <si>
    <t>ABBT0093281</t>
  </si>
  <si>
    <t>ABBT0062256</t>
  </si>
  <si>
    <t>ABBT0089016</t>
  </si>
  <si>
    <t>ABBT0086978</t>
  </si>
  <si>
    <t>ABBT0080189</t>
  </si>
  <si>
    <t>ABBT0135363</t>
  </si>
  <si>
    <t>ABBT0135328</t>
  </si>
  <si>
    <t>ABBT0125859</t>
  </si>
  <si>
    <t>ABBT0088921</t>
  </si>
  <si>
    <t>ABBT0097106</t>
  </si>
  <si>
    <t>ABBT0095399</t>
  </si>
  <si>
    <t>ABBT0126841</t>
  </si>
  <si>
    <t>ABBT0126842</t>
  </si>
  <si>
    <t>ABBT6030001</t>
  </si>
  <si>
    <t>ABBT0136605</t>
  </si>
  <si>
    <t>ABBT0126657</t>
  </si>
  <si>
    <t>ABBT0064157</t>
  </si>
  <si>
    <t>ABBT0126676</t>
  </si>
  <si>
    <t>ABBT0126677</t>
  </si>
  <si>
    <t>ABBT0149070</t>
  </si>
  <si>
    <t>ABBT0149069</t>
  </si>
  <si>
    <t>ABBT0145187</t>
  </si>
  <si>
    <t>ABBT0067506</t>
  </si>
  <si>
    <t>ABBT0145524</t>
  </si>
  <si>
    <t>ABBT0145188</t>
  </si>
  <si>
    <t>ABBT0130239</t>
  </si>
  <si>
    <t>ABBT7060083</t>
  </si>
  <si>
    <t>ABBT0125139</t>
  </si>
  <si>
    <t>ABBT0124898</t>
  </si>
  <si>
    <t>ABBT0054468</t>
  </si>
  <si>
    <t>ABBT0077531</t>
  </si>
  <si>
    <t>ABBT0160919</t>
  </si>
  <si>
    <t>ABBT0132795</t>
  </si>
  <si>
    <t>ABBT0058918</t>
  </si>
  <si>
    <t>ABBT0098579</t>
  </si>
  <si>
    <t>ABBT0096163</t>
  </si>
  <si>
    <t>ABBT0061227</t>
  </si>
  <si>
    <t>ABBT0160314</t>
  </si>
  <si>
    <t>ABBT0160315</t>
  </si>
  <si>
    <t>ABBT0052153</t>
  </si>
  <si>
    <t>ABBT0160333</t>
  </si>
  <si>
    <t>ABBT0137959</t>
  </si>
  <si>
    <t>ABBT0136261</t>
  </si>
  <si>
    <t>ABBT0042151</t>
  </si>
  <si>
    <t>ABBT0131246</t>
  </si>
  <si>
    <t>ABBT0065302</t>
  </si>
  <si>
    <t>ABBT0069055</t>
  </si>
  <si>
    <t>ABBT0059884</t>
  </si>
  <si>
    <t>ABBT0058531</t>
  </si>
  <si>
    <t>ABBT0057159</t>
  </si>
  <si>
    <t>ABBT0055814</t>
  </si>
  <si>
    <t>ABBT0053325</t>
  </si>
  <si>
    <t>ABBT0043406</t>
  </si>
  <si>
    <t>ABBT0066632</t>
  </si>
  <si>
    <t>ABBT0098121</t>
  </si>
  <si>
    <t>ABBT0061654</t>
  </si>
  <si>
    <t>ABBT0060105</t>
  </si>
  <si>
    <t>ABBT0058462</t>
  </si>
  <si>
    <t>ABBT0095066</t>
  </si>
  <si>
    <t>ABBT0068806</t>
  </si>
  <si>
    <t>ABBT9640004</t>
  </si>
  <si>
    <t>ABBT0064693</t>
  </si>
  <si>
    <t>ABBT0098060</t>
  </si>
  <si>
    <t>ABBT0107828</t>
  </si>
  <si>
    <t>ABBT0113236</t>
  </si>
  <si>
    <t>ABBT0064692</t>
  </si>
  <si>
    <t>ABBT6030005</t>
  </si>
  <si>
    <t>ABBT0157003</t>
  </si>
  <si>
    <t>ABBT0150825</t>
  </si>
  <si>
    <t>ABBT0145700</t>
  </si>
  <si>
    <t>ABBT0143042</t>
  </si>
  <si>
    <t>ABBT0141023</t>
  </si>
  <si>
    <t>ABBT0141022</t>
  </si>
  <si>
    <t>ABBT0123007</t>
  </si>
  <si>
    <t>ABBT0114286</t>
  </si>
  <si>
    <t>ABBT0156837</t>
  </si>
  <si>
    <t>ABBT0065024</t>
  </si>
  <si>
    <t>ABBT0123534</t>
  </si>
  <si>
    <t>ABBT0127395</t>
  </si>
  <si>
    <t>ABBT0061062</t>
  </si>
  <si>
    <t>ABBT0084974</t>
  </si>
  <si>
    <t>ABBT0058321</t>
  </si>
  <si>
    <t>ABBT0088225</t>
  </si>
  <si>
    <t>ABBT0060208</t>
  </si>
  <si>
    <t>ABBT0098965</t>
  </si>
  <si>
    <t>ABBT0100056</t>
  </si>
  <si>
    <t>ABBT0122667</t>
  </si>
  <si>
    <t>ABBT0092606</t>
  </si>
  <si>
    <t>ABBT6500038</t>
  </si>
  <si>
    <t>ABBT6500046</t>
  </si>
  <si>
    <t>ABBT0059897</t>
  </si>
  <si>
    <t>ABBT0158597</t>
  </si>
  <si>
    <t>ABBT0123719</t>
  </si>
  <si>
    <t>ABBT0135338</t>
  </si>
  <si>
    <t>ABBT0142967</t>
  </si>
  <si>
    <t>ABBT0160308</t>
  </si>
  <si>
    <t>ABBT0142703</t>
  </si>
  <si>
    <t>ABBT0151994</t>
  </si>
  <si>
    <t>ABBT0135340</t>
  </si>
  <si>
    <t>ABBT0137028</t>
  </si>
  <si>
    <t>ABBT0137354</t>
  </si>
  <si>
    <t>ABBT0156485</t>
  </si>
  <si>
    <t>ABBT0142434</t>
  </si>
  <si>
    <t>ABBT0146804</t>
  </si>
  <si>
    <t>ABBT0144011</t>
  </si>
  <si>
    <t>ABBT0144010</t>
  </si>
  <si>
    <t>ABBT0133819</t>
  </si>
  <si>
    <t>ABBT0145559</t>
  </si>
  <si>
    <t>ABBT0143175</t>
  </si>
  <si>
    <t>ABBT0143803</t>
  </si>
  <si>
    <t>ABBT0155262</t>
  </si>
  <si>
    <t>ABBT0135722</t>
  </si>
  <si>
    <t>ABBT0147882</t>
  </si>
  <si>
    <t>ABBT0135725</t>
  </si>
  <si>
    <t>ABBT2710004</t>
  </si>
  <si>
    <t>ABBT0143804</t>
  </si>
  <si>
    <t>ABBT1960026</t>
  </si>
  <si>
    <t>ABBT0158113</t>
  </si>
  <si>
    <t>ABBT0139107</t>
  </si>
  <si>
    <t>ABBT0134842</t>
  </si>
  <si>
    <t>ABBT0138489</t>
  </si>
  <si>
    <t>ABBT0057893</t>
  </si>
  <si>
    <t>ABBT0061419</t>
  </si>
  <si>
    <t>ABBT0110656</t>
  </si>
  <si>
    <t>ABBT0132350</t>
  </si>
  <si>
    <t>ABBT0109553</t>
  </si>
  <si>
    <t>ABBT0084691</t>
  </si>
  <si>
    <t>ABBT0109552</t>
  </si>
  <si>
    <t>ABBT0134843</t>
  </si>
  <si>
    <t>ABBT0140163</t>
  </si>
  <si>
    <t>ABBT0045713</t>
  </si>
  <si>
    <t>ABBT0140611</t>
  </si>
  <si>
    <t>ABBT0140610</t>
  </si>
  <si>
    <t>ABBT0157171</t>
  </si>
  <si>
    <t>ABBT0139831</t>
  </si>
  <si>
    <t>ABBT0161183</t>
  </si>
  <si>
    <t>ABBT0137428</t>
  </si>
  <si>
    <t>ABBT0099573</t>
  </si>
  <si>
    <t>ABBT0099572</t>
  </si>
  <si>
    <t>ABBT0099933</t>
  </si>
  <si>
    <t>ABBT0099799</t>
  </si>
  <si>
    <t>ABBT0100107</t>
  </si>
  <si>
    <t>ABBT0112255</t>
  </si>
  <si>
    <t>ABBT0159290</t>
  </si>
  <si>
    <t>ABBT0108918</t>
  </si>
  <si>
    <t>ABBT0150831</t>
  </si>
  <si>
    <t>ABBT0135946</t>
  </si>
  <si>
    <t>ABBT0101945</t>
  </si>
  <si>
    <t>ABBT0099800</t>
  </si>
  <si>
    <t>ABBT0086055</t>
  </si>
  <si>
    <t>ABBT0139865</t>
  </si>
  <si>
    <t>ABBT0144897</t>
  </si>
  <si>
    <t>ABBT0089239</t>
  </si>
  <si>
    <t>ABBT0136621</t>
  </si>
  <si>
    <t>ABBT0078153</t>
  </si>
  <si>
    <t>ABBT0067517</t>
  </si>
  <si>
    <t>ABBT3200008</t>
  </si>
  <si>
    <t>ABBT0116126</t>
  </si>
  <si>
    <t>ABBT0122036</t>
  </si>
  <si>
    <t>ABBT0124117</t>
  </si>
  <si>
    <t>ABBT0099801</t>
  </si>
  <si>
    <t>ABBT0094986</t>
  </si>
  <si>
    <t>ABBT0094987</t>
  </si>
  <si>
    <t>ABBT0095832</t>
  </si>
  <si>
    <t>ABBT0098077</t>
  </si>
  <si>
    <t>ABBT0102527</t>
  </si>
  <si>
    <t>ABBT0121390</t>
  </si>
  <si>
    <t>ABBT0144045</t>
  </si>
  <si>
    <t>ABBT0084476</t>
  </si>
  <si>
    <t>ABBT0107753</t>
  </si>
  <si>
    <t>ABBT0121116</t>
  </si>
  <si>
    <t>ABBT0107964</t>
  </si>
  <si>
    <t>ABBT0118256</t>
  </si>
  <si>
    <t>ABBT0108702</t>
  </si>
  <si>
    <t>ABBT0115383</t>
  </si>
  <si>
    <t>ABBT0115360</t>
  </si>
  <si>
    <t>ABBT0157175</t>
  </si>
  <si>
    <t>ABBT0125392</t>
  </si>
  <si>
    <t>ABBT0115499</t>
  </si>
  <si>
    <t>ABBT0133146</t>
  </si>
  <si>
    <t>ABBT0041876</t>
  </si>
  <si>
    <t>ABBT0098637</t>
  </si>
  <si>
    <t>ABBT3790001</t>
  </si>
  <si>
    <t>ABBT0046212</t>
  </si>
  <si>
    <t>ABBT7060002</t>
  </si>
  <si>
    <t>ABBT0159231</t>
  </si>
  <si>
    <t>ABBT7060032</t>
  </si>
  <si>
    <t>ABBT0096181</t>
  </si>
  <si>
    <t>ABBT0051794</t>
  </si>
  <si>
    <t>ABBT0148079</t>
  </si>
  <si>
    <t>ABBT0147358</t>
  </si>
  <si>
    <t>ABBT0124109</t>
  </si>
  <si>
    <t>ABBT0111237</t>
  </si>
  <si>
    <t>ABBT0105329</t>
  </si>
  <si>
    <t>ABBT4210017</t>
  </si>
  <si>
    <t>ABBT0129052</t>
  </si>
  <si>
    <t>ABBT0125601</t>
  </si>
  <si>
    <t>ABBT0056404</t>
  </si>
  <si>
    <t>ABBT0054551</t>
  </si>
  <si>
    <t>ABBT0051793</t>
  </si>
  <si>
    <t>ABBT0051371</t>
  </si>
  <si>
    <t>ABBT0049013</t>
  </si>
  <si>
    <t>ABBT0058803</t>
  </si>
  <si>
    <t>ABBT0092868</t>
  </si>
  <si>
    <t>ABBT0098754</t>
  </si>
  <si>
    <t>ABBT0145526</t>
  </si>
  <si>
    <t>ABBT0115521</t>
  </si>
  <si>
    <t>ABBT0113452</t>
  </si>
  <si>
    <t>ABBT0110730</t>
  </si>
  <si>
    <t>ABBT0110729</t>
  </si>
  <si>
    <t>ABBT0108217</t>
  </si>
  <si>
    <t>ABBT0105957</t>
  </si>
  <si>
    <t>ABBT0130041</t>
  </si>
  <si>
    <t>ABBT0128258</t>
  </si>
  <si>
    <t>ABBT0128257</t>
  </si>
  <si>
    <t>ABBT0128255</t>
  </si>
  <si>
    <t>ABBT0128254</t>
  </si>
  <si>
    <t>ABBT0124412</t>
  </si>
  <si>
    <t>ABBT0159955</t>
  </si>
  <si>
    <t>ABBT0148985</t>
  </si>
  <si>
    <t>ABBT0155782</t>
  </si>
  <si>
    <t>ABBT0157837</t>
  </si>
  <si>
    <t>ABBT0157534</t>
  </si>
  <si>
    <t>ABBT0150915</t>
  </si>
  <si>
    <t>ABBT0144092</t>
  </si>
  <si>
    <t>ABBT0126879</t>
  </si>
  <si>
    <t>ABBT0110017</t>
  </si>
  <si>
    <t>ABBT0110007</t>
  </si>
  <si>
    <t>ABBT0156052</t>
  </si>
  <si>
    <t>ABBT0096988</t>
  </si>
  <si>
    <t>ABBT0159968</t>
  </si>
  <si>
    <t>ABBT0157968</t>
  </si>
  <si>
    <t>ABBT0094220</t>
  </si>
  <si>
    <t>ABBT0088850</t>
  </si>
  <si>
    <t>ABBT0730002</t>
  </si>
  <si>
    <t>ABBT0160520</t>
  </si>
  <si>
    <t>ABBT1500006</t>
  </si>
  <si>
    <t>ABBT0094095</t>
  </si>
  <si>
    <t>ABBT0091262</t>
  </si>
  <si>
    <t>ABBT0090498</t>
  </si>
  <si>
    <t>ABBT0158256</t>
  </si>
  <si>
    <t>ABBT0113050</t>
  </si>
  <si>
    <t>ABBT0117081</t>
  </si>
  <si>
    <t>ABBT0096787</t>
  </si>
  <si>
    <t>ABBT0113279</t>
  </si>
  <si>
    <t>ABBT0130395</t>
  </si>
  <si>
    <t>ABBT0131242</t>
  </si>
  <si>
    <t>ABBT0131707</t>
  </si>
  <si>
    <t>ABBT0113152</t>
  </si>
  <si>
    <t>ABBT0159868</t>
  </si>
  <si>
    <t>ABBT0143119</t>
  </si>
  <si>
    <t>ABBT0143008</t>
  </si>
  <si>
    <t>ABBT0135131</t>
  </si>
  <si>
    <t>ABBT0133851</t>
  </si>
  <si>
    <t>ABBT0133852</t>
  </si>
  <si>
    <t>ABBT0157894</t>
  </si>
  <si>
    <t>ABBT0133216</t>
  </si>
  <si>
    <t>ABBT0132449</t>
  </si>
  <si>
    <t>ABBT0160913</t>
  </si>
  <si>
    <t>ABBT0160463</t>
  </si>
  <si>
    <t>ABBT0159079</t>
  </si>
  <si>
    <t>ABBT0127998</t>
  </si>
  <si>
    <t>ABBT0116150</t>
  </si>
  <si>
    <t>ABBT0116149</t>
  </si>
  <si>
    <t>ABBT0116148</t>
  </si>
  <si>
    <t>ABBT0115942</t>
  </si>
  <si>
    <t>ABBT0158724</t>
  </si>
  <si>
    <t>ABBT0158507</t>
  </si>
  <si>
    <t>ABBT0157316</t>
  </si>
  <si>
    <t>ABBT0154239</t>
  </si>
  <si>
    <t>ABBT0150699</t>
  </si>
  <si>
    <t>ABBT0116151</t>
  </si>
  <si>
    <t>ABBT0124677</t>
  </si>
  <si>
    <t>ABBT0122338</t>
  </si>
  <si>
    <t>ABBT0122337</t>
  </si>
  <si>
    <t>ABBT0133980</t>
  </si>
  <si>
    <t>ABBT0132853</t>
  </si>
  <si>
    <t>ABBT0132718</t>
  </si>
  <si>
    <t>ABBT0130042</t>
  </si>
  <si>
    <t>ABBT0132719</t>
  </si>
  <si>
    <t>ABBT0132720</t>
  </si>
  <si>
    <t>ABBT0126935</t>
  </si>
  <si>
    <t>ABBT0137716</t>
  </si>
  <si>
    <t>ABBT0133805</t>
  </si>
  <si>
    <t>ABBT0159301</t>
  </si>
  <si>
    <t>ABBT0160813</t>
  </si>
  <si>
    <t>ABBT0156309</t>
  </si>
  <si>
    <t>ABBT0158598</t>
  </si>
  <si>
    <t>ABBT0161372</t>
  </si>
  <si>
    <t>ABBT0107963</t>
  </si>
  <si>
    <t>ABBT0108530</t>
  </si>
  <si>
    <t>ABBT0156033</t>
  </si>
  <si>
    <t>ABBT0103358</t>
  </si>
  <si>
    <t>ABBT0103357</t>
  </si>
  <si>
    <t>ABBT0085971</t>
  </si>
  <si>
    <t>ABBT0109561</t>
  </si>
  <si>
    <t>ABBT0160272</t>
  </si>
  <si>
    <t>ABBT0153854</t>
  </si>
  <si>
    <t>ABBT0151619</t>
  </si>
  <si>
    <t>ABBT0149860</t>
  </si>
  <si>
    <t>ABBT0111802</t>
  </si>
  <si>
    <t>ABBT7700089</t>
  </si>
  <si>
    <t>ABBT8480001</t>
  </si>
  <si>
    <t>ABBT0116290</t>
  </si>
  <si>
    <t>ABBT0159490</t>
  </si>
  <si>
    <t>ABBT0153931</t>
  </si>
  <si>
    <t>ABBT0096215</t>
  </si>
  <si>
    <t>ABBT0144671</t>
  </si>
  <si>
    <t>ABBT0077868</t>
  </si>
  <si>
    <t>ABBT0159956</t>
  </si>
  <si>
    <t>ABBT0155904</t>
  </si>
  <si>
    <t>ABBT0154530</t>
  </si>
  <si>
    <t>ABBT0125041</t>
  </si>
  <si>
    <t>ABBT0143324</t>
  </si>
  <si>
    <t>ABBT0131786</t>
  </si>
  <si>
    <t>ABBT0129132</t>
  </si>
  <si>
    <t>ABBT0119461</t>
  </si>
  <si>
    <t>ABBT0119072</t>
  </si>
  <si>
    <t>ABBT0114911</t>
  </si>
  <si>
    <t>ABBT0112884</t>
  </si>
  <si>
    <t>ABBT0098049</t>
  </si>
  <si>
    <t>ABBT0061234</t>
  </si>
  <si>
    <t>ABBT0062210</t>
  </si>
  <si>
    <t>ABBT0058820</t>
  </si>
  <si>
    <t>ABBT0090027</t>
  </si>
  <si>
    <t>ABBT0132721</t>
  </si>
  <si>
    <t>ABBT0155561</t>
  </si>
  <si>
    <t>ABBT0700001</t>
  </si>
  <si>
    <t>ABBT9940001</t>
  </si>
  <si>
    <t>ABBT0120049</t>
  </si>
  <si>
    <t>ABBT0127318</t>
  </si>
  <si>
    <t>ABBT9360001</t>
  </si>
  <si>
    <t>ABBT0159339</t>
  </si>
  <si>
    <t>ABBT1510001</t>
  </si>
  <si>
    <t>ABBT4180001</t>
  </si>
  <si>
    <t>ABBT0042250</t>
  </si>
  <si>
    <t>ABBT0041497</t>
  </si>
  <si>
    <t>ABBT0043523</t>
  </si>
  <si>
    <t>ABBT0043526</t>
  </si>
  <si>
    <t>ABBT0126068</t>
  </si>
  <si>
    <t>ABBT0126069</t>
  </si>
  <si>
    <t>ABBT0126070</t>
  </si>
  <si>
    <t>ABBT7700060</t>
  </si>
  <si>
    <t>ABBT7700062</t>
  </si>
  <si>
    <t>ABBT0127466</t>
  </si>
  <si>
    <t>ABBT0043527</t>
  </si>
  <si>
    <t>ABBT0155000</t>
  </si>
  <si>
    <t>ABBT0158334</t>
  </si>
  <si>
    <t>ABBT0158616</t>
  </si>
  <si>
    <t>ABBT0158617</t>
  </si>
  <si>
    <t>ABBT0159148</t>
  </si>
  <si>
    <t>ABBT0159964</t>
  </si>
  <si>
    <t>ABBT0160261</t>
  </si>
  <si>
    <t>ABBT0160557</t>
  </si>
  <si>
    <t>ABBT0131507</t>
  </si>
  <si>
    <t>ABBT7700109</t>
  </si>
  <si>
    <t>ABBT0142380</t>
  </si>
  <si>
    <t>ABBT0149421</t>
  </si>
  <si>
    <t>ABBT0135158</t>
  </si>
  <si>
    <t>ABBT6830813</t>
  </si>
  <si>
    <t>ABBT3670005</t>
  </si>
  <si>
    <t>ABBT3640003</t>
  </si>
  <si>
    <t>ABBT0122170</t>
  </si>
  <si>
    <t>ABBT0154233</t>
  </si>
  <si>
    <t>ABBT0155547</t>
  </si>
  <si>
    <t>ABBT0110755</t>
  </si>
  <si>
    <t>ABBT0087875</t>
  </si>
  <si>
    <t>ABBT0112439</t>
  </si>
  <si>
    <t>ABBT0057021</t>
  </si>
  <si>
    <t>ABBT0118920</t>
  </si>
  <si>
    <t>ABBT0051510</t>
  </si>
  <si>
    <t>ABBT0127032</t>
  </si>
  <si>
    <t>ABBT3670009</t>
  </si>
  <si>
    <t>ABBT6200018</t>
  </si>
  <si>
    <t>ABBT0147992</t>
  </si>
  <si>
    <t>ABBT0085073</t>
  </si>
  <si>
    <t>ABBT0137889</t>
  </si>
  <si>
    <t>ABBT0081076</t>
  </si>
  <si>
    <t>ABBT0066989</t>
  </si>
  <si>
    <t>ABBT0158823</t>
  </si>
  <si>
    <t>ABBT7700027</t>
  </si>
  <si>
    <t>ABBT0081618</t>
  </si>
  <si>
    <t>ABBT0103790</t>
  </si>
  <si>
    <t>ABBT0105780</t>
  </si>
  <si>
    <t>ABBT0130313</t>
  </si>
  <si>
    <t>ABBT0138162</t>
  </si>
  <si>
    <t>ABBT0042505</t>
  </si>
  <si>
    <t>ABBT1740002</t>
  </si>
  <si>
    <t>ABBT0047101</t>
  </si>
  <si>
    <t>ABBT0082971</t>
  </si>
  <si>
    <t>ABBT0077539</t>
  </si>
  <si>
    <t>ABBT0044454</t>
  </si>
  <si>
    <t>ABBT0142893</t>
  </si>
  <si>
    <t>ABBT0048183</t>
  </si>
  <si>
    <t>ABBT0051469</t>
  </si>
  <si>
    <t>ABBT0053672</t>
  </si>
  <si>
    <t>ABBT0066792</t>
  </si>
  <si>
    <t>ABBT0065826</t>
  </si>
  <si>
    <t>ABBT0062847</t>
  </si>
  <si>
    <t>ABBT0062030</t>
  </si>
  <si>
    <t>ABBT0055145</t>
  </si>
  <si>
    <t>ABBT0137098</t>
  </si>
  <si>
    <t>ABBT0101032</t>
  </si>
  <si>
    <t>ABBT0103641</t>
  </si>
  <si>
    <t>ABBT0105845</t>
  </si>
  <si>
    <t>ABBT0115084</t>
  </si>
  <si>
    <t>ABBT0113404</t>
  </si>
  <si>
    <t>ABBT9200250</t>
  </si>
  <si>
    <t>ABBT9200209</t>
  </si>
  <si>
    <t>ABBT0127616</t>
  </si>
  <si>
    <t>ABBT0124813</t>
  </si>
  <si>
    <t>ABBT0124811</t>
  </si>
  <si>
    <t>ABBT0121724</t>
  </si>
  <si>
    <t>ABBT0121723</t>
  </si>
  <si>
    <t>ABBT0152199</t>
  </si>
  <si>
    <t>ABBT1370001</t>
  </si>
  <si>
    <t>ABBT0132796</t>
  </si>
  <si>
    <t>ABBT3590020</t>
  </si>
  <si>
    <t>ABBT1370013</t>
  </si>
  <si>
    <t>ABBT1370005</t>
  </si>
  <si>
    <t>ABBT1370004</t>
  </si>
  <si>
    <t>ABBT1370003</t>
  </si>
  <si>
    <t>ABBT0092637</t>
  </si>
  <si>
    <t>ABBT0143302</t>
  </si>
  <si>
    <t>ABBT0142036</t>
  </si>
  <si>
    <t>ABBT0141429</t>
  </si>
  <si>
    <t>ABBT0141430</t>
  </si>
  <si>
    <t>ABBT0144661</t>
  </si>
  <si>
    <t>ABBT0144662</t>
  </si>
  <si>
    <t>ABBT0137949</t>
  </si>
  <si>
    <t>ABBT0138196</t>
  </si>
  <si>
    <t>ABBT0135873</t>
  </si>
  <si>
    <t>ABBT0137950</t>
  </si>
  <si>
    <t>ABBT0139821</t>
  </si>
  <si>
    <t>ABBT0137629</t>
  </si>
  <si>
    <t>ABBT0109022</t>
  </si>
  <si>
    <t>ABBT0087212</t>
  </si>
  <si>
    <t>ABBT0085296</t>
  </si>
  <si>
    <t>ABBT9200243</t>
  </si>
  <si>
    <t>ABBT0119457</t>
  </si>
  <si>
    <t>ABBT0120716</t>
  </si>
  <si>
    <t>ABBT9200223</t>
  </si>
  <si>
    <t>ABBT9200212</t>
  </si>
  <si>
    <t>ABBT0146009</t>
  </si>
  <si>
    <t>ABBT0131549</t>
  </si>
  <si>
    <t>ABBT0127417</t>
  </si>
  <si>
    <t>ABBT0127416</t>
  </si>
  <si>
    <t>ABBT9200222</t>
  </si>
  <si>
    <t>ABBT9200160</t>
  </si>
  <si>
    <t>ABBT9200137</t>
  </si>
  <si>
    <t>ABBT9200091</t>
  </si>
  <si>
    <t>ABBT9200037</t>
  </si>
  <si>
    <t>ABBT0123020</t>
  </si>
  <si>
    <t>ABBT0118407</t>
  </si>
  <si>
    <t>ABBT0075005</t>
  </si>
  <si>
    <t>ABBT0095890</t>
  </si>
  <si>
    <t>ABBT0092348</t>
  </si>
  <si>
    <t>ABBT0090944</t>
  </si>
  <si>
    <t>ABBT0105357</t>
  </si>
  <si>
    <t>ABBT0067046</t>
  </si>
  <si>
    <t>ABBT0064438</t>
  </si>
  <si>
    <t>ABBT0060991</t>
  </si>
  <si>
    <t>ABBT0047336</t>
  </si>
  <si>
    <t>ABBT0050930</t>
  </si>
  <si>
    <t>ABBT0057733</t>
  </si>
  <si>
    <t>ABBT3330012</t>
  </si>
  <si>
    <t>ABBT0142222</t>
  </si>
  <si>
    <t>ABBT0155251</t>
  </si>
  <si>
    <t>ABBT0120547</t>
  </si>
  <si>
    <t>ABBT0156491</t>
  </si>
  <si>
    <t>ABBT0138126</t>
  </si>
  <si>
    <t>ABBT0115624</t>
  </si>
  <si>
    <t>ABBT0129373</t>
  </si>
  <si>
    <t>ABBT0113488</t>
  </si>
  <si>
    <t>ABBT0112811</t>
  </si>
  <si>
    <t>ABBT0110979</t>
  </si>
  <si>
    <t>ABBT0129100</t>
  </si>
  <si>
    <t>ABBT0114926</t>
  </si>
  <si>
    <t>ABBT0106637</t>
  </si>
  <si>
    <t>ABBT0106623</t>
  </si>
  <si>
    <t>ABBT0100409</t>
  </si>
  <si>
    <t>ABBT0098638</t>
  </si>
  <si>
    <t>ABBT0104457</t>
  </si>
  <si>
    <t>ABBT0131697</t>
  </si>
  <si>
    <t>ABBT0119127</t>
  </si>
  <si>
    <t>ABBT0131254</t>
  </si>
  <si>
    <t>ABBT0122268</t>
  </si>
  <si>
    <t>ABBT0125952</t>
  </si>
  <si>
    <t>ABBT0126109</t>
  </si>
  <si>
    <t>ABBT0126307</t>
  </si>
  <si>
    <t>ABBT0111187</t>
  </si>
  <si>
    <t>ABBT0110282</t>
  </si>
  <si>
    <t>ABBT0115003</t>
  </si>
  <si>
    <t>ABBT0123751</t>
  </si>
  <si>
    <t>ABBT0120036</t>
  </si>
  <si>
    <t>ABBT0125349</t>
  </si>
  <si>
    <t>ABBT0117247</t>
  </si>
  <si>
    <t>ABBT0125459</t>
  </si>
  <si>
    <t>ABBT0127688</t>
  </si>
  <si>
    <t>ABBT0080513</t>
  </si>
  <si>
    <t>ABBT0061778</t>
  </si>
  <si>
    <t>ABBT0056691</t>
  </si>
  <si>
    <t>ABBT0135431</t>
  </si>
  <si>
    <t>ABBT9200116</t>
  </si>
  <si>
    <t>ABBT9200142</t>
  </si>
  <si>
    <t>ABBT9200170</t>
  </si>
  <si>
    <t>ABBT9200249</t>
  </si>
  <si>
    <t>ABBT0121977</t>
  </si>
  <si>
    <t>ABBT0121976</t>
  </si>
  <si>
    <t>ABBT0119539</t>
  </si>
  <si>
    <t>ABBT0117242</t>
  </si>
  <si>
    <t>ABBT0131292</t>
  </si>
  <si>
    <t>ABBT0130100</t>
  </si>
  <si>
    <t>ABBT0128623</t>
  </si>
  <si>
    <t>ABBT0125863</t>
  </si>
  <si>
    <t>ABBT0124658</t>
  </si>
  <si>
    <t>ABBT0078943</t>
  </si>
  <si>
    <t>ABBT7470025</t>
  </si>
  <si>
    <t>ABBT0126389</t>
  </si>
  <si>
    <t>ABBT0148775</t>
  </si>
  <si>
    <t>ABBT0078557</t>
  </si>
  <si>
    <t>ABBT0147636</t>
  </si>
  <si>
    <t>ABBT0122040</t>
  </si>
  <si>
    <t>ABBT0061051</t>
  </si>
  <si>
    <t>ABBT0058104</t>
  </si>
  <si>
    <t>ABBT0053846</t>
  </si>
  <si>
    <t>ABBT0052946</t>
  </si>
  <si>
    <t>ABBT0099412</t>
  </si>
  <si>
    <t>ABBT0064682</t>
  </si>
  <si>
    <t>ABBT0115463</t>
  </si>
  <si>
    <t>ABBT0119096</t>
  </si>
  <si>
    <t>ABBT0064108</t>
  </si>
  <si>
    <t>ABBT0131579</t>
  </si>
  <si>
    <t>ABBT0084717</t>
  </si>
  <si>
    <t>ABBT0134943</t>
  </si>
  <si>
    <t>ABBT0131021</t>
  </si>
  <si>
    <t>ABBT0124730</t>
  </si>
  <si>
    <t>ABBT0103887</t>
  </si>
  <si>
    <t>ABBT0103824</t>
  </si>
  <si>
    <t>ABBT0075477</t>
  </si>
  <si>
    <t>ABBT7470075</t>
  </si>
  <si>
    <t>ABBT0110989</t>
  </si>
  <si>
    <t>ABBT0160711</t>
  </si>
  <si>
    <t>ABBT0160710</t>
  </si>
  <si>
    <t>ABBT0159520</t>
  </si>
  <si>
    <t>ABBT0159319</t>
  </si>
  <si>
    <t>ABBT0157637</t>
  </si>
  <si>
    <t>ABBT0137756</t>
  </si>
  <si>
    <t>ABBT0137755</t>
  </si>
  <si>
    <t>ABBT0136803</t>
  </si>
  <si>
    <t>ABBT0136802</t>
  </si>
  <si>
    <t>ABBT0136801</t>
  </si>
  <si>
    <t>ABBT0122602</t>
  </si>
  <si>
    <t>ABBT0123185</t>
  </si>
  <si>
    <t>ABBT0118710</t>
  </si>
  <si>
    <t>ABBT0115347</t>
  </si>
  <si>
    <t>ABBT0148453</t>
  </si>
  <si>
    <t>ABBT0148454</t>
  </si>
  <si>
    <t>ABBT0044632</t>
  </si>
  <si>
    <t>ABBT0147148</t>
  </si>
  <si>
    <t>ABBT0147714</t>
  </si>
  <si>
    <t>ABBT1570070</t>
  </si>
  <si>
    <t>ABBT1570067</t>
  </si>
  <si>
    <t>ABBT1570065</t>
  </si>
  <si>
    <t>ABBT1570053</t>
  </si>
  <si>
    <t>ABBT1570041</t>
  </si>
  <si>
    <t>ABBT0090963</t>
  </si>
  <si>
    <t>ABBT0090862</t>
  </si>
  <si>
    <t>ABBT0090034</t>
  </si>
  <si>
    <t>ABBT0087336</t>
  </si>
  <si>
    <t>ABBT1570039</t>
  </si>
  <si>
    <t>ABBT1570032</t>
  </si>
  <si>
    <t>ABBT1570011</t>
  </si>
  <si>
    <t>ABBT0115851</t>
  </si>
  <si>
    <t>ABBT0105920</t>
  </si>
  <si>
    <t>ABBT1130021</t>
  </si>
  <si>
    <t>ABBT0094699</t>
  </si>
  <si>
    <t>ABBT0145329</t>
  </si>
  <si>
    <t>ABBT0142992</t>
  </si>
  <si>
    <t>ABBT0139605</t>
  </si>
  <si>
    <t>ABBT5460002</t>
  </si>
  <si>
    <t>ABBT0116333</t>
  </si>
  <si>
    <t>ABBT0133844</t>
  </si>
  <si>
    <t>ABBT0154654</t>
  </si>
  <si>
    <t>ABBT0154655</t>
  </si>
  <si>
    <t>ABBT0156550</t>
  </si>
  <si>
    <t>ABBT0156551</t>
  </si>
  <si>
    <t>ABBT0157562</t>
  </si>
  <si>
    <t>ABBT0103253</t>
  </si>
  <si>
    <t>ABBT0099532</t>
  </si>
  <si>
    <t>ABBT0120001</t>
  </si>
  <si>
    <t>ABBT0048835</t>
  </si>
  <si>
    <t>ABBT0083944</t>
  </si>
  <si>
    <t>ABBT0157001</t>
  </si>
  <si>
    <t>ABBT0044352</t>
  </si>
  <si>
    <t>ABBT0057721</t>
  </si>
  <si>
    <t>ABBT9200145</t>
  </si>
  <si>
    <t>ABBT9200096</t>
  </si>
  <si>
    <t>ABBT9200040</t>
  </si>
  <si>
    <t>ABBT0124723</t>
  </si>
  <si>
    <t>ABBT0161178</t>
  </si>
  <si>
    <t>ABBT0078083</t>
  </si>
  <si>
    <t>ABBT0095262</t>
  </si>
  <si>
    <t>ABBT0052983</t>
  </si>
  <si>
    <t>ABBT0051237</t>
  </si>
  <si>
    <t>ABBT0044480</t>
  </si>
  <si>
    <t>ABBT0123036</t>
  </si>
  <si>
    <t>ABBT0120470</t>
  </si>
  <si>
    <t>ABBT0098468</t>
  </si>
  <si>
    <t>ABBT0094309</t>
  </si>
  <si>
    <t>ABBT0088078</t>
  </si>
  <si>
    <t>ABBT0100153</t>
  </si>
  <si>
    <t>ABBT1570055</t>
  </si>
  <si>
    <t>ABBT1570061</t>
  </si>
  <si>
    <t>ABBT1570062</t>
  </si>
  <si>
    <t>ABBT0092812</t>
  </si>
  <si>
    <t>ABBT0144075</t>
  </si>
  <si>
    <t>ABBT0123144</t>
  </si>
  <si>
    <t>ABBT0123070</t>
  </si>
  <si>
    <t>ABBT0040075</t>
  </si>
  <si>
    <t>ABBT0075422</t>
  </si>
  <si>
    <t>ABBT0147853</t>
  </si>
  <si>
    <t>ABBT8450034</t>
  </si>
  <si>
    <t>ABBT8450031</t>
  </si>
  <si>
    <t>ABBT0155361</t>
  </si>
  <si>
    <t>ABBT0129951</t>
  </si>
  <si>
    <t>ABBT0104112</t>
  </si>
  <si>
    <t>ABBT0094688</t>
  </si>
  <si>
    <t>ABBT9530036</t>
  </si>
  <si>
    <t>ABBT9530042</t>
  </si>
  <si>
    <t>ABBT9530043</t>
  </si>
  <si>
    <t>ABBT9530054</t>
  </si>
  <si>
    <t>ABBT9530051</t>
  </si>
  <si>
    <t>ABBT0097257</t>
  </si>
  <si>
    <t>ABBT0158467</t>
  </si>
  <si>
    <t>ABBT0156207</t>
  </si>
  <si>
    <t>ABBT0123417</t>
  </si>
  <si>
    <t>ABBT0100157</t>
  </si>
  <si>
    <t>ABBT0076326</t>
  </si>
  <si>
    <t>ABBT0155536</t>
  </si>
  <si>
    <t>ABBT0154321</t>
  </si>
  <si>
    <t>ABBT0114869</t>
  </si>
  <si>
    <t>ABBT0099522</t>
  </si>
  <si>
    <t>ABBT0157869</t>
  </si>
  <si>
    <t>ABBT0132802</t>
  </si>
  <si>
    <t>ABBT0155050</t>
  </si>
  <si>
    <t>ABBT0155048</t>
  </si>
  <si>
    <t>ABBT0126345</t>
  </si>
  <si>
    <t>ABBT0131962</t>
  </si>
  <si>
    <t>ABBT0130327</t>
  </si>
  <si>
    <t>ABBT0056167</t>
  </si>
  <si>
    <t>ABBT0058550</t>
  </si>
  <si>
    <t>ABBT0125446</t>
  </si>
  <si>
    <t>ABBT0124462</t>
  </si>
  <si>
    <t>ABBT0155049</t>
  </si>
  <si>
    <t>ABBT0151692</t>
  </si>
  <si>
    <t>ABBT0151691</t>
  </si>
  <si>
    <t>ABBT3790005</t>
  </si>
  <si>
    <t>ABBT1300008</t>
  </si>
  <si>
    <t>ABBT0123559</t>
  </si>
  <si>
    <t>ABBT0126612</t>
  </si>
  <si>
    <t>ABBT0098219</t>
  </si>
  <si>
    <t>ABBT0110500</t>
  </si>
  <si>
    <t>ABBT0133855</t>
  </si>
  <si>
    <t>ABBT0144482</t>
  </si>
  <si>
    <t>ABBT0148386</t>
  </si>
  <si>
    <t>ABBT9530050</t>
  </si>
  <si>
    <t>ABBT0143538</t>
  </si>
  <si>
    <t>ABBT0143537</t>
  </si>
  <si>
    <t>ABBT0133744</t>
  </si>
  <si>
    <t>ABBT0134104</t>
  </si>
  <si>
    <t>ABBT8560005</t>
  </si>
  <si>
    <t>ABBT0123071</t>
  </si>
  <si>
    <t>ABBT0118766</t>
  </si>
  <si>
    <t>ABBT0086171</t>
  </si>
  <si>
    <t>ABBT0081339</t>
  </si>
  <si>
    <t>ABBT0064864</t>
  </si>
  <si>
    <t>ABBT0055466</t>
  </si>
  <si>
    <t>ABBT0131994</t>
  </si>
  <si>
    <t>ABBT0151323</t>
  </si>
  <si>
    <t>ABBT0082607</t>
  </si>
  <si>
    <t>ABBT0087301</t>
  </si>
  <si>
    <t>ABBT0088420</t>
  </si>
  <si>
    <t>ABBT0095533</t>
  </si>
  <si>
    <t>ABBT0096469</t>
  </si>
  <si>
    <t>ABBT0097370</t>
  </si>
  <si>
    <t>ABBT0097676</t>
  </si>
  <si>
    <t>ABBT0098690</t>
  </si>
  <si>
    <t>ABBT0085758</t>
  </si>
  <si>
    <t>ABBT0086443</t>
  </si>
  <si>
    <t>ABBT0088110</t>
  </si>
  <si>
    <t>ABBT0082151</t>
  </si>
  <si>
    <t>ABBT0082428</t>
  </si>
  <si>
    <t>ABBT0084948</t>
  </si>
  <si>
    <t>ABBT0089455</t>
  </si>
  <si>
    <t>ABBT0093664</t>
  </si>
  <si>
    <t>ABBT0089869</t>
  </si>
  <si>
    <t>ABBT0090096</t>
  </si>
  <si>
    <t>ABBT0135714</t>
  </si>
  <si>
    <t>ABBT0135578</t>
  </si>
  <si>
    <t>ABBT0110805</t>
  </si>
  <si>
    <t>ABBT0159132</t>
  </si>
  <si>
    <t>ABBT0128328</t>
  </si>
  <si>
    <t>ABBT0112171</t>
  </si>
  <si>
    <t>ABBT0154331</t>
  </si>
  <si>
    <t>ABBT0129137</t>
  </si>
  <si>
    <t>ABBT0068433</t>
  </si>
  <si>
    <t>ABBT0064665</t>
  </si>
  <si>
    <t>ABBT0135301</t>
  </si>
  <si>
    <t>ABBT0106264</t>
  </si>
  <si>
    <t>ABBT0136694</t>
  </si>
  <si>
    <t>ABBT0055447</t>
  </si>
  <si>
    <t>ABBT0056773</t>
  </si>
  <si>
    <t>ABBT0057399</t>
  </si>
  <si>
    <t>ABBT0055002</t>
  </si>
  <si>
    <t>ABBT0136697</t>
  </si>
  <si>
    <t>ABBT0051053</t>
  </si>
  <si>
    <t>ABBT0158978</t>
  </si>
  <si>
    <t>ABBT0154554</t>
  </si>
  <si>
    <t>ABBT0140437</t>
  </si>
  <si>
    <t>ABBT0158782</t>
  </si>
  <si>
    <t>ABBT0060977</t>
  </si>
  <si>
    <t>ABBT0060978</t>
  </si>
  <si>
    <t>ABBT0059788</t>
  </si>
  <si>
    <t>ABBT0058155</t>
  </si>
  <si>
    <t>ABBT0058597</t>
  </si>
  <si>
    <t>ABBT0059193</t>
  </si>
  <si>
    <t>ABBT0101981</t>
  </si>
  <si>
    <t>ABBT0145014</t>
  </si>
  <si>
    <t>ABBT0113433</t>
  </si>
  <si>
    <t>ABBT0113747</t>
  </si>
  <si>
    <t>ABBT0137136</t>
  </si>
  <si>
    <t>ABBT0141427</t>
  </si>
  <si>
    <t>ABBT7290025</t>
  </si>
  <si>
    <t>ABBT0141428</t>
  </si>
  <si>
    <t>ABBT0048932</t>
  </si>
  <si>
    <t>ABBT0147971</t>
  </si>
  <si>
    <t>ABBT0290024</t>
  </si>
  <si>
    <t>ABBT0068213</t>
  </si>
  <si>
    <t>ABBT0066219</t>
  </si>
  <si>
    <t>ABBT0124988</t>
  </si>
  <si>
    <t>ABBT0078889</t>
  </si>
  <si>
    <t>ABBT0076146</t>
  </si>
  <si>
    <t>ABBT0065922</t>
  </si>
  <si>
    <t>ABBT0064269</t>
  </si>
  <si>
    <t>ABBT5130023</t>
  </si>
  <si>
    <t>ABBT0061903</t>
  </si>
  <si>
    <t>ABBT0057718</t>
  </si>
  <si>
    <t>ABBT0065202</t>
  </si>
  <si>
    <t>ABBT0157856</t>
  </si>
  <si>
    <t>ABBT0055735</t>
  </si>
  <si>
    <t>ABBT0082530</t>
  </si>
  <si>
    <t>ABBT0141964</t>
  </si>
  <si>
    <t>ABBT0141965</t>
  </si>
  <si>
    <t>ABBT0141966</t>
  </si>
  <si>
    <t>ABBT0132157</t>
  </si>
  <si>
    <t>ABBT0140815</t>
  </si>
  <si>
    <t>ABBT0134188</t>
  </si>
  <si>
    <t>ABBT0142095</t>
  </si>
  <si>
    <t>ABBT0137013</t>
  </si>
  <si>
    <t>ABBT0075119</t>
  </si>
  <si>
    <t>ABBT0147964</t>
  </si>
  <si>
    <t>ABBT0047623</t>
  </si>
  <si>
    <t>ABBT0096981</t>
  </si>
  <si>
    <t>ABBT0146269</t>
  </si>
  <si>
    <t>ABBT0146270</t>
  </si>
  <si>
    <t>ABBT0143940</t>
  </si>
  <si>
    <t>ABBT0147837</t>
  </si>
  <si>
    <t>ABBT0136335</t>
  </si>
  <si>
    <t>ABBT0151954</t>
  </si>
  <si>
    <t>ABBT0147128</t>
  </si>
  <si>
    <t>ABBT0154607</t>
  </si>
  <si>
    <t>ABBT7470026</t>
  </si>
  <si>
    <t>ABBT0147733</t>
  </si>
  <si>
    <t>ABBT0110787</t>
  </si>
  <si>
    <t>ABBT0054273</t>
  </si>
  <si>
    <t>ABBT0157558</t>
  </si>
  <si>
    <t>ABBT0086951</t>
  </si>
  <si>
    <t>ABBT0159975</t>
  </si>
  <si>
    <t>ABBT8390001</t>
  </si>
  <si>
    <t>ABBT0159145</t>
  </si>
  <si>
    <t>ABBT0062808</t>
  </si>
  <si>
    <t>ABBT0105128</t>
  </si>
  <si>
    <t>ABBT8450035</t>
  </si>
  <si>
    <t>ABBT0105125</t>
  </si>
  <si>
    <t>ABBT0100229</t>
  </si>
  <si>
    <t>ABBT0094887</t>
  </si>
  <si>
    <t>ABBT0133476</t>
  </si>
  <si>
    <t>ABBT2940007</t>
  </si>
  <si>
    <t>ABBT0146846</t>
  </si>
  <si>
    <t>ABBT0081637</t>
  </si>
  <si>
    <t>ABBT0113245</t>
  </si>
  <si>
    <t>ABBT8560001</t>
  </si>
  <si>
    <t>ABBT0122966</t>
  </si>
  <si>
    <t>ABBT0550001</t>
  </si>
  <si>
    <t>ABBT0097579</t>
  </si>
  <si>
    <t>ABBT5210004</t>
  </si>
  <si>
    <t>ABBT5480001</t>
  </si>
  <si>
    <t>ABBT0046965</t>
  </si>
  <si>
    <t>ABBT0109659</t>
  </si>
  <si>
    <t>ABBT0113307</t>
  </si>
  <si>
    <t>ABBT0114867</t>
  </si>
  <si>
    <t>ABBT0113422</t>
  </si>
  <si>
    <t>ABBT0067909</t>
  </si>
  <si>
    <t>ABBT0098453</t>
  </si>
  <si>
    <t>ABBT0157861</t>
  </si>
  <si>
    <t>ABBT0155827</t>
  </si>
  <si>
    <t>ABBT0152667</t>
  </si>
  <si>
    <t>ABBT0130029</t>
  </si>
  <si>
    <t>ABBT0149926</t>
  </si>
  <si>
    <t>ABBT0149450</t>
  </si>
  <si>
    <t>ABBT0148129</t>
  </si>
  <si>
    <t>ABBT0154048</t>
  </si>
  <si>
    <t>ABBT0143612</t>
  </si>
  <si>
    <t>ABBT0150758</t>
  </si>
  <si>
    <t>ABBT0151281</t>
  </si>
  <si>
    <t>ABBT4230001</t>
  </si>
  <si>
    <t>ABBT0100764</t>
  </si>
  <si>
    <t>ABBT2040061</t>
  </si>
  <si>
    <t>ABBT1570012</t>
  </si>
  <si>
    <t>ABBT5190013</t>
  </si>
  <si>
    <t>ABBT8840001</t>
  </si>
  <si>
    <t>ABBT9910426</t>
  </si>
  <si>
    <t>ABBT0107908</t>
  </si>
  <si>
    <t>ABBT0079416</t>
  </si>
  <si>
    <t>ABBT0096378</t>
  </si>
  <si>
    <t>ABBT9200172</t>
  </si>
  <si>
    <t>ABBT0126896</t>
  </si>
  <si>
    <t>ABBT5140017</t>
  </si>
  <si>
    <t>ABBT9200026</t>
  </si>
  <si>
    <t>ABBT9200131</t>
  </si>
  <si>
    <t>ABBT9200162</t>
  </si>
  <si>
    <t>ABBT6540002</t>
  </si>
  <si>
    <t>ABBT7290002</t>
  </si>
  <si>
    <t>ABBT7470005</t>
  </si>
  <si>
    <t>ABBT7470109</t>
  </si>
  <si>
    <t>ABBT0137705</t>
  </si>
  <si>
    <t>ABBT0137943</t>
  </si>
  <si>
    <t>ABBT0138137</t>
  </si>
  <si>
    <t>ABBT0139241</t>
  </si>
  <si>
    <t>ABBT0139650</t>
  </si>
  <si>
    <t>ABBT0139651</t>
  </si>
  <si>
    <t>ABBT0140087</t>
  </si>
  <si>
    <t>ABBT0140088</t>
  </si>
  <si>
    <t>ABBT4140001</t>
  </si>
  <si>
    <t>ABBT0140391</t>
  </si>
  <si>
    <t>ABBT0127623</t>
  </si>
  <si>
    <t>ABBT1530005</t>
  </si>
  <si>
    <t>ABBT1530016</t>
  </si>
  <si>
    <t>ABBT1570002</t>
  </si>
  <si>
    <t>ABBT0090281</t>
  </si>
  <si>
    <t>ABBT0131597</t>
  </si>
  <si>
    <t>ABBT0147844</t>
  </si>
  <si>
    <t>ABBT6050001</t>
  </si>
  <si>
    <t>ABBT0049988</t>
  </si>
  <si>
    <t>ABBT3590012</t>
  </si>
  <si>
    <t>ABBT0148465</t>
  </si>
  <si>
    <t>ABBT0155270</t>
  </si>
  <si>
    <t>ABBT0138593</t>
  </si>
  <si>
    <t>ABBT0131274</t>
  </si>
  <si>
    <t>ABBT0120501</t>
  </si>
  <si>
    <t>ABBT0150259</t>
  </si>
  <si>
    <t>ABBT0151383</t>
  </si>
  <si>
    <t>ABBT0141009</t>
  </si>
  <si>
    <t>ABBT0160214</t>
  </si>
  <si>
    <t>ABBT0137112</t>
  </si>
  <si>
    <t>ABBT0087798</t>
  </si>
  <si>
    <t>ABBT0137426</t>
  </si>
  <si>
    <t>ABBT0143233</t>
  </si>
  <si>
    <t>ABBT0125876</t>
  </si>
  <si>
    <t>ABBT0137369</t>
  </si>
  <si>
    <t>ABBT0145518</t>
  </si>
  <si>
    <t>ABBT0145577</t>
  </si>
  <si>
    <t>ABBT0045417</t>
  </si>
  <si>
    <t>ABBT0098189</t>
  </si>
  <si>
    <t>ABBT0108929</t>
  </si>
  <si>
    <t>ABBT0061211</t>
  </si>
  <si>
    <t>ABBT0047362</t>
  </si>
  <si>
    <t>ABBT0143173</t>
  </si>
  <si>
    <t>ABBT0117019</t>
  </si>
  <si>
    <t>ABBT0041054</t>
  </si>
  <si>
    <t>ABBT0040359</t>
  </si>
  <si>
    <t>ABBT0055459</t>
  </si>
  <si>
    <t>ABBT0142163</t>
  </si>
  <si>
    <t>ABBT0121759</t>
  </si>
  <si>
    <t>ABBT0125778</t>
  </si>
  <si>
    <t>ABBT0127291</t>
  </si>
  <si>
    <t>ABBT0042309</t>
  </si>
  <si>
    <t>ABBT0143457</t>
  </si>
  <si>
    <t>ABBT7290009</t>
  </si>
  <si>
    <t>ABBT7290054</t>
  </si>
  <si>
    <t>ABBT7470008</t>
  </si>
  <si>
    <t>ABBT0054016</t>
  </si>
  <si>
    <t>ABBT0153043</t>
  </si>
  <si>
    <t>ABBT0147838</t>
  </si>
  <si>
    <t>ABBT8530062</t>
  </si>
  <si>
    <t>ABBT0151370</t>
  </si>
  <si>
    <t>ABBT8440002</t>
  </si>
  <si>
    <t>ABBT8440009</t>
  </si>
  <si>
    <t>ABBT0100519</t>
  </si>
  <si>
    <t>ABBT0119408</t>
  </si>
  <si>
    <t>ABBT0133507</t>
  </si>
  <si>
    <t>ABBT0144731</t>
  </si>
  <si>
    <t>ABBT0147244</t>
  </si>
  <si>
    <t>ABBT0157513</t>
  </si>
  <si>
    <t>ABBT0160730</t>
  </si>
  <si>
    <t>ABBT0155529</t>
  </si>
  <si>
    <t>ABBT0091372</t>
  </si>
  <si>
    <t>ABBT0041718</t>
  </si>
  <si>
    <t>ABBT0137134</t>
  </si>
  <si>
    <t>ABBT0110457</t>
  </si>
  <si>
    <t>ABBT0130836</t>
  </si>
  <si>
    <t>ABBT0131036</t>
  </si>
  <si>
    <t>ABBT0157769</t>
  </si>
  <si>
    <t>ABBT0085781</t>
  </si>
  <si>
    <t>ABBT0157850</t>
  </si>
  <si>
    <t>ABBT9530037</t>
  </si>
  <si>
    <t>ABBT0157495</t>
  </si>
  <si>
    <t>ABBT0135852</t>
  </si>
  <si>
    <t>ABBT0129003</t>
  </si>
  <si>
    <t>ABBT0123073</t>
  </si>
  <si>
    <t>ABBT0086606</t>
  </si>
  <si>
    <t>ABBT0160069</t>
  </si>
  <si>
    <t>ABBT0152622</t>
  </si>
  <si>
    <t>ABBT0157494</t>
  </si>
  <si>
    <t>ABBT0137879</t>
  </si>
  <si>
    <t>ABBT0062056</t>
  </si>
  <si>
    <t>ABBT0140671</t>
  </si>
  <si>
    <t>ABBT0089568</t>
  </si>
  <si>
    <t>ABBT4250001</t>
  </si>
  <si>
    <t>ABBT7690013</t>
  </si>
  <si>
    <t>ABBT0133144</t>
  </si>
  <si>
    <t>ABBT0094223</t>
  </si>
  <si>
    <t>ABBT0080971</t>
  </si>
  <si>
    <t>ABBT0053138</t>
  </si>
  <si>
    <t>ABBT0121400</t>
  </si>
  <si>
    <t>ABBT0124384</t>
  </si>
  <si>
    <t>ABBT0143201</t>
  </si>
  <si>
    <t>ABBT0049842</t>
  </si>
  <si>
    <t>ABBT0140133</t>
  </si>
  <si>
    <t>ABBT0126139</t>
  </si>
  <si>
    <t>ABBT0049799</t>
  </si>
  <si>
    <t>ABBT0075899</t>
  </si>
  <si>
    <t>ABBT0152708</t>
  </si>
  <si>
    <t>ABBT0124065</t>
  </si>
  <si>
    <t>ABBT0155631</t>
  </si>
  <si>
    <t>ABBT0155056</t>
  </si>
  <si>
    <t>ABBT0078606</t>
  </si>
  <si>
    <t>ABBT0119820</t>
  </si>
  <si>
    <t>ABBT0149423</t>
  </si>
  <si>
    <t>ABBT0149424</t>
  </si>
  <si>
    <t>ABBT0112676</t>
  </si>
  <si>
    <t>ABBT0114770</t>
  </si>
  <si>
    <t>ABBT0089416</t>
  </si>
  <si>
    <t>ABBT0120649</t>
  </si>
  <si>
    <t>ABBT0044529</t>
  </si>
  <si>
    <t>ABBT0107976</t>
  </si>
  <si>
    <t>ABBT0125057</t>
  </si>
  <si>
    <t>ABBT0153538</t>
  </si>
  <si>
    <t>ABBT8020028</t>
  </si>
  <si>
    <t>ABBT8020061</t>
  </si>
  <si>
    <t>ABBT8530047</t>
  </si>
  <si>
    <t>ABBT0150894</t>
  </si>
  <si>
    <t>ABBT0156949</t>
  </si>
  <si>
    <t>ABBT0157868</t>
  </si>
  <si>
    <t>ABBT0158267</t>
  </si>
  <si>
    <t>ABBT0153099</t>
  </si>
  <si>
    <t>ABBT0126299</t>
  </si>
  <si>
    <t>ABBT0111721</t>
  </si>
  <si>
    <t>ABBT0111722</t>
  </si>
  <si>
    <t>ABBT1570005</t>
  </si>
  <si>
    <t>ABBT0125471</t>
  </si>
  <si>
    <t>ABBT0121994</t>
  </si>
  <si>
    <t>ABBT0111651</t>
  </si>
  <si>
    <t>ABBT0127197</t>
  </si>
  <si>
    <t>ABBT0108894</t>
  </si>
  <si>
    <t>ABBT0085369</t>
  </si>
  <si>
    <t>ABBT0124461</t>
  </si>
  <si>
    <t>ABBT0124460</t>
  </si>
  <si>
    <t>ABBT0040872</t>
  </si>
  <si>
    <t>ABBT0154940</t>
  </si>
  <si>
    <t>ABBT0160863</t>
  </si>
  <si>
    <t>ABBT0159003</t>
  </si>
  <si>
    <t>ABBT0143865</t>
  </si>
  <si>
    <t>ABBT0146745</t>
  </si>
  <si>
    <t>ABBT0100515</t>
  </si>
  <si>
    <t>ABBT0130252</t>
  </si>
  <si>
    <t>ABBT0124459</t>
  </si>
  <si>
    <t>ABBT0120669</t>
  </si>
  <si>
    <t>ABBT0133449</t>
  </si>
  <si>
    <t>ABBT0130744</t>
  </si>
  <si>
    <t>ABBT0136656</t>
  </si>
  <si>
    <t>ABBT0050542</t>
  </si>
  <si>
    <t>ABBT0051820</t>
  </si>
  <si>
    <t>ABBT0044977</t>
  </si>
  <si>
    <t>ABBT0052106</t>
  </si>
  <si>
    <t>ABBT0135926</t>
  </si>
  <si>
    <t>ABBT0085965</t>
  </si>
  <si>
    <t>ABBT0116030</t>
  </si>
  <si>
    <t>ABBT0123603</t>
  </si>
  <si>
    <t>ABBT0149453</t>
  </si>
  <si>
    <t>ABBT0109505</t>
  </si>
  <si>
    <t>ABBT0127901</t>
  </si>
  <si>
    <t>ABBT0126436</t>
  </si>
  <si>
    <t>ABBT0144336</t>
  </si>
  <si>
    <t>ABBT7290005</t>
  </si>
  <si>
    <t>ABBT0161045</t>
  </si>
  <si>
    <t>ABBT0048913</t>
  </si>
  <si>
    <t>ABBT0141267</t>
  </si>
  <si>
    <t>ABBT0128725</t>
  </si>
  <si>
    <t>ABBT0086662</t>
  </si>
  <si>
    <t>ABBT0129758</t>
  </si>
  <si>
    <t>ABBT5130017</t>
  </si>
  <si>
    <t>ABBT0159062</t>
  </si>
  <si>
    <t>ABBT0064095</t>
  </si>
  <si>
    <t>ABBT0102491</t>
  </si>
  <si>
    <t>ABBT0146325</t>
  </si>
  <si>
    <t>ABBT9200089</t>
  </si>
  <si>
    <t>ABBT0124699</t>
  </si>
  <si>
    <t>ABBT0110100</t>
  </si>
  <si>
    <t>ABBT9480011</t>
  </si>
  <si>
    <t>ABBT9480016</t>
  </si>
  <si>
    <t>ABBT0158621</t>
  </si>
  <si>
    <t>ABBT0126522</t>
  </si>
  <si>
    <t>ABBT0142446</t>
  </si>
  <si>
    <t>ABBT0139136</t>
  </si>
  <si>
    <t>ABBT0131245</t>
  </si>
  <si>
    <t>ABBT0132224</t>
  </si>
  <si>
    <t>ABBT0134820</t>
  </si>
  <si>
    <t>ABBT0079899</t>
  </si>
  <si>
    <t>ABBT0089185</t>
  </si>
  <si>
    <t>ABBT0090131</t>
  </si>
  <si>
    <t>ABBT0092904</t>
  </si>
  <si>
    <t>ABBT0131990</t>
  </si>
  <si>
    <t>ABBT0122309</t>
  </si>
  <si>
    <t>ABBT0122310</t>
  </si>
  <si>
    <t>ABBT0123871</t>
  </si>
  <si>
    <t>ABBT0136747</t>
  </si>
  <si>
    <t>ABBT0123872</t>
  </si>
  <si>
    <t>ABBT0138172</t>
  </si>
  <si>
    <t>ABBT0138192</t>
  </si>
  <si>
    <t>ABBT0100659</t>
  </si>
  <si>
    <t>ABBT0154785</t>
  </si>
  <si>
    <t>ABBT0157671</t>
  </si>
  <si>
    <t>ABBT0158967</t>
  </si>
  <si>
    <t>ABBT0137449</t>
  </si>
  <si>
    <t>ABBT0095799</t>
  </si>
  <si>
    <t>ABBT0145163</t>
  </si>
  <si>
    <t>ABBT0130386</t>
  </si>
  <si>
    <t>ABBT0158785</t>
  </si>
  <si>
    <t>ABBT0160922</t>
  </si>
  <si>
    <t>ABBT0099869</t>
  </si>
  <si>
    <t>ABBT0090809</t>
  </si>
  <si>
    <t>ABBT0086385</t>
  </si>
  <si>
    <t>ABBT0158258</t>
  </si>
  <si>
    <t>ABBT0114429</t>
  </si>
  <si>
    <t>ABBT0095798</t>
  </si>
  <si>
    <t>ABBT0100580</t>
  </si>
  <si>
    <t>ABBT0079914</t>
  </si>
  <si>
    <t>ABBT0155058</t>
  </si>
  <si>
    <t>ABBT0155059</t>
  </si>
  <si>
    <t>ABBT0131705</t>
  </si>
  <si>
    <t>ABBT0130795</t>
  </si>
  <si>
    <t>ABBT0155427</t>
  </si>
  <si>
    <t>ABBT0059785</t>
  </si>
  <si>
    <t>ABBT0145015</t>
  </si>
  <si>
    <t>ABBT0155060</t>
  </si>
  <si>
    <t>ABBT0112266</t>
  </si>
  <si>
    <t>ABBT0134157</t>
  </si>
  <si>
    <t>ABBT0098500</t>
  </si>
  <si>
    <t>ABBT0099066</t>
  </si>
  <si>
    <t>ABBT0099796</t>
  </si>
  <si>
    <t>ABBT0100099</t>
  </si>
  <si>
    <t>ABBT0100665</t>
  </si>
  <si>
    <t>ABBT0100666</t>
  </si>
  <si>
    <t>ABBT0100918</t>
  </si>
  <si>
    <t>ABBT0103352</t>
  </si>
  <si>
    <t>ABBT0103696</t>
  </si>
  <si>
    <t>ABBT0110545</t>
  </si>
  <si>
    <t>ABBT0099222</t>
  </si>
  <si>
    <t>ABBT0097485</t>
  </si>
  <si>
    <t>ABBT0097487</t>
  </si>
  <si>
    <t>ABBT0098495</t>
  </si>
  <si>
    <t>ABBT0106688</t>
  </si>
  <si>
    <t>ABBT0107487</t>
  </si>
  <si>
    <t>ABBT0107640</t>
  </si>
  <si>
    <t>ABBT0109546</t>
  </si>
  <si>
    <t>ABBT0104436</t>
  </si>
  <si>
    <t>ABBT0121559</t>
  </si>
  <si>
    <t>ABBT0150812</t>
  </si>
  <si>
    <t>ABBT0097255</t>
  </si>
  <si>
    <t>ABBT0137748</t>
  </si>
  <si>
    <t>ABBT0152937</t>
  </si>
  <si>
    <t>ABBT0113370</t>
  </si>
  <si>
    <t>ABBT0113847</t>
  </si>
  <si>
    <t>ABBT0114909</t>
  </si>
  <si>
    <t>ABBT0090636</t>
  </si>
  <si>
    <t>ABBT0117086</t>
  </si>
  <si>
    <t>ABBT0117581</t>
  </si>
  <si>
    <t>ABBT0097253</t>
  </si>
  <si>
    <t>ABBT0112788</t>
  </si>
  <si>
    <t>ABBT0093013</t>
  </si>
  <si>
    <t>ABBT0112792</t>
  </si>
  <si>
    <t>ABBT0101974</t>
  </si>
  <si>
    <t>ABBT0135767</t>
  </si>
  <si>
    <t>ABBT0135314</t>
  </si>
  <si>
    <t>ABBT0133946</t>
  </si>
  <si>
    <t>ABBT0137114</t>
  </si>
  <si>
    <t>ABBT0138560</t>
  </si>
  <si>
    <t>ABBT0093475</t>
  </si>
  <si>
    <t>ABBT0138771</t>
  </si>
  <si>
    <t>ABBT0132752</t>
  </si>
  <si>
    <t>ABBT0131375</t>
  </si>
  <si>
    <t>ABBT0130111</t>
  </si>
  <si>
    <t>ABBT0129284</t>
  </si>
  <si>
    <t>ABBT0133795</t>
  </si>
  <si>
    <t>ABBT0132251</t>
  </si>
  <si>
    <t>ABBT0131425</t>
  </si>
  <si>
    <t>ABBT0148125</t>
  </si>
  <si>
    <t>ABBT0155450</t>
  </si>
  <si>
    <t>ABBT0154812</t>
  </si>
  <si>
    <t>ABBT0126294</t>
  </si>
  <si>
    <t>ABBT0126292</t>
  </si>
  <si>
    <t>ABBT0126290</t>
  </si>
  <si>
    <t>ABBT0126289</t>
  </si>
  <si>
    <t>ABBT0126288</t>
  </si>
  <si>
    <t>ABBT0126287</t>
  </si>
  <si>
    <t>ABBT0126286</t>
  </si>
  <si>
    <t>ABBT0126295</t>
  </si>
  <si>
    <t>ABBT0126296</t>
  </si>
  <si>
    <t>ABBT0126473</t>
  </si>
  <si>
    <t>ABBT0143654</t>
  </si>
  <si>
    <t>ABBT0145304</t>
  </si>
  <si>
    <t>ABBT0145234</t>
  </si>
  <si>
    <t>ABBT0111294</t>
  </si>
  <si>
    <t>ABBT0126304</t>
  </si>
  <si>
    <t>ABBT0124783</t>
  </si>
  <si>
    <t>ABBT0124455</t>
  </si>
  <si>
    <t>ABBT0123963</t>
  </si>
  <si>
    <t>ABBT0117625</t>
  </si>
  <si>
    <t>ABBT0098089</t>
  </si>
  <si>
    <t>ABBT0153936</t>
  </si>
  <si>
    <t>ABBT0128295</t>
  </si>
  <si>
    <t>ABBT0130545</t>
  </si>
  <si>
    <t>ABBT0098773</t>
  </si>
  <si>
    <t>ABBT0132409</t>
  </si>
  <si>
    <t>ABBT0126755</t>
  </si>
  <si>
    <t>ABBT0149080</t>
  </si>
  <si>
    <t>ABBT0149025</t>
  </si>
  <si>
    <t>ABBT0145627</t>
  </si>
  <si>
    <t>ABBT0145320</t>
  </si>
  <si>
    <t>ABBT0044248</t>
  </si>
  <si>
    <t>ABBT0126183</t>
  </si>
  <si>
    <t>ABBT0126076</t>
  </si>
  <si>
    <t>ABBT0115259</t>
  </si>
  <si>
    <t>ABBT0141896</t>
  </si>
  <si>
    <t>ABBT0093055</t>
  </si>
  <si>
    <t>ABBT0093053</t>
  </si>
  <si>
    <t>ABBT0148113</t>
  </si>
  <si>
    <t>ABBT0152648</t>
  </si>
  <si>
    <t>ABBT0152649</t>
  </si>
  <si>
    <t>ABBT0148112</t>
  </si>
  <si>
    <t>ABBT0156690</t>
  </si>
  <si>
    <t>ABBT0146843</t>
  </si>
  <si>
    <t>ABBT0146236</t>
  </si>
  <si>
    <t>ABBT0151371</t>
  </si>
  <si>
    <t>ABBT0096091</t>
  </si>
  <si>
    <t>ABBT0147286</t>
  </si>
  <si>
    <t>ABBT0136497</t>
  </si>
  <si>
    <t>ABBT0075518</t>
  </si>
  <si>
    <t>ABBT0131211</t>
  </si>
  <si>
    <t>ABBT0133186</t>
  </si>
  <si>
    <t>ABBT0136657</t>
  </si>
  <si>
    <t>ABBT0146237</t>
  </si>
  <si>
    <t>ABBT0114464</t>
  </si>
  <si>
    <t>ABBT0126401</t>
  </si>
  <si>
    <t>ABBT0134437</t>
  </si>
  <si>
    <t>ABBT0087745</t>
  </si>
  <si>
    <t>ABBT0049875</t>
  </si>
  <si>
    <t>ABBT0120495</t>
  </si>
  <si>
    <t>ABBT0114477</t>
  </si>
  <si>
    <t>ABBT0102968</t>
  </si>
  <si>
    <t>ABBT0095862</t>
  </si>
  <si>
    <t>ABBT0141946</t>
  </si>
  <si>
    <t>ABBT0139620</t>
  </si>
  <si>
    <t>ABBT0159645</t>
  </si>
  <si>
    <t>ABBT0119563</t>
  </si>
  <si>
    <t>ABBT0088289</t>
  </si>
  <si>
    <t>ABBT0122052</t>
  </si>
  <si>
    <t>ABBT0105851</t>
  </si>
  <si>
    <t>ABBT0097521</t>
  </si>
  <si>
    <t>ABBT0095748</t>
  </si>
  <si>
    <t>ABBT0139804</t>
  </si>
  <si>
    <t>ABBT0124984</t>
  </si>
  <si>
    <t>ABBT0115025</t>
  </si>
  <si>
    <t>ABBT0157045</t>
  </si>
  <si>
    <t>ABBT0079039</t>
  </si>
  <si>
    <t>ABBT0079520</t>
  </si>
  <si>
    <t>ABBT0151304</t>
  </si>
  <si>
    <t>ABBT0075805</t>
  </si>
  <si>
    <t>ABBT0142198</t>
  </si>
  <si>
    <t>ABBT0160044</t>
  </si>
  <si>
    <t>ABBT0156546</t>
  </si>
  <si>
    <t>ABBT0156848</t>
  </si>
  <si>
    <t>ABBT0122629</t>
  </si>
  <si>
    <t>ABBT0077022</t>
  </si>
  <si>
    <t>ABBT0135212</t>
  </si>
  <si>
    <t>ABBT0135213</t>
  </si>
  <si>
    <t>ABBT0132342</t>
  </si>
  <si>
    <t>ABBT0133713</t>
  </si>
  <si>
    <t>ABBT0088597</t>
  </si>
  <si>
    <t>ABBT0088592</t>
  </si>
  <si>
    <t>ABBT0125944</t>
  </si>
  <si>
    <t>ABBT0089186</t>
  </si>
  <si>
    <t>ABBT0078738</t>
  </si>
  <si>
    <t>ABBT0118897</t>
  </si>
  <si>
    <t>ABBT0067372</t>
  </si>
  <si>
    <t>ABBT0120135</t>
  </si>
  <si>
    <t>ABBT0095673</t>
  </si>
  <si>
    <t>ABBT0129829</t>
  </si>
  <si>
    <t>ABBT0093691</t>
  </si>
  <si>
    <t>ABBT0095797</t>
  </si>
  <si>
    <t>ABBT0084907</t>
  </si>
  <si>
    <t>ABBT3000003</t>
  </si>
  <si>
    <t>ABBT3150005</t>
  </si>
  <si>
    <t>ABBT0063884</t>
  </si>
  <si>
    <t>ABBT0097741</t>
  </si>
  <si>
    <t>ABBT0090217</t>
  </si>
  <si>
    <t>ABBT0157685</t>
  </si>
  <si>
    <t>ABBT0088590</t>
  </si>
  <si>
    <t>ABBT3000001</t>
  </si>
  <si>
    <t>ABBT2630003</t>
  </si>
  <si>
    <t>ABBT0097517</t>
  </si>
  <si>
    <t>ABBT0157677</t>
  </si>
  <si>
    <t>ABBT1570010</t>
  </si>
  <si>
    <t>ABBT1130001</t>
  </si>
  <si>
    <t>ABBT0157676</t>
  </si>
  <si>
    <t>ABBT0137074</t>
  </si>
  <si>
    <t>ABBT0157684</t>
  </si>
  <si>
    <t>ABBT2630009</t>
  </si>
  <si>
    <t>ABBT0157681</t>
  </si>
  <si>
    <t>ABBT3950002</t>
  </si>
  <si>
    <t>ABBT0154527</t>
  </si>
  <si>
    <t>ABBT0157680</t>
  </si>
  <si>
    <t>ABBT0157678</t>
  </si>
  <si>
    <t>ABBT0151950</t>
  </si>
  <si>
    <t>ABBT7270002</t>
  </si>
  <si>
    <t>ABBT0120174</t>
  </si>
  <si>
    <t>ABBT0149877</t>
  </si>
  <si>
    <t>ABBT5140002</t>
  </si>
  <si>
    <t>ABBT5130037</t>
  </si>
  <si>
    <t>ABBT9300001</t>
  </si>
  <si>
    <t>ABBT9200007</t>
  </si>
  <si>
    <t>ABBT9200005</t>
  </si>
  <si>
    <t>ABBT9300016</t>
  </si>
  <si>
    <t>ABBT0136783</t>
  </si>
  <si>
    <t>ABBT5130036</t>
  </si>
  <si>
    <t>ABBT3950008</t>
  </si>
  <si>
    <t>ABBT0088294</t>
  </si>
  <si>
    <t>ABBT0157687</t>
  </si>
  <si>
    <t>ABBT0050213</t>
  </si>
  <si>
    <t>ABBT9200239</t>
  </si>
  <si>
    <t>ABBT4200002</t>
  </si>
  <si>
    <t>ABBT3950001</t>
  </si>
  <si>
    <t>ABBT0093853</t>
  </si>
  <si>
    <t>ABBT5360002</t>
  </si>
  <si>
    <t>ABBT5150001</t>
  </si>
  <si>
    <t>ABBT5140027</t>
  </si>
  <si>
    <t>ABBT5130020</t>
  </si>
  <si>
    <t>ABBT0160543</t>
  </si>
  <si>
    <t>ABBT0088795</t>
  </si>
  <si>
    <t>ABBT0088794</t>
  </si>
  <si>
    <t>ABBT0088605</t>
  </si>
  <si>
    <t>ABBT0088471</t>
  </si>
  <si>
    <t>ABBT0066911</t>
  </si>
  <si>
    <t>ABBT0065511</t>
  </si>
  <si>
    <t>ABBT0107210</t>
  </si>
  <si>
    <t>ABBT0093045</t>
  </si>
  <si>
    <t>ABBT0093039</t>
  </si>
  <si>
    <t>ABBT0067764</t>
  </si>
  <si>
    <t>ABBT0093915</t>
  </si>
  <si>
    <t>ABBT0064983</t>
  </si>
  <si>
    <t>ABBT0099540</t>
  </si>
  <si>
    <t>ABBT0063812</t>
  </si>
  <si>
    <t>ABBT0116532</t>
  </si>
  <si>
    <t>ABBT3300004</t>
  </si>
  <si>
    <t>ABBT0148822</t>
  </si>
  <si>
    <t>ABBT0120420</t>
  </si>
  <si>
    <t>ABBT0117998</t>
  </si>
  <si>
    <t>ABBT0063421</t>
  </si>
  <si>
    <t>ABBT0100108</t>
  </si>
  <si>
    <t>ABBT0153475</t>
  </si>
  <si>
    <t>ABBT0143219</t>
  </si>
  <si>
    <t>ABBT0140060</t>
  </si>
  <si>
    <t>ABBT0123411</t>
  </si>
  <si>
    <t>ABBT0107471</t>
  </si>
  <si>
    <t>ABBT0095039</t>
  </si>
  <si>
    <t>ABBT0122628</t>
  </si>
  <si>
    <t>ABBT5140007</t>
  </si>
  <si>
    <t>ABBT0910059</t>
  </si>
  <si>
    <t>ABBT0130771</t>
  </si>
  <si>
    <t>ABBT0122616</t>
  </si>
  <si>
    <t>ABBT0099131</t>
  </si>
  <si>
    <t>ABBT0124011</t>
  </si>
  <si>
    <t>ABBT0085432</t>
  </si>
  <si>
    <t>ABBT0085140</t>
  </si>
  <si>
    <t>ABBT0122060</t>
  </si>
  <si>
    <t>ABBT0132810</t>
  </si>
  <si>
    <t>ABBT9480068</t>
  </si>
  <si>
    <t>ABBT0151380</t>
  </si>
  <si>
    <t>ABBT5140014</t>
  </si>
  <si>
    <t>ABBT0067932</t>
  </si>
  <si>
    <t>ABBT0075790</t>
  </si>
  <si>
    <t>ABBT0050098</t>
  </si>
  <si>
    <t>ABBT0107650</t>
  </si>
  <si>
    <t>ABBT0068287</t>
  </si>
  <si>
    <t>ABBT0067370</t>
  </si>
  <si>
    <t>ABBT0094626</t>
  </si>
  <si>
    <t>ABBT0058638</t>
  </si>
  <si>
    <t>ABBT0155191</t>
  </si>
  <si>
    <t>ABBT0137719</t>
  </si>
  <si>
    <t>ABBT0147505</t>
  </si>
  <si>
    <t>ABBT0085118</t>
  </si>
  <si>
    <t>ABBT0113376</t>
  </si>
  <si>
    <t>ABBT0118398</t>
  </si>
  <si>
    <t>ABBT0156976</t>
  </si>
  <si>
    <t>ABBT0153717</t>
  </si>
  <si>
    <t>ABBT0153716</t>
  </si>
  <si>
    <t>ABBT0153715</t>
  </si>
  <si>
    <t>ABBT0153714</t>
  </si>
  <si>
    <t>ABBT0153713</t>
  </si>
  <si>
    <t>ABBT0154865</t>
  </si>
  <si>
    <t>ABBT0154328</t>
  </si>
  <si>
    <t>ABBT0153980</t>
  </si>
  <si>
    <t>ABBT0153946</t>
  </si>
  <si>
    <t>ABBT0151659</t>
  </si>
  <si>
    <t>ABBT0148440</t>
  </si>
  <si>
    <t>ABBT0153981</t>
  </si>
  <si>
    <t>ABBT0148405</t>
  </si>
  <si>
    <t>ABBT0148404</t>
  </si>
  <si>
    <t>ABBT2820002</t>
  </si>
  <si>
    <t>ABBT0143374</t>
  </si>
  <si>
    <t>ABBT0140962</t>
  </si>
  <si>
    <t>ABBT0136700</t>
  </si>
  <si>
    <t>ABBT0049829</t>
  </si>
  <si>
    <t>ABBT0138798</t>
  </si>
  <si>
    <t>ABBT0122021</t>
  </si>
  <si>
    <t>ABBT0146937</t>
  </si>
  <si>
    <t>ABBT0145235</t>
  </si>
  <si>
    <t>ABBT0141960</t>
  </si>
  <si>
    <t>ABBT0139633</t>
  </si>
  <si>
    <t>ABBT0146936</t>
  </si>
  <si>
    <t>ABBT0092112</t>
  </si>
  <si>
    <t>ABBT0151885</t>
  </si>
  <si>
    <t>ABBT0157673</t>
  </si>
  <si>
    <t>ABBT0048633</t>
  </si>
  <si>
    <t>ABBT0145186</t>
  </si>
  <si>
    <t>ABBT0145184</t>
  </si>
  <si>
    <t>ABBT0145183</t>
  </si>
  <si>
    <t>ABBT0049895</t>
  </si>
  <si>
    <t>ABBT0049735</t>
  </si>
  <si>
    <t>ABBT0054925</t>
  </si>
  <si>
    <t>ABBT0058570</t>
  </si>
  <si>
    <t>ABBT0076385</t>
  </si>
  <si>
    <t>ABBT0060046</t>
  </si>
  <si>
    <t>ABBT0063237</t>
  </si>
  <si>
    <t>ABBT0056549</t>
  </si>
  <si>
    <t>ABBT0145211</t>
  </si>
  <si>
    <t>ABBT0145210</t>
  </si>
  <si>
    <t>ABBT0145209</t>
  </si>
  <si>
    <t>ABBT0063166</t>
  </si>
  <si>
    <t>ABBT0062594</t>
  </si>
  <si>
    <t>ABBT0137866</t>
  </si>
  <si>
    <t>ABBT0138917</t>
  </si>
  <si>
    <t>ABBT0139644</t>
  </si>
  <si>
    <t>ABBT0048000</t>
  </si>
  <si>
    <t>ABBT0141974</t>
  </si>
  <si>
    <t>ABBT0143381</t>
  </si>
  <si>
    <t>ABBT0146291</t>
  </si>
  <si>
    <t>ABBT0136307</t>
  </si>
  <si>
    <t>ABBT0134160</t>
  </si>
  <si>
    <t>ABBT0045186</t>
  </si>
  <si>
    <t>ABBT0045584</t>
  </si>
  <si>
    <t>ABBT0048659</t>
  </si>
  <si>
    <t>ABBT0046185</t>
  </si>
  <si>
    <t>ABBT0130168</t>
  </si>
  <si>
    <t>ABBT0131284</t>
  </si>
  <si>
    <t>ABBT0157266</t>
  </si>
  <si>
    <t>ABBT0153742</t>
  </si>
  <si>
    <t>ABBT0149388</t>
  </si>
  <si>
    <t>ABBT0050276</t>
  </si>
  <si>
    <t>ABBT0050931</t>
  </si>
  <si>
    <t>ABBT0091829</t>
  </si>
  <si>
    <t>ABBT0138894</t>
  </si>
  <si>
    <t>ABBT0157265</t>
  </si>
  <si>
    <t>ABBT0097704</t>
  </si>
  <si>
    <t>ABBT0050745</t>
  </si>
  <si>
    <t>ABBT7270017</t>
  </si>
  <si>
    <t>ABBT0043071</t>
  </si>
  <si>
    <t>ABBT0148382</t>
  </si>
  <si>
    <t>ABBT0041085</t>
  </si>
  <si>
    <t>ABBT0133840</t>
  </si>
  <si>
    <t>ABBT0111751</t>
  </si>
  <si>
    <t>ABBT0100182</t>
  </si>
  <si>
    <t>ABBT0084796</t>
  </si>
  <si>
    <t>ABBT0041070</t>
  </si>
  <si>
    <t>ABBT0146363</t>
  </si>
  <si>
    <t>ABBT0146295</t>
  </si>
  <si>
    <t>ABBT0131320</t>
  </si>
  <si>
    <t>ABBT0094725</t>
  </si>
  <si>
    <t>ABBT0137415</t>
  </si>
  <si>
    <t>ABBT0061746</t>
  </si>
  <si>
    <t>ABBT0063185</t>
  </si>
  <si>
    <t>ABBT0063703</t>
  </si>
  <si>
    <t>ABBT0064264</t>
  </si>
  <si>
    <t>ABBT0137741</t>
  </si>
  <si>
    <t>ABBT0064334</t>
  </si>
  <si>
    <t>ABBT0075420</t>
  </si>
  <si>
    <t>ABBT0064759</t>
  </si>
  <si>
    <t>ABBT0076280</t>
  </si>
  <si>
    <t>ABBT0148429</t>
  </si>
  <si>
    <t>ABBT0146255</t>
  </si>
  <si>
    <t>ABBT0081886</t>
  </si>
  <si>
    <t>ABBT0089157</t>
  </si>
  <si>
    <t>ABBT0132995</t>
  </si>
  <si>
    <t>ABBT0058554</t>
  </si>
  <si>
    <t>ABBT0142435</t>
  </si>
  <si>
    <t>ABBT0058555</t>
  </si>
  <si>
    <t>ABBT0141061</t>
  </si>
  <si>
    <t>ABBT0141891</t>
  </si>
  <si>
    <t>ABBT0055868</t>
  </si>
  <si>
    <t>ABBT0065058</t>
  </si>
  <si>
    <t>ABBT0060080</t>
  </si>
  <si>
    <t>ABBT0142220</t>
  </si>
  <si>
    <t>ABBT0089824</t>
  </si>
  <si>
    <t>ABBT0057948</t>
  </si>
  <si>
    <t>ABBT0060833</t>
  </si>
  <si>
    <t>ABBT0060989</t>
  </si>
  <si>
    <t>ABBT0060990</t>
  </si>
  <si>
    <t>ABBT0139875</t>
  </si>
  <si>
    <t>ABBT0059229</t>
  </si>
  <si>
    <t>ABBT0121062</t>
  </si>
  <si>
    <t>ABBT0124605</t>
  </si>
  <si>
    <t>ABBT0143358</t>
  </si>
  <si>
    <t>ABBT0127476</t>
  </si>
  <si>
    <t>ABBT0132467</t>
  </si>
  <si>
    <t>ABBT0152589</t>
  </si>
  <si>
    <t>ABBT0132421</t>
  </si>
  <si>
    <t>ABBT0132235</t>
  </si>
  <si>
    <t>ABBT0132426</t>
  </si>
  <si>
    <t>ABBT0130334</t>
  </si>
  <si>
    <t>ABBT0145981</t>
  </si>
  <si>
    <t>ABBT0089807</t>
  </si>
  <si>
    <t>ABBT0097693</t>
  </si>
  <si>
    <t>ABBT0115519</t>
  </si>
  <si>
    <t>ABBT0118281</t>
  </si>
  <si>
    <t>ABBT0101097</t>
  </si>
  <si>
    <t>ABBT5140018</t>
  </si>
  <si>
    <t>ABBT0150335</t>
  </si>
  <si>
    <t>ABBT0150306</t>
  </si>
  <si>
    <t>ABBT0144905</t>
  </si>
  <si>
    <t>ABBT0139776</t>
  </si>
  <si>
    <t>ABBT0090637</t>
  </si>
  <si>
    <t>ABBT0141060</t>
  </si>
  <si>
    <t>ABBT0136299</t>
  </si>
  <si>
    <t>ABBT0152215</t>
  </si>
  <si>
    <t>ABBT0122253</t>
  </si>
  <si>
    <t>ABBT0114082</t>
  </si>
  <si>
    <t>ABBT0061367</t>
  </si>
  <si>
    <t>ABBT0126354</t>
  </si>
  <si>
    <t>ABBT0126357</t>
  </si>
  <si>
    <t>ABBT0123897</t>
  </si>
  <si>
    <t>ABBT0123676</t>
  </si>
  <si>
    <t>ABBT0159074</t>
  </si>
  <si>
    <t>ABBT0159075</t>
  </si>
  <si>
    <t>ABBT0127360</t>
  </si>
  <si>
    <t>ABBT0091902</t>
  </si>
  <si>
    <t>ABBT0138875</t>
  </si>
  <si>
    <t>ABBT0138877</t>
  </si>
  <si>
    <t>ABBT0124632</t>
  </si>
  <si>
    <t>ABBT0132381</t>
  </si>
  <si>
    <t>ABBT0151998</t>
  </si>
  <si>
    <t>ABBT5140011</t>
  </si>
  <si>
    <t>ABBT0149250</t>
  </si>
  <si>
    <t>ABBT0085284</t>
  </si>
  <si>
    <t>ABBT0139099</t>
  </si>
  <si>
    <t>ABBT0148771</t>
  </si>
  <si>
    <t>ABBT0066813</t>
  </si>
  <si>
    <t>ABBT0154993</t>
  </si>
  <si>
    <t>ABBT0154992</t>
  </si>
  <si>
    <t>ABBT0154991</t>
  </si>
  <si>
    <t>ABBT0086409</t>
  </si>
  <si>
    <t>ABBT0121335</t>
  </si>
  <si>
    <t>ABBT0125941</t>
  </si>
  <si>
    <t>ABBT0151999</t>
  </si>
  <si>
    <t>ABBT0117199</t>
  </si>
  <si>
    <t>ABBT0156533</t>
  </si>
  <si>
    <t>ABBT0127900</t>
  </si>
  <si>
    <t>ABBT0131339</t>
  </si>
  <si>
    <t>ABBT0119051</t>
  </si>
  <si>
    <t>ABBT0127447</t>
  </si>
  <si>
    <t>ABBT0122283</t>
  </si>
  <si>
    <t>ABBT0116129</t>
  </si>
  <si>
    <t>ABBT0116132</t>
  </si>
  <si>
    <t>ABBT0116134</t>
  </si>
  <si>
    <t>ABBT0102468</t>
  </si>
  <si>
    <t>ABBT0116137</t>
  </si>
  <si>
    <t>ABBT0116138</t>
  </si>
  <si>
    <t>ABBT0118895</t>
  </si>
  <si>
    <t>ABBT0122315</t>
  </si>
  <si>
    <t>ABBT0122252</t>
  </si>
  <si>
    <t>ABBT0147135</t>
  </si>
  <si>
    <t>ABBT0153364</t>
  </si>
  <si>
    <t>ABBT0145866</t>
  </si>
  <si>
    <t>ABBT0153006</t>
  </si>
  <si>
    <t>ABBT0041168</t>
  </si>
  <si>
    <t>ABBT0040479</t>
  </si>
  <si>
    <t>ABBT0147266</t>
  </si>
  <si>
    <t>ABBT0095922</t>
  </si>
  <si>
    <t>ABBT0096281</t>
  </si>
  <si>
    <t>ABBT0096289</t>
  </si>
  <si>
    <t>ABBT0097653</t>
  </si>
  <si>
    <t>ABBT0097953</t>
  </si>
  <si>
    <t>ABBT0098047</t>
  </si>
  <si>
    <t>ABBT0150373</t>
  </si>
  <si>
    <t>ABBT0155023</t>
  </si>
  <si>
    <t>ABBT0102535</t>
  </si>
  <si>
    <t>ABBT0114001</t>
  </si>
  <si>
    <t>ABBT0102543</t>
  </si>
  <si>
    <t>ABBT0153667</t>
  </si>
  <si>
    <t>ABBT0154214</t>
  </si>
  <si>
    <t>ABBT0126334</t>
  </si>
  <si>
    <t>ABBT7460001</t>
  </si>
  <si>
    <t>ABBT0042452</t>
  </si>
  <si>
    <t>ABBT0136171</t>
  </si>
  <si>
    <t>ABBT0143454</t>
  </si>
  <si>
    <t>ABBT0143455</t>
  </si>
  <si>
    <t>ABBT0157697</t>
  </si>
  <si>
    <t>ABBT0159513</t>
  </si>
  <si>
    <t>ABBT0133517</t>
  </si>
  <si>
    <t>ABBT7470031</t>
  </si>
  <si>
    <t>ABBT0155147</t>
  </si>
  <si>
    <t>ABBT0111466</t>
  </si>
  <si>
    <t>ABBT0117279</t>
  </si>
  <si>
    <t>ABBT0115857</t>
  </si>
  <si>
    <t>ABBT0114711</t>
  </si>
  <si>
    <t>ABBT5130015</t>
  </si>
  <si>
    <t>ABBT0112808</t>
  </si>
  <si>
    <t>ABBT0114694</t>
  </si>
  <si>
    <t>ABBT0107234</t>
  </si>
  <si>
    <t>ABBT0098164</t>
  </si>
  <si>
    <t>ABBT0152206</t>
  </si>
  <si>
    <t>ABBT0155425</t>
  </si>
  <si>
    <t>ABBT0142166</t>
  </si>
  <si>
    <t>ABBT2350001</t>
  </si>
  <si>
    <t>ABBT0154368</t>
  </si>
  <si>
    <t>ABBT0141594</t>
  </si>
  <si>
    <t>ABBT0160649</t>
  </si>
  <si>
    <t>ABBT0159545</t>
  </si>
  <si>
    <t>ABBT0100809</t>
  </si>
  <si>
    <t>ABBT0158971</t>
  </si>
  <si>
    <t>ABBT0146698</t>
  </si>
  <si>
    <t>ABBT0146696</t>
  </si>
  <si>
    <t>ABBT0102010</t>
  </si>
  <si>
    <t>ABBT0128397</t>
  </si>
  <si>
    <t>ABBT0106477</t>
  </si>
  <si>
    <t>ABBT0150903</t>
  </si>
  <si>
    <t>ABBT0143527</t>
  </si>
  <si>
    <t>ABBT0157296</t>
  </si>
  <si>
    <t>ABBT0150914</t>
  </si>
  <si>
    <t>ABBT0113384</t>
  </si>
  <si>
    <t>ABBT0093081</t>
  </si>
  <si>
    <t>ABBT0151959</t>
  </si>
  <si>
    <t>ABBT5130004</t>
  </si>
  <si>
    <t>ABBT0153027</t>
  </si>
  <si>
    <t>ABBT0100414</t>
  </si>
  <si>
    <t>ABBT0100338</t>
  </si>
  <si>
    <t>ABBT0152030</t>
  </si>
  <si>
    <t>ABBT0153009</t>
  </si>
  <si>
    <t>ABBT0143321</t>
  </si>
  <si>
    <t>ABBT0153008</t>
  </si>
  <si>
    <t>ABBT0145168</t>
  </si>
  <si>
    <t>ABBT5140009</t>
  </si>
  <si>
    <t>ABBT0117945</t>
  </si>
  <si>
    <t>ABBT0140780</t>
  </si>
  <si>
    <t>ABBT0157686</t>
  </si>
  <si>
    <t>ABBT0048594</t>
  </si>
  <si>
    <t>ABBT0160511</t>
  </si>
  <si>
    <t>ABBT0141066</t>
  </si>
  <si>
    <t>ABBT0077736</t>
  </si>
  <si>
    <t>ABBT0090577</t>
  </si>
  <si>
    <t>ABBT0083861</t>
  </si>
  <si>
    <t>ABBT0086482</t>
  </si>
  <si>
    <t>ABBT5770043</t>
  </si>
  <si>
    <t>ABBT0058776</t>
  </si>
  <si>
    <t>ABBT0043229</t>
  </si>
  <si>
    <t>ABBT0123931</t>
  </si>
  <si>
    <t>ABBT0078300</t>
  </si>
  <si>
    <t>ABBT0148760</t>
  </si>
  <si>
    <t>ABBT0122347</t>
  </si>
  <si>
    <t>ABBT9980645</t>
  </si>
  <si>
    <t>ABBT9980123</t>
  </si>
  <si>
    <t>ABBT0088826</t>
  </si>
  <si>
    <t>ABBT0084013</t>
  </si>
  <si>
    <t>ABBT0089716</t>
  </si>
  <si>
    <t>ABBT0940002</t>
  </si>
  <si>
    <t>ABBT0125540</t>
  </si>
  <si>
    <t>ABBT0124276</t>
  </si>
  <si>
    <t>ABBT0100545</t>
  </si>
  <si>
    <t>ABBT0086701</t>
  </si>
  <si>
    <t>ABBT0077921</t>
  </si>
  <si>
    <t>ABBT0062583</t>
  </si>
  <si>
    <t>ABBT0148950</t>
  </si>
  <si>
    <t>ABBT0079355</t>
  </si>
  <si>
    <t>ABBT0077614</t>
  </si>
  <si>
    <t>ABBT0077144</t>
  </si>
  <si>
    <t>ABBT2230006</t>
  </si>
  <si>
    <t>ABBT0155288</t>
  </si>
  <si>
    <t>ABBT0136701</t>
  </si>
  <si>
    <t>ABBT0116790</t>
  </si>
  <si>
    <t>ABBT0135649</t>
  </si>
  <si>
    <t>ABBT0117636</t>
  </si>
  <si>
    <t>ABBT0112544</t>
  </si>
  <si>
    <t>ABBT0122220</t>
  </si>
  <si>
    <t>ABBT0153740</t>
  </si>
  <si>
    <t>ABBT0144623</t>
  </si>
  <si>
    <t>ABBT0104452</t>
  </si>
  <si>
    <t>ABBT0065749</t>
  </si>
  <si>
    <t>ABBT0154314</t>
  </si>
  <si>
    <t>ABBT0095849</t>
  </si>
  <si>
    <t>ABBT0093496</t>
  </si>
  <si>
    <t>ABBT0057442</t>
  </si>
  <si>
    <t>ABBT0099350</t>
  </si>
  <si>
    <t>ABBT0054860</t>
  </si>
  <si>
    <t>ABBT0056058</t>
  </si>
  <si>
    <t>ABBT0059615</t>
  </si>
  <si>
    <t>ABBT0114747</t>
  </si>
  <si>
    <t>ABBT0119484</t>
  </si>
  <si>
    <t>ABBT0130391</t>
  </si>
  <si>
    <t>ABBT0122789</t>
  </si>
  <si>
    <t>ABBT0159509</t>
  </si>
  <si>
    <t>ABBT0153417</t>
  </si>
  <si>
    <t>ABBT0098912</t>
  </si>
  <si>
    <t>ABBT0098915</t>
  </si>
  <si>
    <t>ABBT0098997</t>
  </si>
  <si>
    <t>ABBT0088706</t>
  </si>
  <si>
    <t>ABBT0082677</t>
  </si>
  <si>
    <t>ABBT0092373</t>
  </si>
  <si>
    <t>ABBT0092372</t>
  </si>
  <si>
    <t>ABBT0085060</t>
  </si>
  <si>
    <t>ABBT0091854</t>
  </si>
  <si>
    <t>ABBT0091887</t>
  </si>
  <si>
    <t>ABBT0092199</t>
  </si>
  <si>
    <t>ABBT0091416</t>
  </si>
  <si>
    <t>ABBT0110244</t>
  </si>
  <si>
    <t>ABBT0109545</t>
  </si>
  <si>
    <t>ABBT0111994</t>
  </si>
  <si>
    <t>ABBT0102281</t>
  </si>
  <si>
    <t>ABBT0089872</t>
  </si>
  <si>
    <t>ABBT0106638</t>
  </si>
  <si>
    <t>ABBT0155033</t>
  </si>
  <si>
    <t>ABBT0089216</t>
  </si>
  <si>
    <t>ABBT0055658</t>
  </si>
  <si>
    <t>ABBT0055815</t>
  </si>
  <si>
    <t>ABBT0056582</t>
  </si>
  <si>
    <t>ABBT0057158</t>
  </si>
  <si>
    <t>ABBT0057210</t>
  </si>
  <si>
    <t>ABBT0057730</t>
  </si>
  <si>
    <t>ABBT0054125</t>
  </si>
  <si>
    <t>ABBT0054287</t>
  </si>
  <si>
    <t>ABBT0057731</t>
  </si>
  <si>
    <t>ABBT0058978</t>
  </si>
  <si>
    <t>ABBT0080084</t>
  </si>
  <si>
    <t>ABBT0049465</t>
  </si>
  <si>
    <t>ABBT0098498</t>
  </si>
  <si>
    <t>ABBT0147144</t>
  </si>
  <si>
    <t>ABBT0137479</t>
  </si>
  <si>
    <t>ABBT0128200</t>
  </si>
  <si>
    <t>ABBT0127451</t>
  </si>
  <si>
    <t>ABBT8050017</t>
  </si>
  <si>
    <t>ABBT0132002</t>
  </si>
  <si>
    <t>ABBT0134430</t>
  </si>
  <si>
    <t>ABBT0135267</t>
  </si>
  <si>
    <t>ABBT0124572</t>
  </si>
  <si>
    <t>ABBT0082854</t>
  </si>
  <si>
    <t>ABBT0076436</t>
  </si>
  <si>
    <t>ABBT0119131</t>
  </si>
  <si>
    <t>ABBT9090044</t>
  </si>
  <si>
    <t>ABBT9090003</t>
  </si>
  <si>
    <t>ABBT9090009</t>
  </si>
  <si>
    <t>ABBT0155982</t>
  </si>
  <si>
    <t>ABBT0046511</t>
  </si>
  <si>
    <t>ABBT0045932</t>
  </si>
  <si>
    <t>ABBT0144017</t>
  </si>
  <si>
    <t>ABBT0084575</t>
  </si>
  <si>
    <t>ABBT0136136</t>
  </si>
  <si>
    <t>ABBT0118143</t>
  </si>
  <si>
    <t>ABBT0119322</t>
  </si>
  <si>
    <t>ABBT0137737</t>
  </si>
  <si>
    <t>ABBT0129999</t>
  </si>
  <si>
    <t>ABBT0120913</t>
  </si>
  <si>
    <t>ABBT0122065</t>
  </si>
  <si>
    <t>ABBT0155287</t>
  </si>
  <si>
    <t>ABBT0118368</t>
  </si>
  <si>
    <t>ABBT0058502</t>
  </si>
  <si>
    <t>ABBT0117043</t>
  </si>
  <si>
    <t>ABBT0116933</t>
  </si>
  <si>
    <t>ABBT0059037</t>
  </si>
  <si>
    <t>ABBT0142773</t>
  </si>
  <si>
    <t>ABBT0142772</t>
  </si>
  <si>
    <t>ABBT0153086</t>
  </si>
  <si>
    <t>ABBT0153085</t>
  </si>
  <si>
    <t>ABBT0142775</t>
  </si>
  <si>
    <t>ABBT0116931</t>
  </si>
  <si>
    <t>ABBT0116930</t>
  </si>
  <si>
    <t>ABBT0116634</t>
  </si>
  <si>
    <t>ABBT0116633</t>
  </si>
  <si>
    <t>ABBT0116632</t>
  </si>
  <si>
    <t>ABBT0116936</t>
  </si>
  <si>
    <t>ABBT0136043</t>
  </si>
  <si>
    <t>ABBT0116937</t>
  </si>
  <si>
    <t>ABBT0066824</t>
  </si>
  <si>
    <t>ABBT0063109</t>
  </si>
  <si>
    <t>ABBT0063108</t>
  </si>
  <si>
    <t>ABBT0116631</t>
  </si>
  <si>
    <t>ABBT0107159</t>
  </si>
  <si>
    <t>ABBT0088117</t>
  </si>
  <si>
    <t>ABBT0084246</t>
  </si>
  <si>
    <t>ABBT0079373</t>
  </si>
  <si>
    <t>ABBT0062472</t>
  </si>
  <si>
    <t>ABBT0057152</t>
  </si>
  <si>
    <t>ABBT0076931</t>
  </si>
  <si>
    <t>ABBT0136304</t>
  </si>
  <si>
    <t>ABBT0056180</t>
  </si>
  <si>
    <t>ABBT0099562</t>
  </si>
  <si>
    <t>ABBT0133918</t>
  </si>
  <si>
    <t>ABBT0136527</t>
  </si>
  <si>
    <t>ABBT0058057</t>
  </si>
  <si>
    <t>ABBT0058281</t>
  </si>
  <si>
    <t>ABBT0058372</t>
  </si>
  <si>
    <t>ABBT0059010</t>
  </si>
  <si>
    <t>ABBT7330001</t>
  </si>
  <si>
    <t>ABBT0066491</t>
  </si>
  <si>
    <t>ABBT0154358</t>
  </si>
  <si>
    <t>ABBT0076438</t>
  </si>
  <si>
    <t>ABBT0086457</t>
  </si>
  <si>
    <t>ABBT0144012</t>
  </si>
  <si>
    <t>ABBT0053092</t>
  </si>
  <si>
    <t>ABBT0096092</t>
  </si>
  <si>
    <t>ABBT0049351</t>
  </si>
  <si>
    <t>ABBT0042122</t>
  </si>
  <si>
    <t>ABBT0063013</t>
  </si>
  <si>
    <t>ABBT0054267</t>
  </si>
  <si>
    <t>ABBT0045552</t>
  </si>
  <si>
    <t>ABBT0141949</t>
  </si>
  <si>
    <t>ABBT0059174</t>
  </si>
  <si>
    <t>ABBT0059986</t>
  </si>
  <si>
    <t>ABBT0119144</t>
  </si>
  <si>
    <t>ABBT0119143</t>
  </si>
  <si>
    <t>ABBT0118135</t>
  </si>
  <si>
    <t>ABBT0118133</t>
  </si>
  <si>
    <t>ABBT0130622</t>
  </si>
  <si>
    <t>ABBT0130619</t>
  </si>
  <si>
    <t>ABBT0130620</t>
  </si>
  <si>
    <t>ABBT0065773</t>
  </si>
  <si>
    <t>ABBT0130623</t>
  </si>
  <si>
    <t>ABBT0115910</t>
  </si>
  <si>
    <t>ABBT6180002</t>
  </si>
  <si>
    <t>ABBT9310002</t>
  </si>
  <si>
    <t>ABBT0129186</t>
  </si>
  <si>
    <t>ABBT0114748</t>
  </si>
  <si>
    <t>ABBT0115364</t>
  </si>
  <si>
    <t>ABBT0141216</t>
  </si>
  <si>
    <t>ABBT0142093</t>
  </si>
  <si>
    <t>ABBT0122625</t>
  </si>
  <si>
    <t>ABBT0108636</t>
  </si>
  <si>
    <t>ABBT0087789</t>
  </si>
  <si>
    <t>ABBT0090548</t>
  </si>
  <si>
    <t>ABBT0096891</t>
  </si>
  <si>
    <t>ABBT8430017</t>
  </si>
  <si>
    <t>ABBT0113962</t>
  </si>
  <si>
    <t>ABBT0113858</t>
  </si>
  <si>
    <t>ABBT0097831</t>
  </si>
  <si>
    <t>ABBT0129321</t>
  </si>
  <si>
    <t>ABBT0129328</t>
  </si>
  <si>
    <t>ABBT8430011</t>
  </si>
  <si>
    <t>ABBT8430004</t>
  </si>
  <si>
    <t>ABBT0149656</t>
  </si>
  <si>
    <t>ABBT0129323</t>
  </si>
  <si>
    <t>ABBT0144632</t>
  </si>
  <si>
    <t>ABBT0143953</t>
  </si>
  <si>
    <t>ABBT0134433</t>
  </si>
  <si>
    <t>ABBT0043628</t>
  </si>
  <si>
    <t>ABBT0043589</t>
  </si>
  <si>
    <t>ABBT0052704</t>
  </si>
  <si>
    <t>ABBT0128359</t>
  </si>
  <si>
    <t>ABBT0083856</t>
  </si>
  <si>
    <t>ABBT0068359</t>
  </si>
  <si>
    <t>ABBT0130565</t>
  </si>
  <si>
    <t>ABBT0083687</t>
  </si>
  <si>
    <t>ABBT0096852</t>
  </si>
  <si>
    <t>ABBT0144256</t>
  </si>
  <si>
    <t>ABBT0143529</t>
  </si>
  <si>
    <t>ABBT0053344</t>
  </si>
  <si>
    <t>ABBT0138495</t>
  </si>
  <si>
    <t>ABBT0067944</t>
  </si>
  <si>
    <t>ABBT0087737</t>
  </si>
  <si>
    <t>ABBT0087746</t>
  </si>
  <si>
    <t>ABBT0066801</t>
  </si>
  <si>
    <t>ABBT0066799</t>
  </si>
  <si>
    <t>ABBT0062272</t>
  </si>
  <si>
    <t>ABBT0059950</t>
  </si>
  <si>
    <t>ABBT0053427</t>
  </si>
  <si>
    <t>ABBT0047365</t>
  </si>
  <si>
    <t>ABBT0044496</t>
  </si>
  <si>
    <t>ABBT0138142</t>
  </si>
  <si>
    <t>ABBT0153775</t>
  </si>
  <si>
    <t>ABBT0081980</t>
  </si>
  <si>
    <t>ABBT0128929</t>
  </si>
  <si>
    <t>ABBT0125938</t>
  </si>
  <si>
    <t>ABBT0125967</t>
  </si>
  <si>
    <t>ABBT0126940</t>
  </si>
  <si>
    <t>ABBT0126944</t>
  </si>
  <si>
    <t>ABBT0042733</t>
  </si>
  <si>
    <t>ABBT0040574</t>
  </si>
  <si>
    <t>ABBT0078338</t>
  </si>
  <si>
    <t>ABBT0068240</t>
  </si>
  <si>
    <t>ABBT0068239</t>
  </si>
  <si>
    <t>ABBT0046858</t>
  </si>
  <si>
    <t>ABBT0124371</t>
  </si>
  <si>
    <t>ABBT0125324</t>
  </si>
  <si>
    <t>ABBT0124887</t>
  </si>
  <si>
    <t>ABBT0124808</t>
  </si>
  <si>
    <t>ABBT0124807</t>
  </si>
  <si>
    <t>ABBT0124806</t>
  </si>
  <si>
    <t>ABBT3360006</t>
  </si>
  <si>
    <t>ABBT3360048</t>
  </si>
  <si>
    <t>ABBT7780016</t>
  </si>
  <si>
    <t>ABBT0044551</t>
  </si>
  <si>
    <t>ABBT0124424</t>
  </si>
  <si>
    <t>ABBT0149123</t>
  </si>
  <si>
    <t>ABBT0146893</t>
  </si>
  <si>
    <t>ABBT0134663</t>
  </si>
  <si>
    <t>ABBT0130021</t>
  </si>
  <si>
    <t>ABBT0109544</t>
  </si>
  <si>
    <t>ABBT0087303</t>
  </si>
  <si>
    <t>ABBT0084559</t>
  </si>
  <si>
    <t>ABBT0111073</t>
  </si>
  <si>
    <t>ABBT0082875</t>
  </si>
  <si>
    <t>ABBT0081724</t>
  </si>
  <si>
    <t>ABBT0113261</t>
  </si>
  <si>
    <t>ABBT0095578</t>
  </si>
  <si>
    <t>ABBT0094459</t>
  </si>
  <si>
    <t>ABBT0092731</t>
  </si>
  <si>
    <t>ABBT0092730</t>
  </si>
  <si>
    <t>ABBT0090664</t>
  </si>
  <si>
    <t>ABBT0133145</t>
  </si>
  <si>
    <t>ABBT0100486</t>
  </si>
  <si>
    <t>ABBT0159895</t>
  </si>
  <si>
    <t>ABBT0131534</t>
  </si>
  <si>
    <t>ABBT0112274</t>
  </si>
  <si>
    <t>ABBT0430015</t>
  </si>
  <si>
    <t>ABBT0064994</t>
  </si>
  <si>
    <t>ABBT0075775</t>
  </si>
  <si>
    <t>ABBT9981956</t>
  </si>
  <si>
    <t>ABBT0155004</t>
  </si>
  <si>
    <t>ABBT0104569</t>
  </si>
  <si>
    <t>ABBT0079584</t>
  </si>
  <si>
    <t>ABBT0081156</t>
  </si>
  <si>
    <t>ABBT0128687</t>
  </si>
  <si>
    <t>ABBT0068820</t>
  </si>
  <si>
    <t>ABBT0076278</t>
  </si>
  <si>
    <t>ABBT0080003</t>
  </si>
  <si>
    <t>ABBT0080005</t>
  </si>
  <si>
    <t>ABBT0155535</t>
  </si>
  <si>
    <t>ABBT0147408</t>
  </si>
  <si>
    <t>ABBT0126624</t>
  </si>
  <si>
    <t>ABBT0124545</t>
  </si>
  <si>
    <t>ABBT0121579</t>
  </si>
  <si>
    <t>ABBT0119044</t>
  </si>
  <si>
    <t>ABBT0113360</t>
  </si>
  <si>
    <t>ABBT0112841</t>
  </si>
  <si>
    <t>ABBT0112840</t>
  </si>
  <si>
    <t>ABBT0121578</t>
  </si>
  <si>
    <t>ABBT0158520</t>
  </si>
  <si>
    <t>ABBT0159577</t>
  </si>
  <si>
    <t>ABBT0146038</t>
  </si>
  <si>
    <t>ABBT0155120</t>
  </si>
  <si>
    <t>ABBT0155952</t>
  </si>
  <si>
    <t>ABBT0150489</t>
  </si>
  <si>
    <t>ABBT0149483</t>
  </si>
  <si>
    <t>ABBT0149333</t>
  </si>
  <si>
    <t>ABBT0105631</t>
  </si>
  <si>
    <t>ABBT0133298</t>
  </si>
  <si>
    <t>ABBT0065587</t>
  </si>
  <si>
    <t>ABBT0065719</t>
  </si>
  <si>
    <t>ABBT0153769</t>
  </si>
  <si>
    <t>ABBT0095751</t>
  </si>
  <si>
    <t>ABBT0096377</t>
  </si>
  <si>
    <t>ABBT0099053</t>
  </si>
  <si>
    <t>ABBT0100239</t>
  </si>
  <si>
    <t>ABBT0133291</t>
  </si>
  <si>
    <t>ABBT0098233</t>
  </si>
  <si>
    <t>ABBT0148924</t>
  </si>
  <si>
    <t>ABBT0087843</t>
  </si>
  <si>
    <t>ABBT0116882</t>
  </si>
  <si>
    <t>ABBT0100176</t>
  </si>
  <si>
    <t>ABBT7440054</t>
  </si>
  <si>
    <t>ABBT0083306</t>
  </si>
  <si>
    <t>ABBT0126262</t>
  </si>
  <si>
    <t>ABBT0128073</t>
  </si>
  <si>
    <t>ABBT0130928</t>
  </si>
  <si>
    <t>ABBT0131408</t>
  </si>
  <si>
    <t>ABBT9820036</t>
  </si>
  <si>
    <t>ABBT0093667</t>
  </si>
  <si>
    <t>ABBT9820031</t>
  </si>
  <si>
    <t>ABBT0125912</t>
  </si>
  <si>
    <t>ABBT0091438</t>
  </si>
  <si>
    <t>ABBT0089686</t>
  </si>
  <si>
    <t>ABBT0089789</t>
  </si>
  <si>
    <t>ABBT0118359</t>
  </si>
  <si>
    <t>ABBT0119351</t>
  </si>
  <si>
    <t>ABBT0119637</t>
  </si>
  <si>
    <t>ABBT0122653</t>
  </si>
  <si>
    <t>ABBT0125086</t>
  </si>
  <si>
    <t>ABBT0125347</t>
  </si>
  <si>
    <t>ABBT0144480</t>
  </si>
  <si>
    <t>ABBT0151658</t>
  </si>
  <si>
    <t>ABBT0153755</t>
  </si>
  <si>
    <t>ABBT0153756</t>
  </si>
  <si>
    <t>ABBT0154308</t>
  </si>
  <si>
    <t>ABBT0157650</t>
  </si>
  <si>
    <t>ABBT0138760</t>
  </si>
  <si>
    <t>ABBT0139935</t>
  </si>
  <si>
    <t>ABBT0061776</t>
  </si>
  <si>
    <t>ABBT0061739</t>
  </si>
  <si>
    <t>ABBT0061144</t>
  </si>
  <si>
    <t>ABBT0060941</t>
  </si>
  <si>
    <t>ABBT0060385</t>
  </si>
  <si>
    <t>ABBT0051710</t>
  </si>
  <si>
    <t>ABBT0099230</t>
  </si>
  <si>
    <t>ABBT0100327</t>
  </si>
  <si>
    <t>ABBT0052138</t>
  </si>
  <si>
    <t>ABBT0060376</t>
  </si>
  <si>
    <t>ABBT0056662</t>
  </si>
  <si>
    <t>ABBT0134730</t>
  </si>
  <si>
    <t>ABBT0134164</t>
  </si>
  <si>
    <t>ABBT0127661</t>
  </si>
  <si>
    <t>ABBT0127016</t>
  </si>
  <si>
    <t>ABBT0123893</t>
  </si>
  <si>
    <t>ABBT0120874</t>
  </si>
  <si>
    <t>ABBT0112682</t>
  </si>
  <si>
    <t>ABBT0104544</t>
  </si>
  <si>
    <t>ABBT0105467</t>
  </si>
  <si>
    <t>ABBT0067872</t>
  </si>
  <si>
    <t>ABBT0068495</t>
  </si>
  <si>
    <t>ABBT0042944</t>
  </si>
  <si>
    <t>ABBT0159293</t>
  </si>
  <si>
    <t>ABBT0155785</t>
  </si>
  <si>
    <t>ABBT0146373</t>
  </si>
  <si>
    <t>ABBT0068135</t>
  </si>
  <si>
    <t>ABBT0098778</t>
  </si>
  <si>
    <t>ABBT0120225</t>
  </si>
  <si>
    <t>ABBT0048956</t>
  </si>
  <si>
    <t>ABBT0093391</t>
  </si>
  <si>
    <t>ABBT0080600</t>
  </si>
  <si>
    <t>ABBT0080181</t>
  </si>
  <si>
    <t>ABBT0049545</t>
  </si>
  <si>
    <t>ABBT0078872</t>
  </si>
  <si>
    <t>ABBT0078284</t>
  </si>
  <si>
    <t>ABBT0069045</t>
  </si>
  <si>
    <t>ABBT0125045</t>
  </si>
  <si>
    <t>ABBT0128876</t>
  </si>
  <si>
    <t>ABBT0146688</t>
  </si>
  <si>
    <t>ABBT0098981</t>
  </si>
  <si>
    <t>ABBT0128319</t>
  </si>
  <si>
    <t>ABBT0104999</t>
  </si>
  <si>
    <t>ABBT0104451</t>
  </si>
  <si>
    <t>ABBT0077920</t>
  </si>
  <si>
    <t>ABBT0076111</t>
  </si>
  <si>
    <t>ABBT0075138</t>
  </si>
  <si>
    <t>ABBT0063274</t>
  </si>
  <si>
    <t>ABBT0080041</t>
  </si>
  <si>
    <t>ABBT0080400</t>
  </si>
  <si>
    <t>ABBT0103743</t>
  </si>
  <si>
    <t>ABBT0106895</t>
  </si>
  <si>
    <t>ABBT0129263</t>
  </si>
  <si>
    <t>ABBT0118381</t>
  </si>
  <si>
    <t>ABBT0051769</t>
  </si>
  <si>
    <t>ABBT0139500</t>
  </si>
  <si>
    <t>ABBT0136604</t>
  </si>
  <si>
    <t>ABBT0147409</t>
  </si>
  <si>
    <t>ABBT0143751</t>
  </si>
  <si>
    <t>ABBT0133712</t>
  </si>
  <si>
    <t>ABBT0103802</t>
  </si>
  <si>
    <t>ABBT0104081</t>
  </si>
  <si>
    <t>ABBT0079522</t>
  </si>
  <si>
    <t>ABBT0063322</t>
  </si>
  <si>
    <t>ABBT0062403</t>
  </si>
  <si>
    <t>ABBT0113898</t>
  </si>
  <si>
    <t>ABBT0041198</t>
  </si>
  <si>
    <t>ABBT0041697</t>
  </si>
  <si>
    <t>ABBT0135678</t>
  </si>
  <si>
    <t>ABBT0141249</t>
  </si>
  <si>
    <t>ABBT0158846</t>
  </si>
  <si>
    <t>ABBT5000003</t>
  </si>
  <si>
    <t>ABBT5000004</t>
  </si>
  <si>
    <t>ABBT5000066</t>
  </si>
  <si>
    <t>ABBT0053469</t>
  </si>
  <si>
    <t>ABBT7440009</t>
  </si>
  <si>
    <t>ABBT5910003</t>
  </si>
  <si>
    <t>ABBT2590009</t>
  </si>
  <si>
    <t>ABBT4300048</t>
  </si>
  <si>
    <t>ABBT4300066</t>
  </si>
  <si>
    <t>ABBT4560001</t>
  </si>
  <si>
    <t>ABBT4560079</t>
  </si>
  <si>
    <t>ABBT8930007</t>
  </si>
  <si>
    <t>ABBT8940020</t>
  </si>
  <si>
    <t>ABBT9110017</t>
  </si>
  <si>
    <t>ABBT9110062</t>
  </si>
  <si>
    <t>ABBT5060001</t>
  </si>
  <si>
    <t>ABBT0900019</t>
  </si>
  <si>
    <t>ABBT9110037</t>
  </si>
  <si>
    <t>ABBT4300016</t>
  </si>
  <si>
    <t>ABBT7920046</t>
  </si>
  <si>
    <t>ABBT0430179</t>
  </si>
  <si>
    <t>ABBT0160917</t>
  </si>
  <si>
    <t>ABBT0077362</t>
  </si>
  <si>
    <t>ABBT0143864</t>
  </si>
  <si>
    <t>ABBT0144586</t>
  </si>
  <si>
    <t>ABBT0147493</t>
  </si>
  <si>
    <t>ABBT0148713</t>
  </si>
  <si>
    <t>ABBT0148993</t>
  </si>
  <si>
    <t>ABBT0133764</t>
  </si>
  <si>
    <t>ABBT0146757</t>
  </si>
  <si>
    <t>ABBT0058774</t>
  </si>
  <si>
    <t>ABBT0049792</t>
  </si>
  <si>
    <t>ABBT0920002</t>
  </si>
  <si>
    <t>ABBT0920018</t>
  </si>
  <si>
    <t>ABBT0155537</t>
  </si>
  <si>
    <t>ABBT0153050</t>
  </si>
  <si>
    <t>ABBT0155196</t>
  </si>
  <si>
    <t>ABBT0155282</t>
  </si>
  <si>
    <t>ABBT0156111</t>
  </si>
  <si>
    <t>ABBT4300007</t>
  </si>
  <si>
    <t>ABBT4300008</t>
  </si>
  <si>
    <t>ABBT4300015</t>
  </si>
  <si>
    <t>ABBT0150864</t>
  </si>
  <si>
    <t>ABBT0151364</t>
  </si>
  <si>
    <t>ABBT3360067</t>
  </si>
  <si>
    <t>ABBT3360069</t>
  </si>
  <si>
    <t>ABBT0055432</t>
  </si>
  <si>
    <t>ABBT0151591</t>
  </si>
  <si>
    <t>ABBT0151593</t>
  </si>
  <si>
    <t>ABBT3360090</t>
  </si>
  <si>
    <t>ABBT0126291</t>
  </si>
  <si>
    <t>ABBT0134676</t>
  </si>
  <si>
    <t>ABBT0056596</t>
  </si>
  <si>
    <t>ABBT7780014</t>
  </si>
  <si>
    <t>ABBT0055599</t>
  </si>
  <si>
    <t>ABBT0057773</t>
  </si>
  <si>
    <t>ABBT0057867</t>
  </si>
  <si>
    <t>ABBT0104876</t>
  </si>
  <si>
    <t>ABBT0051889</t>
  </si>
  <si>
    <t>ABBT0128125</t>
  </si>
  <si>
    <t>ABBT0105393</t>
  </si>
  <si>
    <t>ABBT0115066</t>
  </si>
  <si>
    <t>ABBT0123703</t>
  </si>
  <si>
    <t>ABBT0114478</t>
  </si>
  <si>
    <t>ABBT0123104</t>
  </si>
  <si>
    <t>ABBT0123103</t>
  </si>
  <si>
    <t>ABBT0063619</t>
  </si>
  <si>
    <t>ABBT0055854</t>
  </si>
  <si>
    <t>ABBT0046411</t>
  </si>
  <si>
    <t>ABBT8770178</t>
  </si>
  <si>
    <t>ABBT0055853</t>
  </si>
  <si>
    <t>ABBT0052732</t>
  </si>
  <si>
    <t>ABBT0051386</t>
  </si>
  <si>
    <t>ABBT0050365</t>
  </si>
  <si>
    <t>ABBT0045695</t>
  </si>
  <si>
    <t>ABBT0046170</t>
  </si>
  <si>
    <t>ABBT0044397</t>
  </si>
  <si>
    <t>ABBT0920030</t>
  </si>
  <si>
    <t>ABBT0050367</t>
  </si>
  <si>
    <t>ABBT0124939</t>
  </si>
  <si>
    <t>ABBT0048027</t>
  </si>
  <si>
    <t>ABBT0142133</t>
  </si>
  <si>
    <t>ABBT0144690</t>
  </si>
  <si>
    <t>ABBT0156337</t>
  </si>
  <si>
    <t>ABBT0430001</t>
  </si>
  <si>
    <t>ABBT0430255</t>
  </si>
  <si>
    <t>ABBT0920001</t>
  </si>
  <si>
    <t>ABBT0920022</t>
  </si>
  <si>
    <t>ABBT0127296</t>
  </si>
  <si>
    <t>ABBT0127370</t>
  </si>
  <si>
    <t>ABBT0149580</t>
  </si>
  <si>
    <t>ABBT2590014</t>
  </si>
  <si>
    <t>ABBT7440002</t>
  </si>
  <si>
    <t>ABBT0054683</t>
  </si>
  <si>
    <t>ABBT0055044</t>
  </si>
  <si>
    <t>ABBT0106887</t>
  </si>
  <si>
    <t>ABBT0095237</t>
  </si>
  <si>
    <t>ABBT0125107</t>
  </si>
  <si>
    <t>ABBT0099399</t>
  </si>
  <si>
    <t>ABBT0052094</t>
  </si>
  <si>
    <t>ABBT0155151</t>
  </si>
  <si>
    <t>ABBT0095615</t>
  </si>
  <si>
    <t>ABBT0052449</t>
  </si>
  <si>
    <t>ABBT0084227</t>
  </si>
  <si>
    <t>ABBT0090287</t>
  </si>
  <si>
    <t>ABBT0087867</t>
  </si>
  <si>
    <t>ABBT0041294</t>
  </si>
  <si>
    <t>ABBT0122452</t>
  </si>
  <si>
    <t>ABBT0112919</t>
  </si>
  <si>
    <t>ABBT1600021</t>
  </si>
  <si>
    <t>ABBT0054922</t>
  </si>
  <si>
    <t>ABBT0048718</t>
  </si>
  <si>
    <t>ABBT0044503</t>
  </si>
  <si>
    <t>ABBT0066703</t>
  </si>
  <si>
    <t>ABBT0046692</t>
  </si>
  <si>
    <t>ABBT0043886</t>
  </si>
  <si>
    <t>ABBT0125325</t>
  </si>
  <si>
    <t>ABBT0134644</t>
  </si>
  <si>
    <t>ABBT0127069</t>
  </si>
  <si>
    <t>ABBT0052789</t>
  </si>
  <si>
    <t>ABBT0096675</t>
  </si>
  <si>
    <t>ABBT1450004</t>
  </si>
  <si>
    <t>ABBT0119886</t>
  </si>
  <si>
    <t>ABBT0119891</t>
  </si>
  <si>
    <t>ABBT0120580</t>
  </si>
  <si>
    <t>ABBT0120817</t>
  </si>
  <si>
    <t>ABBT0122988</t>
  </si>
  <si>
    <t>ABBT0124029</t>
  </si>
  <si>
    <t>ABBT0129724</t>
  </si>
  <si>
    <t>ABBT0131490</t>
  </si>
  <si>
    <t>ABBT0132037</t>
  </si>
  <si>
    <t>ABBT0119361</t>
  </si>
  <si>
    <t>ABBT0117512</t>
  </si>
  <si>
    <t>ABBT8430013</t>
  </si>
  <si>
    <t>ABBT0127224</t>
  </si>
  <si>
    <t>ABBT0112353</t>
  </si>
  <si>
    <t>ABBT0051762</t>
  </si>
  <si>
    <t>ABBT0054681</t>
  </si>
  <si>
    <t>ABBT4300058</t>
  </si>
  <si>
    <t>ABBT4560006</t>
  </si>
  <si>
    <t>ABBT7920042</t>
  </si>
  <si>
    <t>ABBT0109397</t>
  </si>
  <si>
    <t>ABBT0112386</t>
  </si>
  <si>
    <t>ABBT0052746</t>
  </si>
  <si>
    <t>ABBT0043047</t>
  </si>
  <si>
    <t>ABBT5600004</t>
  </si>
  <si>
    <t>ABBT5600077</t>
  </si>
  <si>
    <t>ABBT8950013</t>
  </si>
  <si>
    <t>ABBT5600007</t>
  </si>
  <si>
    <t>ABBT0106161</t>
  </si>
  <si>
    <t>ABBT0105861</t>
  </si>
  <si>
    <t>ABBT0126257</t>
  </si>
  <si>
    <t>ABBT0110077</t>
  </si>
  <si>
    <t>ABBT0100422</t>
  </si>
  <si>
    <t>ABBT5600013</t>
  </si>
  <si>
    <t>ABBT0046326</t>
  </si>
  <si>
    <t>ABBT0126635</t>
  </si>
  <si>
    <t>ABBT0121583</t>
  </si>
  <si>
    <t>ABBT0125744</t>
  </si>
  <si>
    <t>ABBT0109485</t>
  </si>
  <si>
    <t>ABBT0112901</t>
  </si>
  <si>
    <t>ABBT0109484</t>
  </si>
  <si>
    <t>ABBT0121638</t>
  </si>
  <si>
    <t>ABBT9920001</t>
  </si>
  <si>
    <t>ABBT0144707</t>
  </si>
  <si>
    <t>ABBT0044738</t>
  </si>
  <si>
    <t>ABBT0040292</t>
  </si>
  <si>
    <t>ABBT8960001</t>
  </si>
  <si>
    <t>ABBT0091529</t>
  </si>
  <si>
    <t>ABBT0097101</t>
  </si>
  <si>
    <t>ABBT0097609</t>
  </si>
  <si>
    <t>ABBT0097603</t>
  </si>
  <si>
    <t>ABBT0094793</t>
  </si>
  <si>
    <t>ABBT0095310</t>
  </si>
  <si>
    <t>ABBT0149867</t>
  </si>
  <si>
    <t>ABBT0091018</t>
  </si>
  <si>
    <t>ABBT0089290</t>
  </si>
  <si>
    <t>ABBT0087008</t>
  </si>
  <si>
    <t>ABBT0099880</t>
  </si>
  <si>
    <t>ABBT0104021</t>
  </si>
  <si>
    <t>ABBT0160402</t>
  </si>
  <si>
    <t>ABBT0139990</t>
  </si>
  <si>
    <t>ABBT0127373</t>
  </si>
  <si>
    <t>ABBT0126071</t>
  </si>
  <si>
    <t>ABBT0117034</t>
  </si>
  <si>
    <t>ABBT0109592</t>
  </si>
  <si>
    <t>ABBT0104998</t>
  </si>
  <si>
    <t>ABBT0133502</t>
  </si>
  <si>
    <t>ABBT0060171</t>
  </si>
  <si>
    <t>ABBT0139318</t>
  </si>
  <si>
    <t>ABBT0135253</t>
  </si>
  <si>
    <t>ABBT0105522</t>
  </si>
  <si>
    <t>ABBT0128292</t>
  </si>
  <si>
    <t>ABBT0097843</t>
  </si>
  <si>
    <t>ABBT0098689</t>
  </si>
  <si>
    <t>ABBT0098705</t>
  </si>
  <si>
    <t>ABBT0096889</t>
  </si>
  <si>
    <t>ABBT0158868</t>
  </si>
  <si>
    <t>ABBT0156709</t>
  </si>
  <si>
    <t>ABBT0142236</t>
  </si>
  <si>
    <t>ABBT0052091</t>
  </si>
  <si>
    <t>ABBT0122595</t>
  </si>
  <si>
    <t>ABBT0122593</t>
  </si>
  <si>
    <t>ABBT0113818</t>
  </si>
  <si>
    <t>ABBT0054835</t>
  </si>
  <si>
    <t>ABBT0045342</t>
  </si>
  <si>
    <t>ABBT0050216</t>
  </si>
  <si>
    <t>ABBT0100336</t>
  </si>
  <si>
    <t>ABBT0046499</t>
  </si>
  <si>
    <t>ABBT0097141</t>
  </si>
  <si>
    <t>ABBT0049330</t>
  </si>
  <si>
    <t>ABBT0050559</t>
  </si>
  <si>
    <t>ABBT0143224</t>
  </si>
  <si>
    <t>ABBT0066784</t>
  </si>
  <si>
    <t>ABBT0075215</t>
  </si>
  <si>
    <t>ABBT0064653</t>
  </si>
  <si>
    <t>ABBT0064654</t>
  </si>
  <si>
    <t>ABBT0077244</t>
  </si>
  <si>
    <t>ABBT0077923</t>
  </si>
  <si>
    <t>ABBT0077924</t>
  </si>
  <si>
    <t>ABBT0082467</t>
  </si>
  <si>
    <t>ABBT0127631</t>
  </si>
  <si>
    <t>ABBT0105075</t>
  </si>
  <si>
    <t>ABBT0118594</t>
  </si>
  <si>
    <t>ABBT0103753</t>
  </si>
  <si>
    <t>ABBT1400043</t>
  </si>
  <si>
    <t>ABBT1400001</t>
  </si>
  <si>
    <t>ABBT0106614</t>
  </si>
  <si>
    <t>ABBT0091285</t>
  </si>
  <si>
    <t>ABBT0089534</t>
  </si>
  <si>
    <t>ABBT0094258</t>
  </si>
  <si>
    <t>ABBT0088021</t>
  </si>
  <si>
    <t>ABBT0089082</t>
  </si>
  <si>
    <t>ABBT0082963</t>
  </si>
  <si>
    <t>ABBT8770025</t>
  </si>
  <si>
    <t>ABBT2060080</t>
  </si>
  <si>
    <t>ABBT2060100</t>
  </si>
  <si>
    <t>ABBT0087467</t>
  </si>
  <si>
    <t>ABBT0105982</t>
  </si>
  <si>
    <t>ABBT0066739</t>
  </si>
  <si>
    <t>ABBT7440013</t>
  </si>
  <si>
    <t>ABBT0129187</t>
  </si>
  <si>
    <t>ABBT0061977</t>
  </si>
  <si>
    <t>ABBT0125903</t>
  </si>
  <si>
    <t>ABBT0149379</t>
  </si>
  <si>
    <t>ABBT5000034</t>
  </si>
  <si>
    <t>ABBT0117319</t>
  </si>
  <si>
    <t>ABBT0117316</t>
  </si>
  <si>
    <t>ABBT0117261</t>
  </si>
  <si>
    <t>ABBT0090544</t>
  </si>
  <si>
    <t>ABBT0092094</t>
  </si>
  <si>
    <t>ABBT0097026</t>
  </si>
  <si>
    <t>ABBT0098190</t>
  </si>
  <si>
    <t>ABBT0095472</t>
  </si>
  <si>
    <t>ABBT0094712</t>
  </si>
  <si>
    <t>ABBT0094840</t>
  </si>
  <si>
    <t>ABBT0150848</t>
  </si>
  <si>
    <t>ABBT0094098</t>
  </si>
  <si>
    <t>ABBT0104537</t>
  </si>
  <si>
    <t>ABBT0106564</t>
  </si>
  <si>
    <t>ABBT0100669</t>
  </si>
  <si>
    <t>ABBT0104020</t>
  </si>
  <si>
    <t>ABBT0104074</t>
  </si>
  <si>
    <t>ABBT0058752</t>
  </si>
  <si>
    <t>ABBT0044779</t>
  </si>
  <si>
    <t>ABBT0040339</t>
  </si>
  <si>
    <t>ABBT0050536</t>
  </si>
  <si>
    <t>ABBT0104487</t>
  </si>
  <si>
    <t>ABBT0100774</t>
  </si>
  <si>
    <t>ABBT0080100</t>
  </si>
  <si>
    <t>ABBT0075526</t>
  </si>
  <si>
    <t>ABBT0075373</t>
  </si>
  <si>
    <t>ABBT0053225</t>
  </si>
  <si>
    <t>ABBT0066469</t>
  </si>
  <si>
    <t>ABBT0062032</t>
  </si>
  <si>
    <t>ABBT0061183</t>
  </si>
  <si>
    <t>ABBT0059257</t>
  </si>
  <si>
    <t>ABBT0057887</t>
  </si>
  <si>
    <t>ABBT0055144</t>
  </si>
  <si>
    <t>ABBT0054281</t>
  </si>
  <si>
    <t>ABBT0104981</t>
  </si>
  <si>
    <t>ABBT0119548</t>
  </si>
  <si>
    <t>ABBT0124896</t>
  </si>
  <si>
    <t>ABBT0124672</t>
  </si>
  <si>
    <t>ABBT0116307</t>
  </si>
  <si>
    <t>ABBT0113767</t>
  </si>
  <si>
    <t>ABBT0104895</t>
  </si>
  <si>
    <t>ABBT0102157</t>
  </si>
  <si>
    <t>ABBT0098894</t>
  </si>
  <si>
    <t>ABBT0096222</t>
  </si>
  <si>
    <t>ABBT0088909</t>
  </si>
  <si>
    <t>ABBT0085203</t>
  </si>
  <si>
    <t>ABBT6120062</t>
  </si>
  <si>
    <t>ABBT0159159</t>
  </si>
  <si>
    <t>ABBT0152013</t>
  </si>
  <si>
    <t>ABBT0149273</t>
  </si>
  <si>
    <t>ABBT0148719</t>
  </si>
  <si>
    <t>ABBT0146010</t>
  </si>
  <si>
    <t>ABBT0139648</t>
  </si>
  <si>
    <t>ABBT0111566</t>
  </si>
  <si>
    <t>ABBT0112302</t>
  </si>
  <si>
    <t>ABBT0117705</t>
  </si>
  <si>
    <t>ABBT0088431</t>
  </si>
  <si>
    <t>ABBT0095846</t>
  </si>
  <si>
    <t>ABBT0098802</t>
  </si>
  <si>
    <t>ABBT0106561</t>
  </si>
  <si>
    <t>ABBT0107203</t>
  </si>
  <si>
    <t>ABBT0107206</t>
  </si>
  <si>
    <t>ABBT0110219</t>
  </si>
  <si>
    <t>ABBT0113711</t>
  </si>
  <si>
    <t>ABBT0117061</t>
  </si>
  <si>
    <t>ABBT0123431</t>
  </si>
  <si>
    <t>ABBT0123720</t>
  </si>
  <si>
    <t>ABBT0128771</t>
  </si>
  <si>
    <t>ABBT0128772</t>
  </si>
  <si>
    <t>ABBT0129283</t>
  </si>
  <si>
    <t>ABBT0137970</t>
  </si>
  <si>
    <t>ABBT0053948</t>
  </si>
  <si>
    <t>ABBT0057640</t>
  </si>
  <si>
    <t>ABBT0157112</t>
  </si>
  <si>
    <t>ABBT0156209</t>
  </si>
  <si>
    <t>ABBT0156206</t>
  </si>
  <si>
    <t>ABBT0154287</t>
  </si>
  <si>
    <t>ABBT0154286</t>
  </si>
  <si>
    <t>ABBT0152231</t>
  </si>
  <si>
    <t>ABBT0151197</t>
  </si>
  <si>
    <t>ABBT0151196</t>
  </si>
  <si>
    <t>ABBT0140672</t>
  </si>
  <si>
    <t>ABBT0140018</t>
  </si>
  <si>
    <t>ABBT0131522</t>
  </si>
  <si>
    <t>ABBT0127863</t>
  </si>
  <si>
    <t>ABBT0120668</t>
  </si>
  <si>
    <t>ABBT0120092</t>
  </si>
  <si>
    <t>ABBT0120091</t>
  </si>
  <si>
    <t>ABBT0119943</t>
  </si>
  <si>
    <t>ABBT0119942</t>
  </si>
  <si>
    <t>ABBT9730026</t>
  </si>
  <si>
    <t>ABBT9730024</t>
  </si>
  <si>
    <t>ABBT9730019</t>
  </si>
  <si>
    <t>ABBT9730017</t>
  </si>
  <si>
    <t>ABBT9730012</t>
  </si>
  <si>
    <t>ABBT9730011</t>
  </si>
  <si>
    <t>ABBT9730008</t>
  </si>
  <si>
    <t>ABBT7850019</t>
  </si>
  <si>
    <t>ABBT6670018</t>
  </si>
  <si>
    <t>ABBT6670017</t>
  </si>
  <si>
    <t>ABBT1940035</t>
  </si>
  <si>
    <t>ABBT1940008</t>
  </si>
  <si>
    <t>ABBT1940001</t>
  </si>
  <si>
    <t>ABBT0076112</t>
  </si>
  <si>
    <t>ABBT0084995</t>
  </si>
  <si>
    <t>ABBT0083625</t>
  </si>
  <si>
    <t>ABBT0079472</t>
  </si>
  <si>
    <t>ABBT0078475</t>
  </si>
  <si>
    <t>ABBT0075600</t>
  </si>
  <si>
    <t>ABBT0047340</t>
  </si>
  <si>
    <t>ABBT5730095</t>
  </si>
  <si>
    <t>ABBT5730087</t>
  </si>
  <si>
    <t>ABBT0154956</t>
  </si>
  <si>
    <t>ABBT0148056</t>
  </si>
  <si>
    <t>ABBT0148055</t>
  </si>
  <si>
    <t>ABBT0140386</t>
  </si>
  <si>
    <t>ABBT0138850</t>
  </si>
  <si>
    <t>ABBT0134944</t>
  </si>
  <si>
    <t>ABBT0131572</t>
  </si>
  <si>
    <t>ABBT0131476</t>
  </si>
  <si>
    <t>ABBT0131003</t>
  </si>
  <si>
    <t>ABBT0130943</t>
  </si>
  <si>
    <t>ABBT0128901</t>
  </si>
  <si>
    <t>ABBT5730088</t>
  </si>
  <si>
    <t>ABBT5730014</t>
  </si>
  <si>
    <t>ABBT5730086</t>
  </si>
  <si>
    <t>ABBT5730080</t>
  </si>
  <si>
    <t>ABBT5730071</t>
  </si>
  <si>
    <t>ABBT5730059</t>
  </si>
  <si>
    <t>ABBT5730058</t>
  </si>
  <si>
    <t>ABBT5730057</t>
  </si>
  <si>
    <t>ABBT5730050</t>
  </si>
  <si>
    <t>ABBT5730049</t>
  </si>
  <si>
    <t>ABBT5730048</t>
  </si>
  <si>
    <t>ABBT5730046</t>
  </si>
  <si>
    <t>ABBT5730045</t>
  </si>
  <si>
    <t>ABBT5730041</t>
  </si>
  <si>
    <t>ABBT5730038</t>
  </si>
  <si>
    <t>ABBT5730034</t>
  </si>
  <si>
    <t>ABBT5730031</t>
  </si>
  <si>
    <t>ABBT5730030</t>
  </si>
  <si>
    <t>ABBT5730029</t>
  </si>
  <si>
    <t>ABBT5730028</t>
  </si>
  <si>
    <t>ABBT5730027</t>
  </si>
  <si>
    <t>ABBT5730025</t>
  </si>
  <si>
    <t>ABBT5730039</t>
  </si>
  <si>
    <t>ABBT0123080</t>
  </si>
  <si>
    <t>ABBT0157179</t>
  </si>
  <si>
    <t>ABBT0156715</t>
  </si>
  <si>
    <t>ABBT0149898</t>
  </si>
  <si>
    <t>ABBT0145255</t>
  </si>
  <si>
    <t>ABBT0145239</t>
  </si>
  <si>
    <t>ABBT0157238</t>
  </si>
  <si>
    <t>ABBT0145237</t>
  </si>
  <si>
    <t>ABBT0120592</t>
  </si>
  <si>
    <t>ABBT0089564</t>
  </si>
  <si>
    <t>ABBT0094895</t>
  </si>
  <si>
    <t>ABBT6360045</t>
  </si>
  <si>
    <t>ABBT0139307</t>
  </si>
  <si>
    <t>ABBT0083322</t>
  </si>
  <si>
    <t>ABBT0136088</t>
  </si>
  <si>
    <t>ABBT0124551</t>
  </si>
  <si>
    <t>ABBT0141019</t>
  </si>
  <si>
    <t>ABBT0134365</t>
  </si>
  <si>
    <t>ABBT0139106</t>
  </si>
  <si>
    <t>ABBT3210039</t>
  </si>
  <si>
    <t>ABBT6940023</t>
  </si>
  <si>
    <t>ABBT6940037</t>
  </si>
  <si>
    <t>ABBT0054885</t>
  </si>
  <si>
    <t>ABBT0054887</t>
  </si>
  <si>
    <t>ABBT0120933</t>
  </si>
  <si>
    <t>ABBT0055110</t>
  </si>
  <si>
    <t>ABBT0057717</t>
  </si>
  <si>
    <t>ABBT0064617</t>
  </si>
  <si>
    <t>ABBT0075552</t>
  </si>
  <si>
    <t>ABBT0099158</t>
  </si>
  <si>
    <t>ABBT0118910</t>
  </si>
  <si>
    <t>ABBT0149401</t>
  </si>
  <si>
    <t>ABBT0055863</t>
  </si>
  <si>
    <t>ABBT0041078</t>
  </si>
  <si>
    <t>ABBT0042011</t>
  </si>
  <si>
    <t>ABBT0076358</t>
  </si>
  <si>
    <t>ABBT0060673</t>
  </si>
  <si>
    <t>ABBT0053720</t>
  </si>
  <si>
    <t>ABBT0153123</t>
  </si>
  <si>
    <t>ABBT0139841</t>
  </si>
  <si>
    <t>ABBT0138856</t>
  </si>
  <si>
    <t>ABBT0135226</t>
  </si>
  <si>
    <t>ABBT0133295</t>
  </si>
  <si>
    <t>ABBT0133294</t>
  </si>
  <si>
    <t>ABBT4940001</t>
  </si>
  <si>
    <t>ABBT4050253</t>
  </si>
  <si>
    <t>ABBT4050183</t>
  </si>
  <si>
    <t>ABBT4050118</t>
  </si>
  <si>
    <t>ABBT4050265</t>
  </si>
  <si>
    <t>ABBT0078375</t>
  </si>
  <si>
    <t>ABBT0078812</t>
  </si>
  <si>
    <t>ABBT0114372</t>
  </si>
  <si>
    <t>ABBT0114371</t>
  </si>
  <si>
    <t>ABBT0114230</t>
  </si>
  <si>
    <t>ABBT0114229</t>
  </si>
  <si>
    <t>ABBT0112123</t>
  </si>
  <si>
    <t>ABBT0122209</t>
  </si>
  <si>
    <t>ABBT0121229</t>
  </si>
  <si>
    <t>ABBT0115471</t>
  </si>
  <si>
    <t>ABBT0120631</t>
  </si>
  <si>
    <t>ABBT0117795</t>
  </si>
  <si>
    <t>ABBT0117026</t>
  </si>
  <si>
    <t>ABBT0116701</t>
  </si>
  <si>
    <t>ABBT0116597</t>
  </si>
  <si>
    <t>ABBT0092791</t>
  </si>
  <si>
    <t>ABBT0092561</t>
  </si>
  <si>
    <t>ABBT0097871</t>
  </si>
  <si>
    <t>ABBT0084382</t>
  </si>
  <si>
    <t>ABBT0082888</t>
  </si>
  <si>
    <t>ABBT0081818</t>
  </si>
  <si>
    <t>ABBT0079496</t>
  </si>
  <si>
    <t>ABBT0089946</t>
  </si>
  <si>
    <t>ABBT0105905</t>
  </si>
  <si>
    <t>ABBT0103748</t>
  </si>
  <si>
    <t>ABBT0127341</t>
  </si>
  <si>
    <t>ABBT0129202</t>
  </si>
  <si>
    <t>ABBT0129325</t>
  </si>
  <si>
    <t>ABBT0130364</t>
  </si>
  <si>
    <t>ABBT0130367</t>
  </si>
  <si>
    <t>ABBT0043657</t>
  </si>
  <si>
    <t>ABBT0050533</t>
  </si>
  <si>
    <t>ABBT0126170</t>
  </si>
  <si>
    <t>ABBT0112747</t>
  </si>
  <si>
    <t>ABBT0112525</t>
  </si>
  <si>
    <t>ABBT0126481</t>
  </si>
  <si>
    <t>ABBT0111727</t>
  </si>
  <si>
    <t>ABBT0123699</t>
  </si>
  <si>
    <t>ABBT0120604</t>
  </si>
  <si>
    <t>ABBT0124964</t>
  </si>
  <si>
    <t>ABBT0118284</t>
  </si>
  <si>
    <t>ABBT0118246</t>
  </si>
  <si>
    <t>ABBT0116192</t>
  </si>
  <si>
    <t>ABBT0115218</t>
  </si>
  <si>
    <t>ABBT0041261</t>
  </si>
  <si>
    <t>ABBT0045490</t>
  </si>
  <si>
    <t>ABBT0056749</t>
  </si>
  <si>
    <t>ABBT0064077</t>
  </si>
  <si>
    <t>ABBT0064079</t>
  </si>
  <si>
    <t>ABBT0081421</t>
  </si>
  <si>
    <t>ABBT0122954</t>
  </si>
  <si>
    <t>ABBT3780114</t>
  </si>
  <si>
    <t>ABBT0127934</t>
  </si>
  <si>
    <t>ABBT7250004</t>
  </si>
  <si>
    <t>ABBT0124891</t>
  </si>
  <si>
    <t>ABBT0058653</t>
  </si>
  <si>
    <t>ABBT0100832</t>
  </si>
  <si>
    <t>ABBT0097418</t>
  </si>
  <si>
    <t>ABBT0096759</t>
  </si>
  <si>
    <t>ABBT0095493</t>
  </si>
  <si>
    <t>ABBT0091638</t>
  </si>
  <si>
    <t>ABBT0091349</t>
  </si>
  <si>
    <t>ABBT0079190</t>
  </si>
  <si>
    <t>ABBT0068330</t>
  </si>
  <si>
    <t>ABBT0051918</t>
  </si>
  <si>
    <t>ABBT0123412</t>
  </si>
  <si>
    <t>ABBT0124204</t>
  </si>
  <si>
    <t>ABBT0127874</t>
  </si>
  <si>
    <t>ABBT0126837</t>
  </si>
  <si>
    <t>ABBT0126836</t>
  </si>
  <si>
    <t>ABBT0126835</t>
  </si>
  <si>
    <t>ABBT0126143</t>
  </si>
  <si>
    <t>ABBT0122972</t>
  </si>
  <si>
    <t>ABBT0137968</t>
  </si>
  <si>
    <t>ABBT0137967</t>
  </si>
  <si>
    <t>ABBT0120968</t>
  </si>
  <si>
    <t>ABBT0119107</t>
  </si>
  <si>
    <t>ABBT0113276</t>
  </si>
  <si>
    <t>ABBT0127593</t>
  </si>
  <si>
    <t>ABBT0113275</t>
  </si>
  <si>
    <t>ABBT0136736</t>
  </si>
  <si>
    <t>ABBT0111789</t>
  </si>
  <si>
    <t>ABBT0111193</t>
  </si>
  <si>
    <t>ABBT0110788</t>
  </si>
  <si>
    <t>ABBT0110193</t>
  </si>
  <si>
    <t>ABBT0113995</t>
  </si>
  <si>
    <t>ABBT0116036</t>
  </si>
  <si>
    <t>ABBT0135327</t>
  </si>
  <si>
    <t>ABBT0135277</t>
  </si>
  <si>
    <t>ABBT0134763</t>
  </si>
  <si>
    <t>ABBT0136742</t>
  </si>
  <si>
    <t>ABBT0134762</t>
  </si>
  <si>
    <t>ABBT9330017</t>
  </si>
  <si>
    <t>ABBT9350036</t>
  </si>
  <si>
    <t>ABBT9350075</t>
  </si>
  <si>
    <t>ABBT0134761</t>
  </si>
  <si>
    <t>ABBT0129728</t>
  </si>
  <si>
    <t>ABBT0123213</t>
  </si>
  <si>
    <t>ABBT0121278</t>
  </si>
  <si>
    <t>ABBT0115893</t>
  </si>
  <si>
    <t>ABBT6210053</t>
  </si>
  <si>
    <t>ABBT6210049</t>
  </si>
  <si>
    <t>ABBT6210041</t>
  </si>
  <si>
    <t>ABBT0133434</t>
  </si>
  <si>
    <t>ABBT0133183</t>
  </si>
  <si>
    <t>ABBT0131536</t>
  </si>
  <si>
    <t>ABBT0131500</t>
  </si>
  <si>
    <t>ABBT0080574</t>
  </si>
  <si>
    <t>ABBT0081632</t>
  </si>
  <si>
    <t>ABBT0100511</t>
  </si>
  <si>
    <t>ABBT4860047</t>
  </si>
  <si>
    <t>ABBT5550011</t>
  </si>
  <si>
    <t>ABBT2690008</t>
  </si>
  <si>
    <t>ABBT2920018</t>
  </si>
  <si>
    <t>ABBT0086474</t>
  </si>
  <si>
    <t>ABBT0083814</t>
  </si>
  <si>
    <t>ABBT0061544</t>
  </si>
  <si>
    <t>ABBT0078932</t>
  </si>
  <si>
    <t>ABBT0137849</t>
  </si>
  <si>
    <t>ABBT0123384</t>
  </si>
  <si>
    <t>ABBT0087300</t>
  </si>
  <si>
    <t>ABBT0081249</t>
  </si>
  <si>
    <t>ABBT0090394</t>
  </si>
  <si>
    <t>ABBT0115006</t>
  </si>
  <si>
    <t>ABBT0054559</t>
  </si>
  <si>
    <t>ABBT4050010</t>
  </si>
  <si>
    <t>ABBT0129757</t>
  </si>
  <si>
    <t>ABBT0113738</t>
  </si>
  <si>
    <t>ABBT0084174</t>
  </si>
  <si>
    <t>ABBT0160820</t>
  </si>
  <si>
    <t>ABBT0121760</t>
  </si>
  <si>
    <t>ABBT0095508</t>
  </si>
  <si>
    <t>ABBT0093576</t>
  </si>
  <si>
    <t>ABBT0056172</t>
  </si>
  <si>
    <t>ABBT0076799</t>
  </si>
  <si>
    <t>ABBT2140129</t>
  </si>
  <si>
    <t>ABBT2140124</t>
  </si>
  <si>
    <t>ABBT2140008</t>
  </si>
  <si>
    <t>ABBT0095188</t>
  </si>
  <si>
    <t>ABBT0061949</t>
  </si>
  <si>
    <t>ABBT0041130</t>
  </si>
  <si>
    <t>ABBT0050006</t>
  </si>
  <si>
    <t>ABBT5730108</t>
  </si>
  <si>
    <t>ABBT5730100</t>
  </si>
  <si>
    <t>ABBT5730082</t>
  </si>
  <si>
    <t>ABBT5730068</t>
  </si>
  <si>
    <t>ABBT5730060</t>
  </si>
  <si>
    <t>ABBT0060947</t>
  </si>
  <si>
    <t>ABBT5730016</t>
  </si>
  <si>
    <t>ABBT0060162</t>
  </si>
  <si>
    <t>ABBT8910133</t>
  </si>
  <si>
    <t>ABBT0133938</t>
  </si>
  <si>
    <t>ABBT0133767</t>
  </si>
  <si>
    <t>ABBT0128690</t>
  </si>
  <si>
    <t>ABBT0127660</t>
  </si>
  <si>
    <t>ABBT0127130</t>
  </si>
  <si>
    <t>ABBT5730003</t>
  </si>
  <si>
    <t>ABBT0154569</t>
  </si>
  <si>
    <t>ABBT0097205</t>
  </si>
  <si>
    <t>ABBT0085037</t>
  </si>
  <si>
    <t>ABBT0041818</t>
  </si>
  <si>
    <t>ABBT2670045</t>
  </si>
  <si>
    <t>ABBT2670041</t>
  </si>
  <si>
    <t>ABBT0111055</t>
  </si>
  <si>
    <t>ABBT0114651</t>
  </si>
  <si>
    <t>ABBT0152259</t>
  </si>
  <si>
    <t>ABBT0152258</t>
  </si>
  <si>
    <t>ABBT0152011</t>
  </si>
  <si>
    <t>ABBT0147869</t>
  </si>
  <si>
    <t>ABBT0147692</t>
  </si>
  <si>
    <t>ABBT0147137</t>
  </si>
  <si>
    <t>ABBT0147028</t>
  </si>
  <si>
    <t>ABBT0146934</t>
  </si>
  <si>
    <t>ABBT0112309</t>
  </si>
  <si>
    <t>ABBT0146557</t>
  </si>
  <si>
    <t>ABBT0143627</t>
  </si>
  <si>
    <t>ABBT0142494</t>
  </si>
  <si>
    <t>ABBT0142359</t>
  </si>
  <si>
    <t>ABBT0139305</t>
  </si>
  <si>
    <t>ABBT0138335</t>
  </si>
  <si>
    <t>ABBT0126127</t>
  </si>
  <si>
    <t>ABBT0118539</t>
  </si>
  <si>
    <t>ABBT0118301</t>
  </si>
  <si>
    <t>ABBT0117283</t>
  </si>
  <si>
    <t>ABBT0116794</t>
  </si>
  <si>
    <t>ABBT0145695</t>
  </si>
  <si>
    <t>ABBT0060778</t>
  </si>
  <si>
    <t>ABBT0125174</t>
  </si>
  <si>
    <t>ABBT0123648</t>
  </si>
  <si>
    <t>ABBT0123212</t>
  </si>
  <si>
    <t>ABBT0122365</t>
  </si>
  <si>
    <t>ABBT0121706</t>
  </si>
  <si>
    <t>ABBT0121178</t>
  </si>
  <si>
    <t>ABBT0117542</t>
  </si>
  <si>
    <t>ABBT0125872</t>
  </si>
  <si>
    <t>ABBT0138989</t>
  </si>
  <si>
    <t>ABBT0110222</t>
  </si>
  <si>
    <t>ABBT0133466</t>
  </si>
  <si>
    <t>ABBT0132036</t>
  </si>
  <si>
    <t>ABBT0130020</t>
  </si>
  <si>
    <t>ABBT0128870</t>
  </si>
  <si>
    <t>ABBT0128306</t>
  </si>
  <si>
    <t>ABBT0127105</t>
  </si>
  <si>
    <t>ABBT0127088</t>
  </si>
  <si>
    <t>ABBT0091793</t>
  </si>
  <si>
    <t>ABBT0127642</t>
  </si>
  <si>
    <t>ABBT0097875</t>
  </si>
  <si>
    <t>ABBT8910032</t>
  </si>
  <si>
    <t>ABBT5050042</t>
  </si>
  <si>
    <t>ABBT5050027</t>
  </si>
  <si>
    <t>ABBT5050026</t>
  </si>
  <si>
    <t>ABBT4120104</t>
  </si>
  <si>
    <t>ABBT2920022</t>
  </si>
  <si>
    <t>ABBT0160291</t>
  </si>
  <si>
    <t>ABBT0044645</t>
  </si>
  <si>
    <t>ABBT0091332</t>
  </si>
  <si>
    <t>ABBT0091058</t>
  </si>
  <si>
    <t>ABBT0082313</t>
  </si>
  <si>
    <t>ABBT0082015</t>
  </si>
  <si>
    <t>ABBT0067316</t>
  </si>
  <si>
    <t>ABBT0061651</t>
  </si>
  <si>
    <t>ABBT0149086</t>
  </si>
  <si>
    <t>ABBT0146549</t>
  </si>
  <si>
    <t>ABBT0114662</t>
  </si>
  <si>
    <t>ABBT0127873</t>
  </si>
  <si>
    <t>ABBT0090572</t>
  </si>
  <si>
    <t>ABBT0114882</t>
  </si>
  <si>
    <t>ABBT0103317</t>
  </si>
  <si>
    <t>ABBT0103127</t>
  </si>
  <si>
    <t>ABBT0098878</t>
  </si>
  <si>
    <t>ABBT0095072</t>
  </si>
  <si>
    <t>ABBT0067493</t>
  </si>
  <si>
    <t>ABBT0061972</t>
  </si>
  <si>
    <t>ABBT0061186</t>
  </si>
  <si>
    <t>ABBT0056281</t>
  </si>
  <si>
    <t>ABBT0056276</t>
  </si>
  <si>
    <t>ABBT0056148</t>
  </si>
  <si>
    <t>ABBT0055334</t>
  </si>
  <si>
    <t>ABBT0055251</t>
  </si>
  <si>
    <t>ABBT0054814</t>
  </si>
  <si>
    <t>ABBT0052192</t>
  </si>
  <si>
    <t>ABBT0066470</t>
  </si>
  <si>
    <t>ABBT0127954</t>
  </si>
  <si>
    <t>ABBT4080022</t>
  </si>
  <si>
    <t>ABBT4080017</t>
  </si>
  <si>
    <t>ABBT4080005</t>
  </si>
  <si>
    <t>ABBT0151704</t>
  </si>
  <si>
    <t>ABBT0150918</t>
  </si>
  <si>
    <t>ABBT0150852</t>
  </si>
  <si>
    <t>ABBT0128124</t>
  </si>
  <si>
    <t>ABBT0153130</t>
  </si>
  <si>
    <t>ABBT0153148</t>
  </si>
  <si>
    <t>ABBT0107446</t>
  </si>
  <si>
    <t>ABBT0153757</t>
  </si>
  <si>
    <t>ABBT0144334</t>
  </si>
  <si>
    <t>ABBT0055869</t>
  </si>
  <si>
    <t>ABBT0061317</t>
  </si>
  <si>
    <t>ABBT0065213</t>
  </si>
  <si>
    <t>ABBT3430018</t>
  </si>
  <si>
    <t>ABBT0156963</t>
  </si>
  <si>
    <t>ABBT0097454</t>
  </si>
  <si>
    <t>ABBT0095648</t>
  </si>
  <si>
    <t>ABBT0126864</t>
  </si>
  <si>
    <t>ABBT0126164</t>
  </si>
  <si>
    <t>ABBT0124933</t>
  </si>
  <si>
    <t>ABBT0124436</t>
  </si>
  <si>
    <t>ABBT0124435</t>
  </si>
  <si>
    <t>ABBT0120678</t>
  </si>
  <si>
    <t>ABBT0119415</t>
  </si>
  <si>
    <t>ABBT0119270</t>
  </si>
  <si>
    <t>ABBT0116628</t>
  </si>
  <si>
    <t>ABBT0114288</t>
  </si>
  <si>
    <t>ABBT0108491</t>
  </si>
  <si>
    <t>ABBT0108441</t>
  </si>
  <si>
    <t>ABBT0040769</t>
  </si>
  <si>
    <t>ABBT0147659</t>
  </si>
  <si>
    <t>ABBT0131377</t>
  </si>
  <si>
    <t>ABBT0123147</t>
  </si>
  <si>
    <t>ABBT0120078</t>
  </si>
  <si>
    <t>ABBT0119169</t>
  </si>
  <si>
    <t>ABBT0115920</t>
  </si>
  <si>
    <t>ABBT0079684</t>
  </si>
  <si>
    <t>ABBT0068211</t>
  </si>
  <si>
    <t>ABBT0065820</t>
  </si>
  <si>
    <t>ABBT0147504</t>
  </si>
  <si>
    <t>ABBT5730077</t>
  </si>
  <si>
    <t>ABBT5730074</t>
  </si>
  <si>
    <t>ABBT5730007</t>
  </si>
  <si>
    <t>ABBT4050272</t>
  </si>
  <si>
    <t>ABBT3210017</t>
  </si>
  <si>
    <t>ABBT2670007</t>
  </si>
  <si>
    <t>ABBT2140042</t>
  </si>
  <si>
    <t>ABBT9670296</t>
  </si>
  <si>
    <t>ABBT0125404</t>
  </si>
  <si>
    <t>ABBT0114439</t>
  </si>
  <si>
    <t>ABBT0113928</t>
  </si>
  <si>
    <t>ABBT0111598</t>
  </si>
  <si>
    <t>ABBT5730084</t>
  </si>
  <si>
    <t>ABBT5730081</t>
  </si>
  <si>
    <t>ABBT0063095</t>
  </si>
  <si>
    <t>ABBT8820004</t>
  </si>
  <si>
    <t>ABBT0085465</t>
  </si>
  <si>
    <t>ABBT0076232</t>
  </si>
  <si>
    <t>ABBT8820003</t>
  </si>
  <si>
    <t>ABBT0056153</t>
  </si>
  <si>
    <t>ABBT0055951</t>
  </si>
  <si>
    <t>ABBT9670099</t>
  </si>
  <si>
    <t>ABBT9670027</t>
  </si>
  <si>
    <t>ABBT0155801</t>
  </si>
  <si>
    <t>ABBT0143113</t>
  </si>
  <si>
    <t>ABBT2060046</t>
  </si>
  <si>
    <t>ABBT2060057</t>
  </si>
  <si>
    <t>ABBT0123929</t>
  </si>
  <si>
    <t>ABBT0123926</t>
  </si>
  <si>
    <t>ABBT0120000</t>
  </si>
  <si>
    <t>ABBT0117088</t>
  </si>
  <si>
    <t>ABBT0116775</t>
  </si>
  <si>
    <t>ABBT0114485</t>
  </si>
  <si>
    <t>ABBT0111795</t>
  </si>
  <si>
    <t>ABBT0100693</t>
  </si>
  <si>
    <t>ABBT0123591</t>
  </si>
  <si>
    <t>ABBT0159950</t>
  </si>
  <si>
    <t>ABBT0159952</t>
  </si>
  <si>
    <t>ABBT0152696</t>
  </si>
  <si>
    <t>ABBT0154909</t>
  </si>
  <si>
    <t>ABBT0095707</t>
  </si>
  <si>
    <t>ABBT0146396</t>
  </si>
  <si>
    <t>ABBT3780137</t>
  </si>
  <si>
    <t>ABBT6120033</t>
  </si>
  <si>
    <t>ABBT0136260</t>
  </si>
  <si>
    <t>ABBT0157311</t>
  </si>
  <si>
    <t>ABBT0110796</t>
  </si>
  <si>
    <t>ABBT0113366</t>
  </si>
  <si>
    <t>ABBT0156232</t>
  </si>
  <si>
    <t>ABBT0156231</t>
  </si>
  <si>
    <t>ABBT0131587</t>
  </si>
  <si>
    <t>ABBT0130852</t>
  </si>
  <si>
    <t>ABBT0120510</t>
  </si>
  <si>
    <t>ABBT0130320</t>
  </si>
  <si>
    <t>ABBT0130319</t>
  </si>
  <si>
    <t>ABBT0120370</t>
  </si>
  <si>
    <t>ABBT0113733</t>
  </si>
  <si>
    <t>ABBT0111617</t>
  </si>
  <si>
    <t>ABBT0091740</t>
  </si>
  <si>
    <t>ABBT0056593</t>
  </si>
  <si>
    <t>ABBT0041601</t>
  </si>
  <si>
    <t>ABBT0088490</t>
  </si>
  <si>
    <t>ABBT0089799</t>
  </si>
  <si>
    <t>ABBT0094113</t>
  </si>
  <si>
    <t>ABBT0109496</t>
  </si>
  <si>
    <t>ABBT0157249</t>
  </si>
  <si>
    <t>ABBT0153932</t>
  </si>
  <si>
    <t>ABBT0109499</t>
  </si>
  <si>
    <t>ABBT0155015</t>
  </si>
  <si>
    <t>ABBT0151416</t>
  </si>
  <si>
    <t>ABBT0093187</t>
  </si>
  <si>
    <t>ABBT0155150</t>
  </si>
  <si>
    <t>ABBT0093186</t>
  </si>
  <si>
    <t>ABBT0092068</t>
  </si>
  <si>
    <t>ABBT0087074</t>
  </si>
  <si>
    <t>ABBT0086413</t>
  </si>
  <si>
    <t>ABBT0078942</t>
  </si>
  <si>
    <t>ABBT0159171</t>
  </si>
  <si>
    <t>ABBT0159214</t>
  </si>
  <si>
    <t>ABBT0078941</t>
  </si>
  <si>
    <t>ABBT0075786</t>
  </si>
  <si>
    <t>ABBT0075785</t>
  </si>
  <si>
    <t>ABBT0092724</t>
  </si>
  <si>
    <t>ABBT6851249</t>
  </si>
  <si>
    <t>ABBT9730038</t>
  </si>
  <si>
    <t>ABBT9730037</t>
  </si>
  <si>
    <t>ABBT9730028</t>
  </si>
  <si>
    <t>ABBT0144441</t>
  </si>
  <si>
    <t>ABBT0123971</t>
  </si>
  <si>
    <t>ABBT0123696</t>
  </si>
  <si>
    <t>ABBT0057716</t>
  </si>
  <si>
    <t>ABBT6040038</t>
  </si>
  <si>
    <t>ABBT7360003</t>
  </si>
  <si>
    <t>ABBT8910126</t>
  </si>
  <si>
    <t>ABBT0040667</t>
  </si>
  <si>
    <t>ABBT0040876</t>
  </si>
  <si>
    <t>ABBT0059540</t>
  </si>
  <si>
    <t>ABBT0060482</t>
  </si>
  <si>
    <t>ABBT0063058</t>
  </si>
  <si>
    <t>ABBT0064213</t>
  </si>
  <si>
    <t>ABBT0043371</t>
  </si>
  <si>
    <t>ABBT0146309</t>
  </si>
  <si>
    <t>ABBT0148684</t>
  </si>
  <si>
    <t>ABBT0154998</t>
  </si>
  <si>
    <t>ABBT0154281</t>
  </si>
  <si>
    <t>ABBT0148397</t>
  </si>
  <si>
    <t>ABBT0145230</t>
  </si>
  <si>
    <t>ABBT0134917</t>
  </si>
  <si>
    <t>ABBT0041712</t>
  </si>
  <si>
    <t>ABBT0050592</t>
  </si>
  <si>
    <t>ABBT0152228</t>
  </si>
  <si>
    <t>ABBT9670152</t>
  </si>
  <si>
    <t>ABBT0065658</t>
  </si>
  <si>
    <t>ABBT0064266</t>
  </si>
  <si>
    <t>ABBT6360025</t>
  </si>
  <si>
    <t>ABBT0075162</t>
  </si>
  <si>
    <t>ABBT0062521</t>
  </si>
  <si>
    <t>ABBT6040056</t>
  </si>
  <si>
    <t>ABBT9350035</t>
  </si>
  <si>
    <t>ABBT9350039</t>
  </si>
  <si>
    <t>ABBT2670046</t>
  </si>
  <si>
    <t>ABBT0063497</t>
  </si>
  <si>
    <t>ABBT6360043</t>
  </si>
  <si>
    <t>ABBT0128916</t>
  </si>
  <si>
    <t>ABBT0075803</t>
  </si>
  <si>
    <t>ABBT0076323</t>
  </si>
  <si>
    <t>ABBT0076818</t>
  </si>
  <si>
    <t>ABBT0078880</t>
  </si>
  <si>
    <t>ABBT0079230</t>
  </si>
  <si>
    <t>ABBT0067520</t>
  </si>
  <si>
    <t>ABBT0080710</t>
  </si>
  <si>
    <t>ABBT0081469</t>
  </si>
  <si>
    <t>ABBT0082685</t>
  </si>
  <si>
    <t>ABBT0067519</t>
  </si>
  <si>
    <t>ABBT0125259</t>
  </si>
  <si>
    <t>ABBT0125258</t>
  </si>
  <si>
    <t>ABBT0118417</t>
  </si>
  <si>
    <t>ABBT0117813</t>
  </si>
  <si>
    <t>ABBT0117459</t>
  </si>
  <si>
    <t>ABBT0113442</t>
  </si>
  <si>
    <t>ABBT2920008</t>
  </si>
  <si>
    <t>ABBT4080011</t>
  </si>
  <si>
    <t>ABBT5550007</t>
  </si>
  <si>
    <t>ABBT7980008</t>
  </si>
  <si>
    <t>ABBT4120022</t>
  </si>
  <si>
    <t>ABBT0066454</t>
  </si>
  <si>
    <t>ABBT0067323</t>
  </si>
  <si>
    <t>ABBT0084368</t>
  </si>
  <si>
    <t>ABBT0062951</t>
  </si>
  <si>
    <t>ABBT0061536</t>
  </si>
  <si>
    <t>ABBT0051683</t>
  </si>
  <si>
    <t>ABBT0055278</t>
  </si>
  <si>
    <t>ABBT0056865</t>
  </si>
  <si>
    <t>ABBT0057587</t>
  </si>
  <si>
    <t>ABBT6851224</t>
  </si>
  <si>
    <t>ABBT0041993</t>
  </si>
  <si>
    <t>ABBT0041893</t>
  </si>
  <si>
    <t>ABBT0040681</t>
  </si>
  <si>
    <t>ABBT0042906</t>
  </si>
  <si>
    <t>ABBT0043129</t>
  </si>
  <si>
    <t>ABBT0061520</t>
  </si>
  <si>
    <t>ABBT6851239</t>
  </si>
  <si>
    <t>ABBT6851304</t>
  </si>
  <si>
    <t>ABBT0082232</t>
  </si>
  <si>
    <t>ABBT6851338</t>
  </si>
  <si>
    <t>ABBT0058976</t>
  </si>
  <si>
    <t>ABBT0059558</t>
  </si>
  <si>
    <t>ABBT0061298</t>
  </si>
  <si>
    <t>ABBT6851270</t>
  </si>
  <si>
    <t>ABBT0114606</t>
  </si>
  <si>
    <t>ABBT0153979</t>
  </si>
  <si>
    <t>ABBT0160700</t>
  </si>
  <si>
    <t>ABBT0118238</t>
  </si>
  <si>
    <t>ABBT0096537</t>
  </si>
  <si>
    <t>ABBT0097078</t>
  </si>
  <si>
    <t>ABBT0098558</t>
  </si>
  <si>
    <t>ABBT0124277</t>
  </si>
  <si>
    <t>ABBT0118406</t>
  </si>
  <si>
    <t>ABBT0118337</t>
  </si>
  <si>
    <t>ABBT0118239</t>
  </si>
  <si>
    <t>ABBT0159508</t>
  </si>
  <si>
    <t>ABBT0158953</t>
  </si>
  <si>
    <t>ABBT0159642</t>
  </si>
  <si>
    <t>ABBT0086952</t>
  </si>
  <si>
    <t>ABBT0103463</t>
  </si>
  <si>
    <t>ABBT0108513</t>
  </si>
  <si>
    <t>ABBT0115815</t>
  </si>
  <si>
    <t>ABBT0111836</t>
  </si>
  <si>
    <t>ABBT0100227</t>
  </si>
  <si>
    <t>ABBT0159398</t>
  </si>
  <si>
    <t>ABBT0158270</t>
  </si>
  <si>
    <t>ABBT0157718</t>
  </si>
  <si>
    <t>ABBT0157639</t>
  </si>
  <si>
    <t>ABBT0156003</t>
  </si>
  <si>
    <t>ABBT0153973</t>
  </si>
  <si>
    <t>ABBT0153960</t>
  </si>
  <si>
    <t>ABBT0153702</t>
  </si>
  <si>
    <t>ABBT0153701</t>
  </si>
  <si>
    <t>ABBT0149484</t>
  </si>
  <si>
    <t>ABBT0149332</t>
  </si>
  <si>
    <t>ABBT0147325</t>
  </si>
  <si>
    <t>ABBT0147207</t>
  </si>
  <si>
    <t>ABBT0147771</t>
  </si>
  <si>
    <t>ABBT0143405</t>
  </si>
  <si>
    <t>ABBT0134420</t>
  </si>
  <si>
    <t>ABBT0133092</t>
  </si>
  <si>
    <t>ABBT0122382</t>
  </si>
  <si>
    <t>ABBT0155398</t>
  </si>
  <si>
    <t>ABBT0077083</t>
  </si>
  <si>
    <t>ABBT0057814</t>
  </si>
  <si>
    <t>ABBT0057316</t>
  </si>
  <si>
    <t>ABBT0041981</t>
  </si>
  <si>
    <t>ABBT0041442</t>
  </si>
  <si>
    <t>ABBT0149833</t>
  </si>
  <si>
    <t>ABBT0149832</t>
  </si>
  <si>
    <t>ABBT0146767</t>
  </si>
  <si>
    <t>ABBT0061585</t>
  </si>
  <si>
    <t>ABBT0063845</t>
  </si>
  <si>
    <t>ABBT0064549</t>
  </si>
  <si>
    <t>ABBT0065777</t>
  </si>
  <si>
    <t>ABBT0066313</t>
  </si>
  <si>
    <t>ABBT0068924</t>
  </si>
  <si>
    <t>ABBT0075255</t>
  </si>
  <si>
    <t>ABBT0075383</t>
  </si>
  <si>
    <t>ABBT0075493</t>
  </si>
  <si>
    <t>ABBT0076194</t>
  </si>
  <si>
    <t>ABBT0061700</t>
  </si>
  <si>
    <t>ABBT0090655</t>
  </si>
  <si>
    <t>ABBT0102847</t>
  </si>
  <si>
    <t>ABBT0077830</t>
  </si>
  <si>
    <t>ABBT0078223</t>
  </si>
  <si>
    <t>ABBT0081030</t>
  </si>
  <si>
    <t>ABBT0086322</t>
  </si>
  <si>
    <t>ABBT0116921</t>
  </si>
  <si>
    <t>ABBT0118492</t>
  </si>
  <si>
    <t>ABBT0118954</t>
  </si>
  <si>
    <t>ABBT0121677</t>
  </si>
  <si>
    <t>ABBT0125582</t>
  </si>
  <si>
    <t>ABBT0126386</t>
  </si>
  <si>
    <t>ABBT0129374</t>
  </si>
  <si>
    <t>ABBT0129983</t>
  </si>
  <si>
    <t>ABBT0132783</t>
  </si>
  <si>
    <t>ABBT0134162</t>
  </si>
  <si>
    <t>ABBT0147727</t>
  </si>
  <si>
    <t>ABBT0114390</t>
  </si>
  <si>
    <t>ABBT0146856</t>
  </si>
  <si>
    <t>ABBT0151863</t>
  </si>
  <si>
    <t>ABBT0147373</t>
  </si>
  <si>
    <t>ABBT0141764</t>
  </si>
  <si>
    <t>ABBT0134864</t>
  </si>
  <si>
    <t>ABBT0156683</t>
  </si>
  <si>
    <t>ABBT0156684</t>
  </si>
  <si>
    <t>ABBT0157974</t>
  </si>
  <si>
    <t>ABBT0100062</t>
  </si>
  <si>
    <t>ABBT0098854</t>
  </si>
  <si>
    <t>ABBT0098212</t>
  </si>
  <si>
    <t>ABBT0098151</t>
  </si>
  <si>
    <t>ABBT0097577</t>
  </si>
  <si>
    <t>ABBT0100555</t>
  </si>
  <si>
    <t>ABBT0097289</t>
  </si>
  <si>
    <t>ABBT0093639</t>
  </si>
  <si>
    <t>ABBT0089772</t>
  </si>
  <si>
    <t>ABBT0087759</t>
  </si>
  <si>
    <t>ABBT0086930</t>
  </si>
  <si>
    <t>ABBT2670021</t>
  </si>
  <si>
    <t>ABBT0158644</t>
  </si>
  <si>
    <t>ABBT0153436</t>
  </si>
  <si>
    <t>ABBT0143862</t>
  </si>
  <si>
    <t>ABBT0142143</t>
  </si>
  <si>
    <t>ABBT0141692</t>
  </si>
  <si>
    <t>ABBT0140072</t>
  </si>
  <si>
    <t>ABBT0139593</t>
  </si>
  <si>
    <t>ABBT0139229</t>
  </si>
  <si>
    <t>ABBT0138531</t>
  </si>
  <si>
    <t>ABBT0128633</t>
  </si>
  <si>
    <t>ABBT0127927</t>
  </si>
  <si>
    <t>ABBT0124629</t>
  </si>
  <si>
    <t>ABBT0121811</t>
  </si>
  <si>
    <t>ABBT0121668</t>
  </si>
  <si>
    <t>ABBT0116375</t>
  </si>
  <si>
    <t>ABBT0115632</t>
  </si>
  <si>
    <t>ABBT0114301</t>
  </si>
  <si>
    <t>ABBT0133781</t>
  </si>
  <si>
    <t>ABBT0131140</t>
  </si>
  <si>
    <t>ABBT0099029</t>
  </si>
  <si>
    <t>ABBT0130250</t>
  </si>
  <si>
    <t>ABBT0099065</t>
  </si>
  <si>
    <t>ABBT0128664</t>
  </si>
  <si>
    <t>ABBT0125774</t>
  </si>
  <si>
    <t>ABBT0125051</t>
  </si>
  <si>
    <t>ABBT0123271</t>
  </si>
  <si>
    <t>ABBT0134671</t>
  </si>
  <si>
    <t>ABBT2670054</t>
  </si>
  <si>
    <t>ABBT0134672</t>
  </si>
  <si>
    <t>ABBT0149634</t>
  </si>
  <si>
    <t>ABBT0078034</t>
  </si>
  <si>
    <t>ABBT0064163</t>
  </si>
  <si>
    <t>ABBT0061866</t>
  </si>
  <si>
    <t>ABBT0061426</t>
  </si>
  <si>
    <t>ABBT0059561</t>
  </si>
  <si>
    <t>ABBT0058159</t>
  </si>
  <si>
    <t>ABBT0053573</t>
  </si>
  <si>
    <t>ABBT0133379</t>
  </si>
  <si>
    <t>ABBT0133697</t>
  </si>
  <si>
    <t>ABBT0135621</t>
  </si>
  <si>
    <t>ABBT4050186</t>
  </si>
  <si>
    <t>ABBT6670009</t>
  </si>
  <si>
    <t>ABBT9670217</t>
  </si>
  <si>
    <t>ABBT0087328</t>
  </si>
  <si>
    <t>ABBT0125377</t>
  </si>
  <si>
    <t>ABBT0115812</t>
  </si>
  <si>
    <t>ABBT0116591</t>
  </si>
  <si>
    <t>ABBT0114616</t>
  </si>
  <si>
    <t>ABBT0084962</t>
  </si>
  <si>
    <t>ABBT0082806</t>
  </si>
  <si>
    <t>ABBT0083217</t>
  </si>
  <si>
    <t>ABBT0113527</t>
  </si>
  <si>
    <t>ABBT0113617</t>
  </si>
  <si>
    <t>ABBT0113808</t>
  </si>
  <si>
    <t>ABBT0113920</t>
  </si>
  <si>
    <t>ABBT0126267</t>
  </si>
  <si>
    <t>ABBT0127235</t>
  </si>
  <si>
    <t>ABBT0129428</t>
  </si>
  <si>
    <t>ABBT0130074</t>
  </si>
  <si>
    <t>ABBT0130403</t>
  </si>
  <si>
    <t>ABBT0092569</t>
  </si>
  <si>
    <t>ABBT0130415</t>
  </si>
  <si>
    <t>ABBT0131262</t>
  </si>
  <si>
    <t>ABBT0131279</t>
  </si>
  <si>
    <t>ABBT0132640</t>
  </si>
  <si>
    <t>ABBT0132711</t>
  </si>
  <si>
    <t>ABBT0125453</t>
  </si>
  <si>
    <t>ABBT0116700</t>
  </si>
  <si>
    <t>ABBT0119214</t>
  </si>
  <si>
    <t>ABBT0090292</t>
  </si>
  <si>
    <t>ABBT0120761</t>
  </si>
  <si>
    <t>ABBT0121332</t>
  </si>
  <si>
    <t>ABBT0121684</t>
  </si>
  <si>
    <t>ABBT0122078</t>
  </si>
  <si>
    <t>ABBT0122793</t>
  </si>
  <si>
    <t>ABBT0123134</t>
  </si>
  <si>
    <t>ABBT0123601</t>
  </si>
  <si>
    <t>ABBT0124202</t>
  </si>
  <si>
    <t>ABBT0124449</t>
  </si>
  <si>
    <t>ABBT0125452</t>
  </si>
  <si>
    <t>ABBT0139979</t>
  </si>
  <si>
    <t>ABBT0125092</t>
  </si>
  <si>
    <t>ABBT1680099</t>
  </si>
  <si>
    <t>ABBT0147737</t>
  </si>
  <si>
    <t>ABBT0160808</t>
  </si>
  <si>
    <t>ABBT4860002</t>
  </si>
  <si>
    <t>ABBT4860003</t>
  </si>
  <si>
    <t>ABBT4860050</t>
  </si>
  <si>
    <t>ABBT9350006</t>
  </si>
  <si>
    <t>ABBT9350011</t>
  </si>
  <si>
    <t>ABBT9350077</t>
  </si>
  <si>
    <t>ABBT1680100</t>
  </si>
  <si>
    <t>ABBT0138096</t>
  </si>
  <si>
    <t>ABBT0138197</t>
  </si>
  <si>
    <t>ABBT0086507</t>
  </si>
  <si>
    <t>ABBT0125079</t>
  </si>
  <si>
    <t>ABBT0100610</t>
  </si>
  <si>
    <t>ABBT0160021</t>
  </si>
  <si>
    <t>ABBT0104447</t>
  </si>
  <si>
    <t>ABBT0059921</t>
  </si>
  <si>
    <t>ABBT0059922</t>
  </si>
  <si>
    <t>ABBT0068296</t>
  </si>
  <si>
    <t>ABBT0060693</t>
  </si>
  <si>
    <t>ABBT0068619</t>
  </si>
  <si>
    <t>ABBT0059725</t>
  </si>
  <si>
    <t>ABBT0104907</t>
  </si>
  <si>
    <t>ABBT0105461</t>
  </si>
  <si>
    <t>ABBT0077694</t>
  </si>
  <si>
    <t>ABBT4860015</t>
  </si>
  <si>
    <t>ABBT0079265</t>
  </si>
  <si>
    <t>ABBT0103772</t>
  </si>
  <si>
    <t>ABBT0045578</t>
  </si>
  <si>
    <t>ABBT0093125</t>
  </si>
  <si>
    <t>ABBT0056040</t>
  </si>
  <si>
    <t>ABBT0096373</t>
  </si>
  <si>
    <t>ABBT0154249</t>
  </si>
  <si>
    <t>ABBT0147299</t>
  </si>
  <si>
    <t>ABBT0081006</t>
  </si>
  <si>
    <t>ABBT0151181</t>
  </si>
  <si>
    <t>ABBT0085762</t>
  </si>
  <si>
    <t>ABBT0084164</t>
  </si>
  <si>
    <t>ABBT0112988</t>
  </si>
  <si>
    <t>ABBT0113113</t>
  </si>
  <si>
    <t>ABBT0088134</t>
  </si>
  <si>
    <t>ABBT0088273</t>
  </si>
  <si>
    <t>ABBT0156330</t>
  </si>
  <si>
    <t>ABBT0120993</t>
  </si>
  <si>
    <t>ABBT0156329</t>
  </si>
  <si>
    <t>ABBT0090668</t>
  </si>
  <si>
    <t>ABBT0089443</t>
  </si>
  <si>
    <t>ABBT0154269</t>
  </si>
  <si>
    <t>ABBT0152630</t>
  </si>
  <si>
    <t>ABBT0092912</t>
  </si>
  <si>
    <t>ABBT0124466</t>
  </si>
  <si>
    <t>ABBT0123728</t>
  </si>
  <si>
    <t>ABBT0122057</t>
  </si>
  <si>
    <t>ABBT0121235</t>
  </si>
  <si>
    <t>ABBT0092663</t>
  </si>
  <si>
    <t>ABBT0092649</t>
  </si>
  <si>
    <t>ABBT0100694</t>
  </si>
  <si>
    <t>ABBT0124678</t>
  </si>
  <si>
    <t>ABBT0125846</t>
  </si>
  <si>
    <t>ABBT0061656</t>
  </si>
  <si>
    <t>ABBT0131134</t>
  </si>
  <si>
    <t>ABBT0095009</t>
  </si>
  <si>
    <t>ABBT0062520</t>
  </si>
  <si>
    <t>ABBT0080607</t>
  </si>
  <si>
    <t>ABBT0126539</t>
  </si>
  <si>
    <t>ABBT0126535</t>
  </si>
  <si>
    <t>ABBT0128773</t>
  </si>
  <si>
    <t>ABBT0110541</t>
  </si>
  <si>
    <t>ABBT0112141</t>
  </si>
  <si>
    <t>ABBT0112300</t>
  </si>
  <si>
    <t>ABBT0112440</t>
  </si>
  <si>
    <t>ABBT0092428</t>
  </si>
  <si>
    <t>ABBT0110543</t>
  </si>
  <si>
    <t>ABBT0109795</t>
  </si>
  <si>
    <t>ABBT0148953</t>
  </si>
  <si>
    <t>ABBT0154074</t>
  </si>
  <si>
    <t>ABBT0085244</t>
  </si>
  <si>
    <t>ABBT0155672</t>
  </si>
  <si>
    <t>ABBT0139144</t>
  </si>
  <si>
    <t>ABBT0155787</t>
  </si>
  <si>
    <t>ABBT0103762</t>
  </si>
  <si>
    <t>ABBT0156317</t>
  </si>
  <si>
    <t>ABBT0139149</t>
  </si>
  <si>
    <t>ABBT0150752</t>
  </si>
  <si>
    <t>ABBT0145503</t>
  </si>
  <si>
    <t>ABBT0134812</t>
  </si>
  <si>
    <t>ABBT0157030</t>
  </si>
  <si>
    <t>ABBT0146202</t>
  </si>
  <si>
    <t>ABBT0155812</t>
  </si>
  <si>
    <t>ABBT0155813</t>
  </si>
  <si>
    <t>ABBT0130488</t>
  </si>
  <si>
    <t>ABBT0126595</t>
  </si>
  <si>
    <t>ABBT0149812</t>
  </si>
  <si>
    <t>ABBT0082345</t>
  </si>
  <si>
    <t>ABBT0135248</t>
  </si>
  <si>
    <t>ABBT0140725</t>
  </si>
  <si>
    <t>ABBT0151717</t>
  </si>
  <si>
    <t>ABBT0123043</t>
  </si>
  <si>
    <t>ABBT3210038</t>
  </si>
  <si>
    <t>ABBT6040013</t>
  </si>
  <si>
    <t>ABBT0159547</t>
  </si>
  <si>
    <t>ABBT0113387</t>
  </si>
  <si>
    <t>ABBT0155707</t>
  </si>
  <si>
    <t>ABBT0152304</t>
  </si>
  <si>
    <t>ABBT0119625</t>
  </si>
  <si>
    <t>ABBT6120044</t>
  </si>
  <si>
    <t>ABBT0160955</t>
  </si>
  <si>
    <t>ABBT0155351</t>
  </si>
  <si>
    <t>ABBT0141969</t>
  </si>
  <si>
    <t>ABBT0131336</t>
  </si>
  <si>
    <t>ABBT0090318</t>
  </si>
  <si>
    <t>ABBT0160915</t>
  </si>
  <si>
    <t>ABBT0147053</t>
  </si>
  <si>
    <t>ABBT0147052</t>
  </si>
  <si>
    <t>ABBT0113394</t>
  </si>
  <si>
    <t>ABBT0123747</t>
  </si>
  <si>
    <t>ABBT0125871</t>
  </si>
  <si>
    <t>ABBT6210033</t>
  </si>
  <si>
    <t>ABBT0117155</t>
  </si>
  <si>
    <t>ABBT0122264</t>
  </si>
  <si>
    <t>ABBT0100785</t>
  </si>
  <si>
    <t>ABBT0140257</t>
  </si>
  <si>
    <t>ABBT0137397</t>
  </si>
  <si>
    <t>ABBT0124463</t>
  </si>
  <si>
    <t>ABBT0120679</t>
  </si>
  <si>
    <t>ABBT0130830</t>
  </si>
  <si>
    <t>ABBT0134223</t>
  </si>
  <si>
    <t>ABBT0132869</t>
  </si>
  <si>
    <t>ABBT0132834</t>
  </si>
  <si>
    <t>ABBT0138562</t>
  </si>
  <si>
    <t>ABBT0134679</t>
  </si>
  <si>
    <t>ABBT0137302</t>
  </si>
  <si>
    <t>ABBT0136196</t>
  </si>
  <si>
    <t>ABBT0144280</t>
  </si>
  <si>
    <t>ABBT9810012</t>
  </si>
  <si>
    <t>ABBT0064295</t>
  </si>
  <si>
    <t>ABBT0123956</t>
  </si>
  <si>
    <t>ABBT2720003</t>
  </si>
  <si>
    <t>ABBT0147480</t>
  </si>
  <si>
    <t>ABBT0114190</t>
  </si>
  <si>
    <t>ABBT0041716</t>
  </si>
  <si>
    <t>ABBT0121546</t>
  </si>
  <si>
    <t>ABBT6120011</t>
  </si>
  <si>
    <t>ABBT4480044</t>
  </si>
  <si>
    <t>ABBT6120029</t>
  </si>
  <si>
    <t>ABBT6120017</t>
  </si>
  <si>
    <t>ABBT0048768</t>
  </si>
  <si>
    <t>ABBT6850228</t>
  </si>
  <si>
    <t>ABBT6850151</t>
  </si>
  <si>
    <t>ABBT0159242</t>
  </si>
  <si>
    <t>ABBT0152057</t>
  </si>
  <si>
    <t>ABBT7360030</t>
  </si>
  <si>
    <t>ABBT6040011</t>
  </si>
  <si>
    <t>ABBT6040001</t>
  </si>
  <si>
    <t>ABBT1680186</t>
  </si>
  <si>
    <t>ABBT6210005</t>
  </si>
  <si>
    <t>ABBT6360032</t>
  </si>
  <si>
    <t>ABBT5440010</t>
  </si>
  <si>
    <t>ABBT4860006</t>
  </si>
  <si>
    <t>ABBT0047814</t>
  </si>
  <si>
    <t>ABBT4860045</t>
  </si>
  <si>
    <t>ABBT4860093</t>
  </si>
  <si>
    <t>ABBT8910026</t>
  </si>
  <si>
    <t>ABBT8910002</t>
  </si>
  <si>
    <t>ABBT6210011</t>
  </si>
  <si>
    <t>ABBT0148063</t>
  </si>
  <si>
    <t>ABBT0150304</t>
  </si>
  <si>
    <t>ABBT0084309</t>
  </si>
  <si>
    <t>ABBT7980022</t>
  </si>
  <si>
    <t>ABBT0152757</t>
  </si>
  <si>
    <t>ABBT0155237</t>
  </si>
  <si>
    <t>ABBT0057986</t>
  </si>
  <si>
    <t>ABBT0121124</t>
  </si>
  <si>
    <t>ABBT0146612</t>
  </si>
  <si>
    <t>ABBT2070015</t>
  </si>
  <si>
    <t>ABBT9670054</t>
  </si>
  <si>
    <t>ABBT0149019</t>
  </si>
  <si>
    <t>ABBT2620030</t>
  </si>
  <si>
    <t>ABBT0152547</t>
  </si>
  <si>
    <t>ABBT3770020</t>
  </si>
  <si>
    <t>ABBT3770039</t>
  </si>
  <si>
    <t>ABBT9670060</t>
  </si>
  <si>
    <t>ABBT0154813</t>
  </si>
  <si>
    <t>ABBT0155424</t>
  </si>
  <si>
    <t>ABBT0155476</t>
  </si>
  <si>
    <t>ABBT0151273</t>
  </si>
  <si>
    <t>ABBT0158797</t>
  </si>
  <si>
    <t>ABBT0160060</t>
  </si>
  <si>
    <t>ABBT0156013</t>
  </si>
  <si>
    <t>ABBT0152211</t>
  </si>
  <si>
    <t>ABBT0151031</t>
  </si>
  <si>
    <t>ABBT0123106</t>
  </si>
  <si>
    <t>ABBT0124374</t>
  </si>
  <si>
    <t>ABBT2960002</t>
  </si>
  <si>
    <t>ABBT3430001</t>
  </si>
  <si>
    <t>ABBT0143942</t>
  </si>
  <si>
    <t>ABBT3770012</t>
  </si>
  <si>
    <t>ABBT0152210</t>
  </si>
  <si>
    <t>ABBT0149454</t>
  </si>
  <si>
    <t>ABBT0125448</t>
  </si>
  <si>
    <t>ABBT6760001</t>
  </si>
  <si>
    <t>ABBT4370047</t>
  </si>
  <si>
    <t>ABBT6670001</t>
  </si>
  <si>
    <t>ABBT9730023</t>
  </si>
  <si>
    <t>ABBT3770009</t>
  </si>
  <si>
    <t>ABBT3770008</t>
  </si>
  <si>
    <t>ABBT3770006</t>
  </si>
  <si>
    <t>ABBT3770003</t>
  </si>
  <si>
    <t>ABBT0090238</t>
  </si>
  <si>
    <t>ABBT0146389</t>
  </si>
  <si>
    <t>ABBT0114969</t>
  </si>
  <si>
    <t>ABBT0136973</t>
  </si>
  <si>
    <t>ABBT0128267</t>
  </si>
  <si>
    <t>ABBT0128273</t>
  </si>
  <si>
    <t>ABBT0122324</t>
  </si>
  <si>
    <t>ABBT0130511</t>
  </si>
  <si>
    <t>ABBT0063145</t>
  </si>
  <si>
    <t>ABBT0065382</t>
  </si>
  <si>
    <t>ABBT0064198</t>
  </si>
  <si>
    <t>ABBT0160267</t>
  </si>
  <si>
    <t>ABBT0078334</t>
  </si>
  <si>
    <t>ABBT0077182</t>
  </si>
  <si>
    <t>ABBT2410056</t>
  </si>
  <si>
    <t>ABBT0109864</t>
  </si>
  <si>
    <t>ABBT0045182</t>
  </si>
  <si>
    <t>ABBT0143060</t>
  </si>
  <si>
    <t>ABBT9880004</t>
  </si>
  <si>
    <t>ABBT4940020</t>
  </si>
  <si>
    <t>ABBT4550001</t>
  </si>
  <si>
    <t>ABBT3710049</t>
  </si>
  <si>
    <t>ABBT3620003</t>
  </si>
  <si>
    <t>ABBT2240034</t>
  </si>
  <si>
    <t>ABBT0054353</t>
  </si>
  <si>
    <t>ABBT0048010</t>
  </si>
  <si>
    <t>ABBT0125341</t>
  </si>
  <si>
    <t>ABBT0083300</t>
  </si>
  <si>
    <t>ABBT6360006</t>
  </si>
  <si>
    <t>ABBT0129854</t>
  </si>
  <si>
    <t>ABBT0055870</t>
  </si>
  <si>
    <t>ABBT0084119</t>
  </si>
  <si>
    <t>ABBT0080942</t>
  </si>
  <si>
    <t>ABBT6040043</t>
  </si>
  <si>
    <t>ABBT0077875</t>
  </si>
  <si>
    <t>ABBT0161208</t>
  </si>
  <si>
    <t>ABBT6040039</t>
  </si>
  <si>
    <t>ABBT9670055</t>
  </si>
  <si>
    <t>ABBT9670062</t>
  </si>
  <si>
    <t>ABBT9410001</t>
  </si>
  <si>
    <t>ABBT4050136</t>
  </si>
  <si>
    <t>ABBT4050083</t>
  </si>
  <si>
    <t>ABBT0148050</t>
  </si>
  <si>
    <t>ABBT0134841</t>
  </si>
  <si>
    <t>ABBT9670080</t>
  </si>
  <si>
    <t>ABBT9670078</t>
  </si>
  <si>
    <t>ABBT9670035</t>
  </si>
  <si>
    <t>ABBT9670025</t>
  </si>
  <si>
    <t>ABBT9670018</t>
  </si>
  <si>
    <t>ABBT0148320</t>
  </si>
  <si>
    <t>ABBT0146671</t>
  </si>
  <si>
    <t>ABBT0146611</t>
  </si>
  <si>
    <t>ABBT9670001</t>
  </si>
  <si>
    <t>ABBT0060409</t>
  </si>
  <si>
    <t>ABBT0119463</t>
  </si>
  <si>
    <t>ABBT0120170</t>
  </si>
  <si>
    <t>ABBT0067284</t>
  </si>
  <si>
    <t>ABBT0067285</t>
  </si>
  <si>
    <t>ABBT0125110</t>
  </si>
  <si>
    <t>ABBT0125576</t>
  </si>
  <si>
    <t>ABBT0125742</t>
  </si>
  <si>
    <t>ABBT0127596</t>
  </si>
  <si>
    <t>ABBT0078202</t>
  </si>
  <si>
    <t>ABBT9130050</t>
  </si>
  <si>
    <t>ABBT9130021</t>
  </si>
  <si>
    <t>ABBT9130002</t>
  </si>
  <si>
    <t>ABBT9130001</t>
  </si>
  <si>
    <t>ABBT0131661</t>
  </si>
  <si>
    <t>ABBT7980001</t>
  </si>
  <si>
    <t>ABBT9670240</t>
  </si>
  <si>
    <t>ABBT0134385</t>
  </si>
  <si>
    <t>ABBT0128879</t>
  </si>
  <si>
    <t>ABBT0127228</t>
  </si>
  <si>
    <t>ABBT9670095</t>
  </si>
  <si>
    <t>ABBT9670088</t>
  </si>
  <si>
    <t>ABBT8910010</t>
  </si>
  <si>
    <t>ABBT7850030</t>
  </si>
  <si>
    <t>ABBT1940002</t>
  </si>
  <si>
    <t>ABBT0117765</t>
  </si>
  <si>
    <t>ABBT0120464</t>
  </si>
  <si>
    <t>ABBT0121496</t>
  </si>
  <si>
    <t>ABBT0127084</t>
  </si>
  <si>
    <t>ABBT0130237</t>
  </si>
  <si>
    <t>ABBT1940014</t>
  </si>
  <si>
    <t>ABBT1940020</t>
  </si>
  <si>
    <t>ABBT1940027</t>
  </si>
  <si>
    <t>ABBT0135856</t>
  </si>
  <si>
    <t>ABBT0126878</t>
  </si>
  <si>
    <t>ABBT0126028</t>
  </si>
  <si>
    <t>ABBT0146620</t>
  </si>
  <si>
    <t>ABBT1940038</t>
  </si>
  <si>
    <t>ABBT0145336</t>
  </si>
  <si>
    <t>ABBT7850002</t>
  </si>
  <si>
    <t>ABBT0147552</t>
  </si>
  <si>
    <t>ABBT7850006</t>
  </si>
  <si>
    <t>ABBT0148979</t>
  </si>
  <si>
    <t>ABBT0149087</t>
  </si>
  <si>
    <t>ABBT0113952</t>
  </si>
  <si>
    <t>ABBT7850004</t>
  </si>
  <si>
    <t>ABBT7850001</t>
  </si>
  <si>
    <t>ABBT4050059</t>
  </si>
  <si>
    <t>ABBT2670012</t>
  </si>
  <si>
    <t>ABBT0094282</t>
  </si>
  <si>
    <t>ABBT0114617</t>
  </si>
  <si>
    <t>ABBT0121716</t>
  </si>
  <si>
    <t>ABBT4120015</t>
  </si>
  <si>
    <t>ABBT0130039</t>
  </si>
  <si>
    <t>ABBT0133437</t>
  </si>
  <si>
    <t>ABBT0137888</t>
  </si>
  <si>
    <t>ABBT0129933</t>
  </si>
  <si>
    <t>ABBT0143200</t>
  </si>
  <si>
    <t>ABBT0121702</t>
  </si>
  <si>
    <t>ABBT0109621</t>
  </si>
  <si>
    <t>ABBT0100131</t>
  </si>
  <si>
    <t>ABBT0095252</t>
  </si>
  <si>
    <t>ABBT0094637</t>
  </si>
  <si>
    <t>ABBT2920006</t>
  </si>
  <si>
    <t>ABBT0122417</t>
  </si>
  <si>
    <t>ABBT3730010</t>
  </si>
  <si>
    <t>ABBT0133532</t>
  </si>
  <si>
    <t>ABBT0056138</t>
  </si>
  <si>
    <t>ABBT0121948</t>
  </si>
  <si>
    <t>ABBT5050105</t>
  </si>
  <si>
    <t>ABBT0127000</t>
  </si>
  <si>
    <t>ABBT5550005</t>
  </si>
  <si>
    <t>ABBT0110289</t>
  </si>
  <si>
    <t>ABBT9130080</t>
  </si>
  <si>
    <t>ABBT0114318</t>
  </si>
  <si>
    <t>ABBT6040057</t>
  </si>
  <si>
    <t>ABBT9130024</t>
  </si>
  <si>
    <t>ABBT0128841</t>
  </si>
  <si>
    <t>ABBT0126353</t>
  </si>
  <si>
    <t>ABBT9380007</t>
  </si>
  <si>
    <t>ABBT8660025</t>
  </si>
  <si>
    <t>ABBT0134269</t>
  </si>
  <si>
    <t>ABBT8670003</t>
  </si>
  <si>
    <t>ABBT0116336</t>
  </si>
  <si>
    <t>ABBT0142946</t>
  </si>
  <si>
    <t>ABBT0142460</t>
  </si>
  <si>
    <t>ABBT0140659</t>
  </si>
  <si>
    <t>ABBT0160909</t>
  </si>
  <si>
    <t>ABBT0059393</t>
  </si>
  <si>
    <t>ABBT0112259</t>
  </si>
  <si>
    <t>ABBT0041254</t>
  </si>
  <si>
    <t>ABBT0118410</t>
  </si>
  <si>
    <t>ABBT0118546</t>
  </si>
  <si>
    <t>ABBT0100342</t>
  </si>
  <si>
    <t>ABBT0044406</t>
  </si>
  <si>
    <t>ABBT0079919</t>
  </si>
  <si>
    <t>ABBT0117591</t>
  </si>
  <si>
    <t>ABBT0152291</t>
  </si>
  <si>
    <t>ABBT0152246</t>
  </si>
  <si>
    <t>ABBT0047379</t>
  </si>
  <si>
    <t>ABBT0146902</t>
  </si>
  <si>
    <t>ABBT0960021</t>
  </si>
  <si>
    <t>ABBT9670048</t>
  </si>
  <si>
    <t>ABBT9670046</t>
  </si>
  <si>
    <t>ABBT9670042</t>
  </si>
  <si>
    <t>ABBT9670028</t>
  </si>
  <si>
    <t>ABBT9670008</t>
  </si>
  <si>
    <t>ABBT0156316</t>
  </si>
  <si>
    <t>ABBT0139861</t>
  </si>
  <si>
    <t>ABBT0152353</t>
  </si>
  <si>
    <t>ABBT0152414</t>
  </si>
  <si>
    <t>ABBT0044844</t>
  </si>
  <si>
    <t>ABBT9760007</t>
  </si>
  <si>
    <t>ABBT0159397</t>
  </si>
  <si>
    <t>ABBT0158586</t>
  </si>
  <si>
    <t>ABBT0043610</t>
  </si>
  <si>
    <t>ABBT0124093</t>
  </si>
  <si>
    <t>ABBT0123707</t>
  </si>
  <si>
    <t>ABBT0161251</t>
  </si>
  <si>
    <t>ABBT5050011</t>
  </si>
  <si>
    <t>ABBT1940072</t>
  </si>
  <si>
    <t>ABBT1940112</t>
  </si>
  <si>
    <t>ABBT3770045</t>
  </si>
  <si>
    <t>ABBT4050037</t>
  </si>
  <si>
    <t>ABBT4050040</t>
  </si>
  <si>
    <t>ABBT0160675</t>
  </si>
  <si>
    <t>ABBT9670183</t>
  </si>
  <si>
    <t>ABBT0135637</t>
  </si>
  <si>
    <t>ABBT0126860</t>
  </si>
  <si>
    <t>ABBT0126402</t>
  </si>
  <si>
    <t>ABBT0096031</t>
  </si>
  <si>
    <t>ABBT9350034</t>
  </si>
  <si>
    <t>ABBT0137488</t>
  </si>
  <si>
    <t>ABBT4370006</t>
  </si>
  <si>
    <t>ABBT4370043</t>
  </si>
  <si>
    <t>ABBT0102487</t>
  </si>
  <si>
    <t>ABBT0137336</t>
  </si>
  <si>
    <t>ABBT0117527</t>
  </si>
  <si>
    <t>ABBT0131313</t>
  </si>
  <si>
    <t>ABBT0120209</t>
  </si>
  <si>
    <t>ABBT0133927</t>
  </si>
  <si>
    <t>ABBT0136662</t>
  </si>
  <si>
    <t>ABBT0111661</t>
  </si>
  <si>
    <t>ABBT0113741</t>
  </si>
  <si>
    <t>ABBT4480002</t>
  </si>
  <si>
    <t>ABBT6850024</t>
  </si>
  <si>
    <t>ABBT0155702</t>
  </si>
  <si>
    <t>ABBT0155630</t>
  </si>
  <si>
    <t>ABBT0152618</t>
  </si>
  <si>
    <t>ABBT0053650</t>
  </si>
  <si>
    <t>ABBT0058999</t>
  </si>
  <si>
    <t>ABBT9130015</t>
  </si>
  <si>
    <t>ABBT6040029</t>
  </si>
  <si>
    <t>ABBT0143986</t>
  </si>
  <si>
    <t>ABBT4500020</t>
  </si>
  <si>
    <t>ABBT0117660</t>
  </si>
  <si>
    <t>ABBT0149418</t>
  </si>
  <si>
    <t>ABBT0151311</t>
  </si>
  <si>
    <t>ABBT9130013</t>
  </si>
  <si>
    <t>ABBT6040015</t>
  </si>
  <si>
    <t>ABBT9130016</t>
  </si>
  <si>
    <t>ABBT9130079</t>
  </si>
  <si>
    <t>ABBT0136085</t>
  </si>
  <si>
    <t>ABBT6850219</t>
  </si>
  <si>
    <t>ABBT6850142</t>
  </si>
  <si>
    <t>ABBT0154035</t>
  </si>
  <si>
    <t>ABBT9670081</t>
  </si>
  <si>
    <t>ABBT6850659</t>
  </si>
  <si>
    <t>ABBT0109068</t>
  </si>
  <si>
    <t>ABBT0125812</t>
  </si>
  <si>
    <t>ABBT0200004</t>
  </si>
  <si>
    <t>ABBT2140031</t>
  </si>
  <si>
    <t>ABBT2140092</t>
  </si>
  <si>
    <t>ABBT5810001</t>
  </si>
  <si>
    <t>ABBT0127356</t>
  </si>
  <si>
    <t>ABBT0155680</t>
  </si>
  <si>
    <t>ABBT0155679</t>
  </si>
  <si>
    <t>ABBT0155677</t>
  </si>
  <si>
    <t>ABBT0155089</t>
  </si>
  <si>
    <t>ABBT0154917</t>
  </si>
  <si>
    <t>ABBT0131125</t>
  </si>
  <si>
    <t>ABBT3780126</t>
  </si>
  <si>
    <t>ABBT9820003</t>
  </si>
  <si>
    <t>ABBT9820001</t>
  </si>
  <si>
    <t>ABBT6040036</t>
  </si>
  <si>
    <t>ABBT0159315</t>
  </si>
  <si>
    <t>ABBT0145013</t>
  </si>
  <si>
    <t>ABBT0159313</t>
  </si>
  <si>
    <t>ABBT0158561</t>
  </si>
  <si>
    <t>ABBT0158249</t>
  </si>
  <si>
    <t>ABBT9350043</t>
  </si>
  <si>
    <t>ABBT9350067</t>
  </si>
  <si>
    <t>ABBT0157875</t>
  </si>
  <si>
    <t>ABBT0041628</t>
  </si>
  <si>
    <t>ABBT0159524</t>
  </si>
  <si>
    <t>ABBT0157872</t>
  </si>
  <si>
    <t>ABBT0154868</t>
  </si>
  <si>
    <t>ABBT6090008</t>
  </si>
  <si>
    <t>ABBT8910044</t>
  </si>
  <si>
    <t>ABBT0151207</t>
  </si>
  <si>
    <t>ABBT0150866</t>
  </si>
  <si>
    <t>ABBT6040035</t>
  </si>
  <si>
    <t>ABBT0149503</t>
  </si>
  <si>
    <t>ABBT0151712</t>
  </si>
  <si>
    <t>ABBT0149286</t>
  </si>
  <si>
    <t>ABBT0087343</t>
  </si>
  <si>
    <t>ABBT0146618</t>
  </si>
  <si>
    <t>ABBT0146559</t>
  </si>
  <si>
    <t>ABBT0131287</t>
  </si>
  <si>
    <t>ABBT0137443</t>
  </si>
  <si>
    <t>ABBT0146550</t>
  </si>
  <si>
    <t>ABBT0145086</t>
  </si>
  <si>
    <t>ABBT0145676</t>
  </si>
  <si>
    <t>ABBT0145679</t>
  </si>
  <si>
    <t>ABBT0145689</t>
  </si>
  <si>
    <t>ABBT0146030</t>
  </si>
  <si>
    <t>ABBT0083378</t>
  </si>
  <si>
    <t>ABBT0146049</t>
  </si>
  <si>
    <t>ABBT0146391</t>
  </si>
  <si>
    <t>ABBT0157194</t>
  </si>
  <si>
    <t>ABBT0132288</t>
  </si>
  <si>
    <t>ABBT0154369</t>
  </si>
  <si>
    <t>ABBT4040001</t>
  </si>
  <si>
    <t>ABBT0152720</t>
  </si>
  <si>
    <t>ABBT3780038</t>
  </si>
  <si>
    <t>ABBT8820011</t>
  </si>
  <si>
    <t>ABBT8910007</t>
  </si>
  <si>
    <t>ABBT0154343</t>
  </si>
  <si>
    <t>ABBT0154852</t>
  </si>
  <si>
    <t>ABBT3780043</t>
  </si>
  <si>
    <t>ABBT0153122</t>
  </si>
  <si>
    <t>ABBT0142261</t>
  </si>
  <si>
    <t>ABBT0144081</t>
  </si>
  <si>
    <t>ABBT0149038</t>
  </si>
  <si>
    <t>ABBT0144061</t>
  </si>
  <si>
    <t>ABBT0157848</t>
  </si>
  <si>
    <t>ABBT0146777</t>
  </si>
  <si>
    <t>ABBT0145997</t>
  </si>
  <si>
    <t>ABBT0145996</t>
  </si>
  <si>
    <t>ABBT0145998</t>
  </si>
  <si>
    <t>ABBT0139585</t>
  </si>
  <si>
    <t>ABBT0138553</t>
  </si>
  <si>
    <t>ABBT0114953</t>
  </si>
  <si>
    <t>ABBT0127992</t>
  </si>
  <si>
    <t>ABBT0137386</t>
  </si>
  <si>
    <t>ABBT0128811</t>
  </si>
  <si>
    <t>ABBT0096205</t>
  </si>
  <si>
    <t>ABBT0097892</t>
  </si>
  <si>
    <t>ABBT0102489</t>
  </si>
  <si>
    <t>ABBT0116399</t>
  </si>
  <si>
    <t>ABBT0116407</t>
  </si>
  <si>
    <t>ABBT0119582</t>
  </si>
  <si>
    <t>ABBT0102488</t>
  </si>
  <si>
    <t>ABBT0082045</t>
  </si>
  <si>
    <t>ABBT0156025</t>
  </si>
  <si>
    <t>ABBT0089092</t>
  </si>
  <si>
    <t>ABBT0096387</t>
  </si>
  <si>
    <t>ABBT0056685</t>
  </si>
  <si>
    <t>ABBT0042326</t>
  </si>
  <si>
    <t>ABBT0040658</t>
  </si>
  <si>
    <t>ABBT0060060</t>
  </si>
  <si>
    <t>ABBT0060996</t>
  </si>
  <si>
    <t>ABBT0160642</t>
  </si>
  <si>
    <t>ABBT0109597</t>
  </si>
  <si>
    <t>ABBT0057000</t>
  </si>
  <si>
    <t>ABBT1940098</t>
  </si>
  <si>
    <t>ABBT0137409</t>
  </si>
  <si>
    <t>ABBT0158336</t>
  </si>
  <si>
    <t>ABBT0158338</t>
  </si>
  <si>
    <t>ABBT7360023</t>
  </si>
  <si>
    <t>ABBT7360001</t>
  </si>
  <si>
    <t>ABBT8910037</t>
  </si>
  <si>
    <t>ABBT0092707</t>
  </si>
  <si>
    <t>ABBT0115627</t>
  </si>
  <si>
    <t>ABBT0115628</t>
  </si>
  <si>
    <t>ABBT0093074</t>
  </si>
  <si>
    <t>ABBT0095778</t>
  </si>
  <si>
    <t>ABBT0157324</t>
  </si>
  <si>
    <t>ABBT0147382</t>
  </si>
  <si>
    <t>ABBT0147381</t>
  </si>
  <si>
    <t>ABBT0147380</t>
  </si>
  <si>
    <t>ABBT0147377</t>
  </si>
  <si>
    <t>ABBT0147376</t>
  </si>
  <si>
    <t>ABBT0147384</t>
  </si>
  <si>
    <t>ABBT0104905</t>
  </si>
  <si>
    <t>ABBT0123162</t>
  </si>
  <si>
    <t>ABBT0100337</t>
  </si>
  <si>
    <t>ABBT0146007</t>
  </si>
  <si>
    <t>ABBT0140574</t>
  </si>
  <si>
    <t>ABBT0063947</t>
  </si>
  <si>
    <t>ABBT0141239</t>
  </si>
  <si>
    <t>ABBT0056188</t>
  </si>
  <si>
    <t>ABBT0099070</t>
  </si>
  <si>
    <t>ABBT0147385</t>
  </si>
  <si>
    <t>ABBT0075869</t>
  </si>
  <si>
    <t>ABBT0077342</t>
  </si>
  <si>
    <t>ABBT0051199</t>
  </si>
  <si>
    <t>ABBT0063277</t>
  </si>
  <si>
    <t>ABBT0064138</t>
  </si>
  <si>
    <t>ABBT0056503</t>
  </si>
  <si>
    <t>ABBT0055875</t>
  </si>
  <si>
    <t>ABBT0053361</t>
  </si>
  <si>
    <t>ABBT0040502</t>
  </si>
  <si>
    <t>ABBT0153471</t>
  </si>
  <si>
    <t>ABBT0115453</t>
  </si>
  <si>
    <t>ABBT0062563</t>
  </si>
  <si>
    <t>ABBT0147388</t>
  </si>
  <si>
    <t>ABBT0086581</t>
  </si>
  <si>
    <t>ABBT0087350</t>
  </si>
  <si>
    <t>ABBT0087368</t>
  </si>
  <si>
    <t>ABBT0147390</t>
  </si>
  <si>
    <t>ABBT0078940</t>
  </si>
  <si>
    <t>ABBT0105404</t>
  </si>
  <si>
    <t>ABBT0160877</t>
  </si>
  <si>
    <t>ABBT0161238</t>
  </si>
  <si>
    <t>ABBT0100461</t>
  </si>
  <si>
    <t>ABBT0105093</t>
  </si>
  <si>
    <t>ABBT0101048</t>
  </si>
  <si>
    <t>ABBT0156700</t>
  </si>
  <si>
    <t>ABBT0098868</t>
  </si>
  <si>
    <t>ABBT0156667</t>
  </si>
  <si>
    <t>ABBT0127368</t>
  </si>
  <si>
    <t>ABBT0149761</t>
  </si>
  <si>
    <t>ABBT0148080</t>
  </si>
  <si>
    <t>ABBT0160958</t>
  </si>
  <si>
    <t>ABBT0160959</t>
  </si>
  <si>
    <t>ABBT0098138</t>
  </si>
  <si>
    <t>ABBT0098226</t>
  </si>
  <si>
    <t>ABBT0146663</t>
  </si>
  <si>
    <t>ABBT0156246</t>
  </si>
  <si>
    <t>ABBT0156699</t>
  </si>
  <si>
    <t>ABBT0081921</t>
  </si>
  <si>
    <t>ABBT0100058</t>
  </si>
  <si>
    <t>ABBT0053204</t>
  </si>
  <si>
    <t>ABBT0052878</t>
  </si>
  <si>
    <t>ABBT0088355</t>
  </si>
  <si>
    <t>ABBT0051018</t>
  </si>
  <si>
    <t>ABBT0088408</t>
  </si>
  <si>
    <t>ABBT0114925</t>
  </si>
  <si>
    <t>ABBT0114986</t>
  </si>
  <si>
    <t>ABBT0114988</t>
  </si>
  <si>
    <t>ABBT0115473</t>
  </si>
  <si>
    <t>ABBT0116857</t>
  </si>
  <si>
    <t>ABBT0116859</t>
  </si>
  <si>
    <t>ABBT0117209</t>
  </si>
  <si>
    <t>ABBT0117758</t>
  </si>
  <si>
    <t>ABBT0118350</t>
  </si>
  <si>
    <t>ABBT0118429</t>
  </si>
  <si>
    <t>ABBT0114440</t>
  </si>
  <si>
    <t>ABBT0118489</t>
  </si>
  <si>
    <t>ABBT0114378</t>
  </si>
  <si>
    <t>ABBT0112896</t>
  </si>
  <si>
    <t>ABBT0105907</t>
  </si>
  <si>
    <t>ABBT0108921</t>
  </si>
  <si>
    <t>ABBT0109008</t>
  </si>
  <si>
    <t>ABBT0109574</t>
  </si>
  <si>
    <t>ABBT0109577</t>
  </si>
  <si>
    <t>ABBT0109578</t>
  </si>
  <si>
    <t>ABBT0109591</t>
  </si>
  <si>
    <t>ABBT0110212</t>
  </si>
  <si>
    <t>ABBT0110782</t>
  </si>
  <si>
    <t>ABBT0112444</t>
  </si>
  <si>
    <t>ABBT0113603</t>
  </si>
  <si>
    <t>ABBT0105133</t>
  </si>
  <si>
    <t>ABBT0124100</t>
  </si>
  <si>
    <t>ABBT0124120</t>
  </si>
  <si>
    <t>ABBT0124124</t>
  </si>
  <si>
    <t>ABBT0124554</t>
  </si>
  <si>
    <t>ABBT0125067</t>
  </si>
  <si>
    <t>ABBT0126387</t>
  </si>
  <si>
    <t>ABBT0126655</t>
  </si>
  <si>
    <t>ABBT0126979</t>
  </si>
  <si>
    <t>ABBT0126980</t>
  </si>
  <si>
    <t>ABBT0127924</t>
  </si>
  <si>
    <t>ABBT0129391</t>
  </si>
  <si>
    <t>ABBT0129837</t>
  </si>
  <si>
    <t>ABBT0124099</t>
  </si>
  <si>
    <t>ABBT0124044</t>
  </si>
  <si>
    <t>ABBT0118584</t>
  </si>
  <si>
    <t>ABBT0119024</t>
  </si>
  <si>
    <t>ABBT0120032</t>
  </si>
  <si>
    <t>ABBT0120094</t>
  </si>
  <si>
    <t>ABBT0120095</t>
  </si>
  <si>
    <t>ABBT0121119</t>
  </si>
  <si>
    <t>ABBT0121671</t>
  </si>
  <si>
    <t>ABBT0121672</t>
  </si>
  <si>
    <t>ABBT0122016</t>
  </si>
  <si>
    <t>ABBT0122017</t>
  </si>
  <si>
    <t>ABBT0122234</t>
  </si>
  <si>
    <t>ABBT0122235</t>
  </si>
  <si>
    <t>ABBT0122386</t>
  </si>
  <si>
    <t>ABBT0122387</t>
  </si>
  <si>
    <t>ABBT0122632</t>
  </si>
  <si>
    <t>ABBT0122679</t>
  </si>
  <si>
    <t>ABBT0122684</t>
  </si>
  <si>
    <t>ABBT0088257</t>
  </si>
  <si>
    <t>ABBT0088290</t>
  </si>
  <si>
    <t>ABBT0088345</t>
  </si>
  <si>
    <t>ABBT0147048</t>
  </si>
  <si>
    <t>ABBT0089844</t>
  </si>
  <si>
    <t>ABBT0139994</t>
  </si>
  <si>
    <t>ABBT0087354</t>
  </si>
  <si>
    <t>ABBT0083869</t>
  </si>
  <si>
    <t>ABBT0132508</t>
  </si>
  <si>
    <t>ABBT0084893</t>
  </si>
  <si>
    <t>ABBT0085157</t>
  </si>
  <si>
    <t>ABBT0085250</t>
  </si>
  <si>
    <t>ABBT0085415</t>
  </si>
  <si>
    <t>ABBT0091160</t>
  </si>
  <si>
    <t>ABBT0147047</t>
  </si>
  <si>
    <t>ABBT0147046</t>
  </si>
  <si>
    <t>ABBT0097552</t>
  </si>
  <si>
    <t>ABBT0081003</t>
  </si>
  <si>
    <t>ABBT0076119</t>
  </si>
  <si>
    <t>ABBT0098864</t>
  </si>
  <si>
    <t>ABBT0099154</t>
  </si>
  <si>
    <t>ABBT0099510</t>
  </si>
  <si>
    <t>ABBT0067629</t>
  </si>
  <si>
    <t>ABBT0100536</t>
  </si>
  <si>
    <t>ABBT0100944</t>
  </si>
  <si>
    <t>ABBT0095586</t>
  </si>
  <si>
    <t>ABBT0091394</t>
  </si>
  <si>
    <t>ABBT0091535</t>
  </si>
  <si>
    <t>ABBT0147045</t>
  </si>
  <si>
    <t>ABBT0147044</t>
  </si>
  <si>
    <t>ABBT0138261</t>
  </si>
  <si>
    <t>ABBT0129958</t>
  </si>
  <si>
    <t>ABBT0114408</t>
  </si>
  <si>
    <t>ABBT0093864</t>
  </si>
  <si>
    <t>ABBT0093996</t>
  </si>
  <si>
    <t>ABBT0130727</t>
  </si>
  <si>
    <t>ABBT0152009</t>
  </si>
  <si>
    <t>ABBT0152277</t>
  </si>
  <si>
    <t>ABBT0152314</t>
  </si>
  <si>
    <t>ABBT0153118</t>
  </si>
  <si>
    <t>ABBT0153418</t>
  </si>
  <si>
    <t>ABBT0154012</t>
  </si>
  <si>
    <t>ABBT0155990</t>
  </si>
  <si>
    <t>ABBT0156692</t>
  </si>
  <si>
    <t>ABBT0157109</t>
  </si>
  <si>
    <t>ABBT0152008</t>
  </si>
  <si>
    <t>ABBT0152007</t>
  </si>
  <si>
    <t>ABBT0151989</t>
  </si>
  <si>
    <t>ABBT0149046</t>
  </si>
  <si>
    <t>ABBT0149047</t>
  </si>
  <si>
    <t>ABBT0149048</t>
  </si>
  <si>
    <t>ABBT0149760</t>
  </si>
  <si>
    <t>ABBT0151956</t>
  </si>
  <si>
    <t>ABBT0151986</t>
  </si>
  <si>
    <t>ABBT0089683</t>
  </si>
  <si>
    <t>ABBT0151987</t>
  </si>
  <si>
    <t>ABBT0151988</t>
  </si>
  <si>
    <t>ABBT0147724</t>
  </si>
  <si>
    <t>ABBT9670109</t>
  </si>
  <si>
    <t>ABBT9670258</t>
  </si>
  <si>
    <t>ABBT0157855</t>
  </si>
  <si>
    <t>ABBT0157898</t>
  </si>
  <si>
    <t>ABBT0158036</t>
  </si>
  <si>
    <t>ABBT0158123</t>
  </si>
  <si>
    <t>ABBT0158952</t>
  </si>
  <si>
    <t>ABBT0159001</t>
  </si>
  <si>
    <t>ABBT0160326</t>
  </si>
  <si>
    <t>ABBT1940210</t>
  </si>
  <si>
    <t>ABBT0147491</t>
  </si>
  <si>
    <t>ABBT0137495</t>
  </si>
  <si>
    <t>ABBT0138156</t>
  </si>
  <si>
    <t>ABBT0138157</t>
  </si>
  <si>
    <t>ABBT0138181</t>
  </si>
  <si>
    <t>ABBT0138262</t>
  </si>
  <si>
    <t>ABBT0138265</t>
  </si>
  <si>
    <t>ABBT0138457</t>
  </si>
  <si>
    <t>ABBT0138472</t>
  </si>
  <si>
    <t>ABBT0138494</t>
  </si>
  <si>
    <t>ABBT0138955</t>
  </si>
  <si>
    <t>ABBT0139170</t>
  </si>
  <si>
    <t>ABBT0139297</t>
  </si>
  <si>
    <t>ABBT0139672</t>
  </si>
  <si>
    <t>ABBT0136741</t>
  </si>
  <si>
    <t>ABBT0136728</t>
  </si>
  <si>
    <t>ABBT0132276</t>
  </si>
  <si>
    <t>ABBT0132277</t>
  </si>
  <si>
    <t>ABBT0132686</t>
  </si>
  <si>
    <t>ABBT0133130</t>
  </si>
  <si>
    <t>ABBT0133149</t>
  </si>
  <si>
    <t>ABBT0133189</t>
  </si>
  <si>
    <t>ABBT0133799</t>
  </si>
  <si>
    <t>ABBT0135316</t>
  </si>
  <si>
    <t>ABBT0135694</t>
  </si>
  <si>
    <t>ABBT0136556</t>
  </si>
  <si>
    <t>ABBT0136729</t>
  </si>
  <si>
    <t>ABBT0139756</t>
  </si>
  <si>
    <t>ABBT0140039</t>
  </si>
  <si>
    <t>ABBT0140378</t>
  </si>
  <si>
    <t>ABBT0142704</t>
  </si>
  <si>
    <t>ABBT0143337</t>
  </si>
  <si>
    <t>ABBT0145969</t>
  </si>
  <si>
    <t>ABBT0145970</t>
  </si>
  <si>
    <t>ABBT0147057</t>
  </si>
  <si>
    <t>ABBT0142693</t>
  </si>
  <si>
    <t>ABBT0140707</t>
  </si>
  <si>
    <t>ABBT0140740</t>
  </si>
  <si>
    <t>ABBT0141298</t>
  </si>
  <si>
    <t>ABBT0141906</t>
  </si>
  <si>
    <t>ABBT0141930</t>
  </si>
  <si>
    <t>ABBT0142102</t>
  </si>
  <si>
    <t>ABBT0142126</t>
  </si>
  <si>
    <t>ABBT0142657</t>
  </si>
  <si>
    <t>ABBT0142673</t>
  </si>
  <si>
    <t>ABBT0161248</t>
  </si>
  <si>
    <t>ABBT0142674</t>
  </si>
  <si>
    <t>ABBT0142675</t>
  </si>
  <si>
    <t>ABBT0142676</t>
  </si>
  <si>
    <t>ABBT0142690</t>
  </si>
  <si>
    <t>ABBT0142692</t>
  </si>
  <si>
    <t>ABBT0142132</t>
  </si>
  <si>
    <t>ABBT0141305</t>
  </si>
  <si>
    <t>ABBT0085380</t>
  </si>
  <si>
    <t>ABBT0128424</t>
  </si>
  <si>
    <t>ABBT0087540</t>
  </si>
  <si>
    <t>ABBT0147698</t>
  </si>
  <si>
    <t>ABBT0147903</t>
  </si>
  <si>
    <t>ABBT0156964</t>
  </si>
  <si>
    <t>ABBT0122700</t>
  </si>
  <si>
    <t>ABBT0065588</t>
  </si>
  <si>
    <t>ABBT0066051</t>
  </si>
  <si>
    <t>ABBT0082614</t>
  </si>
  <si>
    <t>ABBT0050866</t>
  </si>
  <si>
    <t>ABBT0054452</t>
  </si>
  <si>
    <t>ABBT0055284</t>
  </si>
  <si>
    <t>ABBT0059533</t>
  </si>
  <si>
    <t>ABBT0059912</t>
  </si>
  <si>
    <t>ABBT0059962</t>
  </si>
  <si>
    <t>ABBT0059963</t>
  </si>
  <si>
    <t>ABBT0060082</t>
  </si>
  <si>
    <t>ABBT0061709</t>
  </si>
  <si>
    <t>ABBT0082012</t>
  </si>
  <si>
    <t>ABBT0147150</t>
  </si>
  <si>
    <t>ABBT0082013</t>
  </si>
  <si>
    <t>ABBT0077327</t>
  </si>
  <si>
    <t>ABBT9410004</t>
  </si>
  <si>
    <t>ABBT0066976</t>
  </si>
  <si>
    <t>ABBT6040144</t>
  </si>
  <si>
    <t>ABBT0067376</t>
  </si>
  <si>
    <t>ABBT0075009</t>
  </si>
  <si>
    <t>ABBT0076744</t>
  </si>
  <si>
    <t>ABBT0078876</t>
  </si>
  <si>
    <t>ABBT0076745</t>
  </si>
  <si>
    <t>ABBT0078655</t>
  </si>
  <si>
    <t>ABBT0160344</t>
  </si>
  <si>
    <t>ABBT0125975</t>
  </si>
  <si>
    <t>ABBT0160053</t>
  </si>
  <si>
    <t>ABBT0159915</t>
  </si>
  <si>
    <t>ABBT0159914</t>
  </si>
  <si>
    <t>ABBT0159913</t>
  </si>
  <si>
    <t>ABBT0159912</t>
  </si>
  <si>
    <t>ABBT0122327</t>
  </si>
  <si>
    <t>ABBT0140346</t>
  </si>
  <si>
    <t>ABBT0087327</t>
  </si>
  <si>
    <t>ABBT0147237</t>
  </si>
  <si>
    <t>ABBT0144721</t>
  </si>
  <si>
    <t>ABBT0137633</t>
  </si>
  <si>
    <t>ABBT0117230</t>
  </si>
  <si>
    <t>ABBT0113863</t>
  </si>
  <si>
    <t>ABBT0157648</t>
  </si>
  <si>
    <t>ABBT0104932</t>
  </si>
  <si>
    <t>ABBT0118200</t>
  </si>
  <si>
    <t>ABBT0114633</t>
  </si>
  <si>
    <t>ABBT0126623</t>
  </si>
  <si>
    <t>ABBT0112672</t>
  </si>
  <si>
    <t>ABBT0098450</t>
  </si>
  <si>
    <t>ABBT0097265</t>
  </si>
  <si>
    <t>ABBT0096467</t>
  </si>
  <si>
    <t>ABBT0100510</t>
  </si>
  <si>
    <t>ABBT0127001</t>
  </si>
  <si>
    <t>ABBT0131343</t>
  </si>
  <si>
    <t>ABBT0144343</t>
  </si>
  <si>
    <t>ABBT0144361</t>
  </si>
  <si>
    <t>ABBT0146292</t>
  </si>
  <si>
    <t>ABBT0143359</t>
  </si>
  <si>
    <t>ABBT0139156</t>
  </si>
  <si>
    <t>ABBT0139150</t>
  </si>
  <si>
    <t>ABBT0139148</t>
  </si>
  <si>
    <t>ABBT0139142</t>
  </si>
  <si>
    <t>ABBT0048421</t>
  </si>
  <si>
    <t>ABBT0095394</t>
  </si>
  <si>
    <t>ABBT0088750</t>
  </si>
  <si>
    <t>ABBT0087493</t>
  </si>
  <si>
    <t>ABBT0083985</t>
  </si>
  <si>
    <t>ABBT0077809</t>
  </si>
  <si>
    <t>ABBT0077211</t>
  </si>
  <si>
    <t>ABBT0066303</t>
  </si>
  <si>
    <t>ABBT0096808</t>
  </si>
  <si>
    <t>ABBT0121164</t>
  </si>
  <si>
    <t>ABBT0118553</t>
  </si>
  <si>
    <t>ABBT0085541</t>
  </si>
  <si>
    <t>ABBT0049960</t>
  </si>
  <si>
    <t>ABBT0079680</t>
  </si>
  <si>
    <t>ABBT0078976</t>
  </si>
  <si>
    <t>ABBT0080528</t>
  </si>
  <si>
    <t>ABBT0078715</t>
  </si>
  <si>
    <t>ABBT0077039</t>
  </si>
  <si>
    <t>ABBT0076039</t>
  </si>
  <si>
    <t>ABBT0075608</t>
  </si>
  <si>
    <t>ABBT0075540</t>
  </si>
  <si>
    <t>ABBT0078713</t>
  </si>
  <si>
    <t>ABBT0080887</t>
  </si>
  <si>
    <t>ABBT0088953</t>
  </si>
  <si>
    <t>ABBT0088545</t>
  </si>
  <si>
    <t>ABBT0086879</t>
  </si>
  <si>
    <t>ABBT0086245</t>
  </si>
  <si>
    <t>ABBT0085738</t>
  </si>
  <si>
    <t>ABBT0082639</t>
  </si>
  <si>
    <t>ABBT0081621</t>
  </si>
  <si>
    <t>ABBT0081220</t>
  </si>
  <si>
    <t>ABBT0143572</t>
  </si>
  <si>
    <t>ABBT0143575</t>
  </si>
  <si>
    <t>ABBT0143576</t>
  </si>
  <si>
    <t>ABBT0143577</t>
  </si>
  <si>
    <t>ABBT0147613</t>
  </si>
  <si>
    <t>ABBT0147612</t>
  </si>
  <si>
    <t>ABBT0130682</t>
  </si>
  <si>
    <t>ABBT0065239</t>
  </si>
  <si>
    <t>ABBT0064105</t>
  </si>
  <si>
    <t>ABBT0058957</t>
  </si>
  <si>
    <t>ABBT0050888</t>
  </si>
  <si>
    <t>ABBT0089580</t>
  </si>
  <si>
    <t>ABBT0090516</t>
  </si>
  <si>
    <t>ABBT0119773</t>
  </si>
  <si>
    <t>ABBT0119544</t>
  </si>
  <si>
    <t>ABBT0119481</t>
  </si>
  <si>
    <t>ABBT0119421</t>
  </si>
  <si>
    <t>ABBT0118428</t>
  </si>
  <si>
    <t>ABBT0117126</t>
  </si>
  <si>
    <t>ABBT0116832</t>
  </si>
  <si>
    <t>ABBT0115612</t>
  </si>
  <si>
    <t>ABBT0120757</t>
  </si>
  <si>
    <t>ABBT0121198</t>
  </si>
  <si>
    <t>ABBT0121206</t>
  </si>
  <si>
    <t>ABBT0130234</t>
  </si>
  <si>
    <t>ABBT0129902</t>
  </si>
  <si>
    <t>ABBT0125916</t>
  </si>
  <si>
    <t>ABBT0125914</t>
  </si>
  <si>
    <t>ABBT0124595</t>
  </si>
  <si>
    <t>ABBT0122730</t>
  </si>
  <si>
    <t>ABBT0122207</t>
  </si>
  <si>
    <t>ABBT0121991</t>
  </si>
  <si>
    <t>ABBT0115035</t>
  </si>
  <si>
    <t>ABBT0114950</t>
  </si>
  <si>
    <t>ABBT0095279</t>
  </si>
  <si>
    <t>ABBT0095224</t>
  </si>
  <si>
    <t>ABBT0095183</t>
  </si>
  <si>
    <t>ABBT0094039</t>
  </si>
  <si>
    <t>ABBT0092994</t>
  </si>
  <si>
    <t>ABBT0092746</t>
  </si>
  <si>
    <t>ABBT0091741</t>
  </si>
  <si>
    <t>ABBT0091276</t>
  </si>
  <si>
    <t>ABBT0090917</t>
  </si>
  <si>
    <t>ABBT0095506</t>
  </si>
  <si>
    <t>ABBT0114929</t>
  </si>
  <si>
    <t>ABBT0108644</t>
  </si>
  <si>
    <t>ABBT0106137</t>
  </si>
  <si>
    <t>ABBT0099708</t>
  </si>
  <si>
    <t>ABBT0098435</t>
  </si>
  <si>
    <t>ABBT0130679</t>
  </si>
  <si>
    <t>ABBT0103019</t>
  </si>
  <si>
    <t>ABBT0103018</t>
  </si>
  <si>
    <t>ABBT0103043</t>
  </si>
  <si>
    <t>ABBT0143578</t>
  </si>
  <si>
    <t>ABBT0085419</t>
  </si>
  <si>
    <t>ABBT0080876</t>
  </si>
  <si>
    <t>ABBT0078289</t>
  </si>
  <si>
    <t>ABBT0062690</t>
  </si>
  <si>
    <t>ABBT0058310</t>
  </si>
  <si>
    <t>ABBT0139192</t>
  </si>
  <si>
    <t>ABBT0116378</t>
  </si>
  <si>
    <t>ABBT0116157</t>
  </si>
  <si>
    <t>ABBT0114008</t>
  </si>
  <si>
    <t>ABBT0137096</t>
  </si>
  <si>
    <t>ABBT0113242</t>
  </si>
  <si>
    <t>ABBT0113240</t>
  </si>
  <si>
    <t>ABBT0112715</t>
  </si>
  <si>
    <t>ABBT0112659</t>
  </si>
  <si>
    <t>ABBT0112657</t>
  </si>
  <si>
    <t>ABBT0112652</t>
  </si>
  <si>
    <t>ABBT0117122</t>
  </si>
  <si>
    <t>ABBT0112631</t>
  </si>
  <si>
    <t>ABBT0117656</t>
  </si>
  <si>
    <t>ABBT0118330</t>
  </si>
  <si>
    <t>ABBT0128322</t>
  </si>
  <si>
    <t>ABBT0125509</t>
  </si>
  <si>
    <t>ABBT0125209</t>
  </si>
  <si>
    <t>ABBT0124738</t>
  </si>
  <si>
    <t>ABBT0123617</t>
  </si>
  <si>
    <t>ABBT0120224</t>
  </si>
  <si>
    <t>ABBT0120223</t>
  </si>
  <si>
    <t>ABBT0120222</t>
  </si>
  <si>
    <t>ABBT0119960</t>
  </si>
  <si>
    <t>ABBT0119686</t>
  </si>
  <si>
    <t>ABBT0118874</t>
  </si>
  <si>
    <t>ABBT0061119</t>
  </si>
  <si>
    <t>ABBT0112628</t>
  </si>
  <si>
    <t>ABBT0112340</t>
  </si>
  <si>
    <t>ABBT0112339</t>
  </si>
  <si>
    <t>ABBT0112338</t>
  </si>
  <si>
    <t>ABBT0112337</t>
  </si>
  <si>
    <t>ABBT0112335</t>
  </si>
  <si>
    <t>ABBT0112325</t>
  </si>
  <si>
    <t>ABBT0112324</t>
  </si>
  <si>
    <t>ABBT0112627</t>
  </si>
  <si>
    <t>ABBT0112343</t>
  </si>
  <si>
    <t>ABBT0112345</t>
  </si>
  <si>
    <t>ABBT0112617</t>
  </si>
  <si>
    <t>ABBT0112616</t>
  </si>
  <si>
    <t>ABBT0112614</t>
  </si>
  <si>
    <t>ABBT0112560</t>
  </si>
  <si>
    <t>ABBT0112553</t>
  </si>
  <si>
    <t>ABBT0112549</t>
  </si>
  <si>
    <t>ABBT0112547</t>
  </si>
  <si>
    <t>ABBT0112545</t>
  </si>
  <si>
    <t>ABBT0112347</t>
  </si>
  <si>
    <t>ABBT0112346</t>
  </si>
  <si>
    <t>ABBT0112344</t>
  </si>
  <si>
    <t>ABBT0042089</t>
  </si>
  <si>
    <t>ABBT0135403</t>
  </si>
  <si>
    <t>ABBT0135411</t>
  </si>
  <si>
    <t>ABBT0135400</t>
  </si>
  <si>
    <t>ABBT0067002</t>
  </si>
  <si>
    <t>ABBT0064940</t>
  </si>
  <si>
    <t>ABBT0051554</t>
  </si>
  <si>
    <t>ABBT0135414</t>
  </si>
  <si>
    <t>ABBT0135417</t>
  </si>
  <si>
    <t>ABBT0135419</t>
  </si>
  <si>
    <t>ABBT0135466</t>
  </si>
  <si>
    <t>ABBT0135850</t>
  </si>
  <si>
    <t>ABBT0135413</t>
  </si>
  <si>
    <t>ABBT0066484</t>
  </si>
  <si>
    <t>ABBT0066486</t>
  </si>
  <si>
    <t>ABBT0157721</t>
  </si>
  <si>
    <t>ABBT0157303</t>
  </si>
  <si>
    <t>ABBT0081177</t>
  </si>
  <si>
    <t>ABBT0157018</t>
  </si>
  <si>
    <t>ABBT0156089</t>
  </si>
  <si>
    <t>ABBT0135412</t>
  </si>
  <si>
    <t>ABBT0090436</t>
  </si>
  <si>
    <t>ABBT0153457</t>
  </si>
  <si>
    <t>ABBT0066485</t>
  </si>
  <si>
    <t>ABBT0134650</t>
  </si>
  <si>
    <t>ABBT0134851</t>
  </si>
  <si>
    <t>ABBT0061555</t>
  </si>
  <si>
    <t>ABBT0061228</t>
  </si>
  <si>
    <t>ABBT0059440</t>
  </si>
  <si>
    <t>ABBT0063046</t>
  </si>
  <si>
    <t>ABBT0134432</t>
  </si>
  <si>
    <t>ABBT0134409</t>
  </si>
  <si>
    <t>ABBT0134408</t>
  </si>
  <si>
    <t>ABBT0133121</t>
  </si>
  <si>
    <t>ABBT0133864</t>
  </si>
  <si>
    <t>ABBT0133866</t>
  </si>
  <si>
    <t>ABBT0133870</t>
  </si>
  <si>
    <t>ABBT0133871</t>
  </si>
  <si>
    <t>ABBT0133872</t>
  </si>
  <si>
    <t>ABBT0134300</t>
  </si>
  <si>
    <t>ABBT0134318</t>
  </si>
  <si>
    <t>ABBT0134321</t>
  </si>
  <si>
    <t>ABBT0134324</t>
  </si>
  <si>
    <t>ABBT0056952</t>
  </si>
  <si>
    <t>ABBT0134976</t>
  </si>
  <si>
    <t>ABBT0135398</t>
  </si>
  <si>
    <t>ABBT0135399</t>
  </si>
  <si>
    <t>ABBT0048536</t>
  </si>
  <si>
    <t>ABBT0047816</t>
  </si>
  <si>
    <t>ABBT0045481</t>
  </si>
  <si>
    <t>ABBT0042948</t>
  </si>
  <si>
    <t>ABBT0041016</t>
  </si>
  <si>
    <t>ABBT0134975</t>
  </si>
  <si>
    <t>ABBT0080664</t>
  </si>
  <si>
    <t>ABBT0134957</t>
  </si>
  <si>
    <t>ABBT0134856</t>
  </si>
  <si>
    <t>ABBT0054646</t>
  </si>
  <si>
    <t>ABBT0048957</t>
  </si>
  <si>
    <t>ABBT0048722</t>
  </si>
  <si>
    <t>ABBT0134852</t>
  </si>
  <si>
    <t>ABBT0142131</t>
  </si>
  <si>
    <t>ABBT0136711</t>
  </si>
  <si>
    <t>ABBT0136712</t>
  </si>
  <si>
    <t>ABBT0136750</t>
  </si>
  <si>
    <t>ABBT0140752</t>
  </si>
  <si>
    <t>ABBT0136650</t>
  </si>
  <si>
    <t>ABBT0142780</t>
  </si>
  <si>
    <t>ABBT0142781</t>
  </si>
  <si>
    <t>ABBT0136283</t>
  </si>
  <si>
    <t>ABBT0143652</t>
  </si>
  <si>
    <t>ABBT0143336</t>
  </si>
  <si>
    <t>ABBT0142973</t>
  </si>
  <si>
    <t>ABBT0142972</t>
  </si>
  <si>
    <t>ABBT0142970</t>
  </si>
  <si>
    <t>ABBT0142968</t>
  </si>
  <si>
    <t>ABBT0140749</t>
  </si>
  <si>
    <t>ABBT0138734</t>
  </si>
  <si>
    <t>ABBT0138840</t>
  </si>
  <si>
    <t>ABBT0140354</t>
  </si>
  <si>
    <t>ABBT0139469</t>
  </si>
  <si>
    <t>ABBT0139472</t>
  </si>
  <si>
    <t>ABBT0140137</t>
  </si>
  <si>
    <t>ABBT0140345</t>
  </si>
  <si>
    <t>ABBT0138584</t>
  </si>
  <si>
    <t>ABBT0138354</t>
  </si>
  <si>
    <t>ABBT0136751</t>
  </si>
  <si>
    <t>ABBT0137445</t>
  </si>
  <si>
    <t>ABBT0137446</t>
  </si>
  <si>
    <t>ABBT0137593</t>
  </si>
  <si>
    <t>ABBT0137623</t>
  </si>
  <si>
    <t>ABBT0138403</t>
  </si>
  <si>
    <t>ABBT0136275</t>
  </si>
  <si>
    <t>ABBT0147746</t>
  </si>
  <si>
    <t>ABBT0136272</t>
  </si>
  <si>
    <t>ABBT0136273</t>
  </si>
  <si>
    <t>ABBT0136274</t>
  </si>
  <si>
    <t>ABBT0136211</t>
  </si>
  <si>
    <t>ABBT0136209</t>
  </si>
  <si>
    <t>ABBT0151346</t>
  </si>
  <si>
    <t>ABBT0150905</t>
  </si>
  <si>
    <t>ABBT0135877</t>
  </si>
  <si>
    <t>ABBT0135878</t>
  </si>
  <si>
    <t>ABBT0135879</t>
  </si>
  <si>
    <t>ABBT0136203</t>
  </si>
  <si>
    <t>ABBT0136210</t>
  </si>
  <si>
    <t>ABBT0155570</t>
  </si>
  <si>
    <t>ABBT0146348</t>
  </si>
  <si>
    <t>ABBT0145652</t>
  </si>
  <si>
    <t>ABBT0145651</t>
  </si>
  <si>
    <t>ABBT0145646</t>
  </si>
  <si>
    <t>ABBT0145294</t>
  </si>
  <si>
    <t>ABBT0145293</t>
  </si>
  <si>
    <t>ABBT0143997</t>
  </si>
  <si>
    <t>ABBT0146729</t>
  </si>
  <si>
    <t>ABBT0146730</t>
  </si>
  <si>
    <t>ABBT0147143</t>
  </si>
  <si>
    <t>ABBT0147124</t>
  </si>
  <si>
    <t>ABBT0147123</t>
  </si>
  <si>
    <t>ABBT0147120</t>
  </si>
  <si>
    <t>ABBT0147118</t>
  </si>
  <si>
    <t>ABBT0147117</t>
  </si>
  <si>
    <t>ABBT0147116</t>
  </si>
  <si>
    <t>ABBT0147112</t>
  </si>
  <si>
    <t>ABBT0147111</t>
  </si>
  <si>
    <t>ABBT0147102</t>
  </si>
  <si>
    <t>ABBT0147091</t>
  </si>
  <si>
    <t>ABBT0147086</t>
  </si>
  <si>
    <t>ABBT0147081</t>
  </si>
  <si>
    <t>ABBT0130235</t>
  </si>
  <si>
    <t>ABBT0100234</t>
  </si>
  <si>
    <t>ABBT0100233</t>
  </si>
  <si>
    <t>ABBT0099282</t>
  </si>
  <si>
    <t>ABBT0098712</t>
  </si>
  <si>
    <t>ABBT0098648</t>
  </si>
  <si>
    <t>ABBT0100235</t>
  </si>
  <si>
    <t>ABBT0095907</t>
  </si>
  <si>
    <t>ABBT0094817</t>
  </si>
  <si>
    <t>ABBT0094816</t>
  </si>
  <si>
    <t>ABBT0094813</t>
  </si>
  <si>
    <t>ABBT0094812</t>
  </si>
  <si>
    <t>ABBT0094811</t>
  </si>
  <si>
    <t>ABBT0093793</t>
  </si>
  <si>
    <t>ABBT0094999</t>
  </si>
  <si>
    <t>ABBT0102028</t>
  </si>
  <si>
    <t>ABBT0136327</t>
  </si>
  <si>
    <t>ABBT0118425</t>
  </si>
  <si>
    <t>ABBT0117663</t>
  </si>
  <si>
    <t>ABBT0117662</t>
  </si>
  <si>
    <t>ABBT0117214</t>
  </si>
  <si>
    <t>ABBT0117210</t>
  </si>
  <si>
    <t>ABBT0116783</t>
  </si>
  <si>
    <t>ABBT0115484</t>
  </si>
  <si>
    <t>ABBT0114731</t>
  </si>
  <si>
    <t>ABBT0093792</t>
  </si>
  <si>
    <t>ABBT0093791</t>
  </si>
  <si>
    <t>ABBT0092276</t>
  </si>
  <si>
    <t>ABBT0128296</t>
  </si>
  <si>
    <t>ABBT0128304</t>
  </si>
  <si>
    <t>ABBT0128317</t>
  </si>
  <si>
    <t>ABBT0128787</t>
  </si>
  <si>
    <t>ABBT0128788</t>
  </si>
  <si>
    <t>ABBT0129302</t>
  </si>
  <si>
    <t>ABBT0129304</t>
  </si>
  <si>
    <t>ABBT0129431</t>
  </si>
  <si>
    <t>ABBT0130267</t>
  </si>
  <si>
    <t>ABBT0130310</t>
  </si>
  <si>
    <t>ABBT0130329</t>
  </si>
  <si>
    <t>ABBT0126963</t>
  </si>
  <si>
    <t>ABBT0111216</t>
  </si>
  <si>
    <t>ABBT0135426</t>
  </si>
  <si>
    <t>ABBT0114714</t>
  </si>
  <si>
    <t>ABBT0118485</t>
  </si>
  <si>
    <t>ABBT0119900</t>
  </si>
  <si>
    <t>ABBT0134332</t>
  </si>
  <si>
    <t>ABBT0120300</t>
  </si>
  <si>
    <t>ABBT0123471</t>
  </si>
  <si>
    <t>ABBT0126640</t>
  </si>
  <si>
    <t>ABBT0126960</t>
  </si>
  <si>
    <t>ABBT0126961</t>
  </si>
  <si>
    <t>ABBT0126962</t>
  </si>
  <si>
    <t>ABBT0126964</t>
  </si>
  <si>
    <t>ABBT0130331</t>
  </si>
  <si>
    <t>ABBT0046402</t>
  </si>
  <si>
    <t>ABBT0087371</t>
  </si>
  <si>
    <t>ABBT0147338</t>
  </si>
  <si>
    <t>ABBT0097868</t>
  </si>
  <si>
    <t>ABBT0095433</t>
  </si>
  <si>
    <t>ABBT0090139</t>
  </si>
  <si>
    <t>ABBT0098073</t>
  </si>
  <si>
    <t>ABBT0087954</t>
  </si>
  <si>
    <t>ABBT0108917</t>
  </si>
  <si>
    <t>ABBT0125480</t>
  </si>
  <si>
    <t>ABBT0123962</t>
  </si>
  <si>
    <t>ABBT0139166</t>
  </si>
  <si>
    <t>ABBT0122046</t>
  </si>
  <si>
    <t>ABBT0089337</t>
  </si>
  <si>
    <t>ABBT0121263</t>
  </si>
  <si>
    <t>ABBT0090105</t>
  </si>
  <si>
    <t>ABBT0089348</t>
  </si>
  <si>
    <t>ABBT0089349</t>
  </si>
  <si>
    <t>ABBT0090300</t>
  </si>
  <si>
    <t>ABBT0098849</t>
  </si>
  <si>
    <t>ABBT0104108</t>
  </si>
  <si>
    <t>ABBT0104563</t>
  </si>
  <si>
    <t>ABBT0130333</t>
  </si>
  <si>
    <t>ABBT0083289</t>
  </si>
  <si>
    <t>ABBT0083233</t>
  </si>
  <si>
    <t>ABBT0082946</t>
  </si>
  <si>
    <t>ABBT0081405</t>
  </si>
  <si>
    <t>ABBT0083291</t>
  </si>
  <si>
    <t>ABBT0083292</t>
  </si>
  <si>
    <t>ABBT0083340</t>
  </si>
  <si>
    <t>ABBT0083351</t>
  </si>
  <si>
    <t>ABBT0085875</t>
  </si>
  <si>
    <t>ABBT0085725</t>
  </si>
  <si>
    <t>ABBT0085143</t>
  </si>
  <si>
    <t>ABBT0085100</t>
  </si>
  <si>
    <t>ABBT0084970</t>
  </si>
  <si>
    <t>ABBT0084547</t>
  </si>
  <si>
    <t>ABBT0084484</t>
  </si>
  <si>
    <t>ABBT0084170</t>
  </si>
  <si>
    <t>ABBT0083374</t>
  </si>
  <si>
    <t>ABBT0132459</t>
  </si>
  <si>
    <t>ABBT0132460</t>
  </si>
  <si>
    <t>ABBT0132468</t>
  </si>
  <si>
    <t>ABBT0132469</t>
  </si>
  <si>
    <t>ABBT0132470</t>
  </si>
  <si>
    <t>ABBT0132791</t>
  </si>
  <si>
    <t>ABBT0065617</t>
  </si>
  <si>
    <t>ABBT0065279</t>
  </si>
  <si>
    <t>ABBT0065191</t>
  </si>
  <si>
    <t>ABBT0133050</t>
  </si>
  <si>
    <t>ABBT0088502</t>
  </si>
  <si>
    <t>ABBT0066586</t>
  </si>
  <si>
    <t>ABBT0069072</t>
  </si>
  <si>
    <t>ABBT0067981</t>
  </si>
  <si>
    <t>ABBT0067969</t>
  </si>
  <si>
    <t>ABBT0066242</t>
  </si>
  <si>
    <t>ABBT0089220</t>
  </si>
  <si>
    <t>ABBT0089748</t>
  </si>
  <si>
    <t>ABBT0123538</t>
  </si>
  <si>
    <t>ABBT0123400</t>
  </si>
  <si>
    <t>ABBT0123381</t>
  </si>
  <si>
    <t>ABBT0123380</t>
  </si>
  <si>
    <t>ABBT0123148</t>
  </si>
  <si>
    <t>ABBT0122345</t>
  </si>
  <si>
    <t>ABBT0130377</t>
  </si>
  <si>
    <t>ABBT0130698</t>
  </si>
  <si>
    <t>ABBT0130704</t>
  </si>
  <si>
    <t>ABBT0130705</t>
  </si>
  <si>
    <t>ABBT0132440</t>
  </si>
  <si>
    <t>ABBT0133118</t>
  </si>
  <si>
    <t>ABBT0130706</t>
  </si>
  <si>
    <t>ABBT0150441</t>
  </si>
  <si>
    <t>ABBT0112832</t>
  </si>
  <si>
    <t>ABBT0097847</t>
  </si>
  <si>
    <t>ABBT0095726</t>
  </si>
  <si>
    <t>ABBT0093844</t>
  </si>
  <si>
    <t>ABBT0093617</t>
  </si>
  <si>
    <t>ABBT0092889</t>
  </si>
  <si>
    <t>ABBT0090681</t>
  </si>
  <si>
    <t>ABBT0130732</t>
  </si>
  <si>
    <t>ABBT0155153</t>
  </si>
  <si>
    <t>ABBT0157617</t>
  </si>
  <si>
    <t>ABBT0131278</t>
  </si>
  <si>
    <t>ABBT0131295</t>
  </si>
  <si>
    <t>ABBT0131600</t>
  </si>
  <si>
    <t>ABBT0131605</t>
  </si>
  <si>
    <t>ABBT0131609</t>
  </si>
  <si>
    <t>ABBT0132181</t>
  </si>
  <si>
    <t>ABBT0121110</t>
  </si>
  <si>
    <t>ABBT0120513</t>
  </si>
  <si>
    <t>ABBT0119491</t>
  </si>
  <si>
    <t>ABBT0130791</t>
  </si>
  <si>
    <t>ABBT0100569</t>
  </si>
  <si>
    <t>ABBT0147656</t>
  </si>
  <si>
    <t>ABBT0132233</t>
  </si>
  <si>
    <t>ABBT0149339</t>
  </si>
  <si>
    <t>ABBT0136161</t>
  </si>
  <si>
    <t>ABBT0130776</t>
  </si>
  <si>
    <t>ABBT0124428</t>
  </si>
  <si>
    <t>ABBT0151930</t>
  </si>
  <si>
    <t>ABBT0120068</t>
  </si>
  <si>
    <t>ABBT0136162</t>
  </si>
  <si>
    <t>ABBT0147654</t>
  </si>
  <si>
    <t>ABBT0147369</t>
  </si>
  <si>
    <t>ABBT0147620</t>
  </si>
  <si>
    <t>ABBT0147653</t>
  </si>
  <si>
    <t>ABBT0152263</t>
  </si>
  <si>
    <t>ABBT0133645</t>
  </si>
  <si>
    <t>ABBT0156559</t>
  </si>
  <si>
    <t>ABBT0156560</t>
  </si>
  <si>
    <t>ABBT0158619</t>
  </si>
  <si>
    <t>ABBT0104953</t>
  </si>
  <si>
    <t>ABBT0104525</t>
  </si>
  <si>
    <t>ABBT0101801</t>
  </si>
  <si>
    <t>ABBT0105111</t>
  </si>
  <si>
    <t>ABBT0154279</t>
  </si>
  <si>
    <t>ABBT0116929</t>
  </si>
  <si>
    <t>ABBT0109492</t>
  </si>
  <si>
    <t>ABBT0153013</t>
  </si>
  <si>
    <t>ABBT0153015</t>
  </si>
  <si>
    <t>ABBT0141878</t>
  </si>
  <si>
    <t>ABBT0141880</t>
  </si>
  <si>
    <t>ABBT0141882</t>
  </si>
  <si>
    <t>ABBT0141883</t>
  </si>
  <si>
    <t>ABBT0145323</t>
  </si>
  <si>
    <t>ABBT0146251</t>
  </si>
  <si>
    <t>ABBT0146252</t>
  </si>
  <si>
    <t>ABBT0142164</t>
  </si>
  <si>
    <t>ABBT0143859</t>
  </si>
  <si>
    <t>ABBT0144327</t>
  </si>
  <si>
    <t>ABBT0102070</t>
  </si>
  <si>
    <t>ABBT0094722</t>
  </si>
  <si>
    <t>ABBT0134904</t>
  </si>
  <si>
    <t>ABBT0041788</t>
  </si>
  <si>
    <t>ABBT0102873</t>
  </si>
  <si>
    <t>ABBT0075443</t>
  </si>
  <si>
    <t>ABBT0089063</t>
  </si>
  <si>
    <t>ABBT0091386</t>
  </si>
  <si>
    <t>ABBT0092270</t>
  </si>
  <si>
    <t>ABBT0094468</t>
  </si>
  <si>
    <t>ABBT0137679</t>
  </si>
  <si>
    <t>ABBT0122082</t>
  </si>
  <si>
    <t>ABBT0122081</t>
  </si>
  <si>
    <t>ABBT0159863</t>
  </si>
  <si>
    <t>ABBT0089888</t>
  </si>
  <si>
    <t>ABBT0158982</t>
  </si>
  <si>
    <t>ABBT0100002</t>
  </si>
  <si>
    <t>ABBT0098591</t>
  </si>
  <si>
    <t>ABBT0096413</t>
  </si>
  <si>
    <t>ABBT0095813</t>
  </si>
  <si>
    <t>ABBT0076668</t>
  </si>
  <si>
    <t>ABBT0053000</t>
  </si>
  <si>
    <t>ABBT0048408</t>
  </si>
  <si>
    <t>ABBT0075236</t>
  </si>
  <si>
    <t>ABBT0141876</t>
  </si>
  <si>
    <t>ABBT0137254</t>
  </si>
  <si>
    <t>ABBT0088133</t>
  </si>
  <si>
    <t>ABBT0082196</t>
  </si>
  <si>
    <t>ABBT0082194</t>
  </si>
  <si>
    <t>ABBT0133715</t>
  </si>
  <si>
    <t>ABBT0086357</t>
  </si>
  <si>
    <t>ABBT0140347</t>
  </si>
  <si>
    <t>ABBT0139313</t>
  </si>
  <si>
    <t>ABBT0052777</t>
  </si>
  <si>
    <t>ABBT0137253</t>
  </si>
  <si>
    <t>ABBT0137252</t>
  </si>
  <si>
    <t>ABBT0101237</t>
  </si>
  <si>
    <t>ABBT0113435</t>
  </si>
  <si>
    <t>ABBT0134214</t>
  </si>
  <si>
    <t>ABBT0136862</t>
  </si>
  <si>
    <t>ABBT0096045</t>
  </si>
  <si>
    <t>ABBT0096356</t>
  </si>
  <si>
    <t>ABBT0133720</t>
  </si>
  <si>
    <t>ABBT0045649</t>
  </si>
  <si>
    <t>ABBT0133734</t>
  </si>
  <si>
    <t>ABBT0053592</t>
  </si>
  <si>
    <t>ABBT0133747</t>
  </si>
  <si>
    <t>ABBT0140745</t>
  </si>
  <si>
    <t>ABBT0161051</t>
  </si>
  <si>
    <t>ABBT0133459</t>
  </si>
  <si>
    <t>ABBT0141021</t>
  </si>
  <si>
    <t>ABBT0131968</t>
  </si>
  <si>
    <t>ABBT0139852</t>
  </si>
  <si>
    <t>ABBT0139854</t>
  </si>
  <si>
    <t>ABBT6040070</t>
  </si>
  <si>
    <t>ABBT0079042</t>
  </si>
  <si>
    <t>ABBT0066883</t>
  </si>
  <si>
    <t>ABBT6040062</t>
  </si>
  <si>
    <t>ABBT0047206</t>
  </si>
  <si>
    <t>ABBT6040089</t>
  </si>
  <si>
    <t>ABBT8910034</t>
  </si>
  <si>
    <t>ABBT8910015</t>
  </si>
  <si>
    <t>ABBT0093054</t>
  </si>
  <si>
    <t>ABBT3780003</t>
  </si>
  <si>
    <t>ABBT9130026</t>
  </si>
  <si>
    <t>ABBT3770015</t>
  </si>
  <si>
    <t>ABBT0109497</t>
  </si>
  <si>
    <t>ABBT0109498</t>
  </si>
  <si>
    <t>ABBT3770055</t>
  </si>
  <si>
    <t>ABBT0144241</t>
  </si>
  <si>
    <t>ABBT0151310</t>
  </si>
  <si>
    <t>ABBT6100003</t>
  </si>
  <si>
    <t>ABBT8910038</t>
  </si>
  <si>
    <t>ABBT9670265</t>
  </si>
  <si>
    <t>ABBT0138906</t>
  </si>
  <si>
    <t>ABBT0092641</t>
  </si>
  <si>
    <t>ABBT0158178</t>
  </si>
  <si>
    <t>ABBT2620001</t>
  </si>
  <si>
    <t>ABBT0089114</t>
  </si>
  <si>
    <t>ABBT0121188</t>
  </si>
  <si>
    <t>ABBT0067007</t>
  </si>
  <si>
    <t>ABBT2510005</t>
  </si>
  <si>
    <t>ABBT9130018</t>
  </si>
  <si>
    <t>ABBT0130935</t>
  </si>
  <si>
    <t>ABBT9670164</t>
  </si>
  <si>
    <t>ABBT6210008</t>
  </si>
  <si>
    <t>ABBT9430009</t>
  </si>
  <si>
    <t>ABBT0058782</t>
  </si>
  <si>
    <t>ABBT0156022</t>
  </si>
  <si>
    <t>ABBT0063700</t>
  </si>
  <si>
    <t>ABBT9330015</t>
  </si>
  <si>
    <t>ABBT0093138</t>
  </si>
  <si>
    <t>ABBT0093614</t>
  </si>
  <si>
    <t>ABBT9410017</t>
  </si>
  <si>
    <t>ABBT9060001</t>
  </si>
  <si>
    <t>ABBT7500511</t>
  </si>
  <si>
    <t>ABBT9430006</t>
  </si>
  <si>
    <t>ABBT0082402</t>
  </si>
  <si>
    <t>ABBT9060002</t>
  </si>
  <si>
    <t>ABBT3980001</t>
  </si>
  <si>
    <t>ABBT5930010</t>
  </si>
  <si>
    <t>ABBT4080065</t>
  </si>
  <si>
    <t>ABBT5550003</t>
  </si>
  <si>
    <t>ABBT4080020</t>
  </si>
  <si>
    <t>ABBT4080003</t>
  </si>
  <si>
    <t>ABBT2920025</t>
  </si>
  <si>
    <t>ABBT0147629</t>
  </si>
  <si>
    <t>ABBT0147481</t>
  </si>
  <si>
    <t>ABBT0064616</t>
  </si>
  <si>
    <t>ABBT0093460</t>
  </si>
  <si>
    <t>ABBT0092824</t>
  </si>
  <si>
    <t>ABBT0091626</t>
  </si>
  <si>
    <t>ABBT6850715</t>
  </si>
  <si>
    <t>ABBT0050368</t>
  </si>
  <si>
    <t>ABBT0096148</t>
  </si>
  <si>
    <t>ABBT0088099</t>
  </si>
  <si>
    <t>ABBT5520016</t>
  </si>
  <si>
    <t>ABBT0051456</t>
  </si>
  <si>
    <t>ABBT9430005</t>
  </si>
  <si>
    <t>ABBT5520021</t>
  </si>
  <si>
    <t>ABBT4700014</t>
  </si>
  <si>
    <t>ABBT0047182</t>
  </si>
  <si>
    <t>ABBT0087200</t>
  </si>
  <si>
    <t>ABBT4120050</t>
  </si>
  <si>
    <t>ABBT4120080</t>
  </si>
  <si>
    <t>ABBT0062715</t>
  </si>
  <si>
    <t>ABBT0057544</t>
  </si>
  <si>
    <t>ABBT4120125</t>
  </si>
  <si>
    <t>ABBT0042885</t>
  </si>
  <si>
    <t>ABBT0157448</t>
  </si>
  <si>
    <t>ABBT0063271</t>
  </si>
  <si>
    <t>ABBT0157447</t>
  </si>
  <si>
    <t>ABBT0062586</t>
  </si>
  <si>
    <t>ABBT0087930</t>
  </si>
  <si>
    <t>ABBT0090223</t>
  </si>
  <si>
    <t>ABBT0157449</t>
  </si>
  <si>
    <t>ABBT0061737</t>
  </si>
  <si>
    <t>ABBT0157535</t>
  </si>
  <si>
    <t>ABBT0157467</t>
  </si>
  <si>
    <t>ABBT0157465</t>
  </si>
  <si>
    <t>ABBT0157460</t>
  </si>
  <si>
    <t>ABBT0157459</t>
  </si>
  <si>
    <t>ABBT0157458</t>
  </si>
  <si>
    <t>ABBT0157456</t>
  </si>
  <si>
    <t>ABBT0157455</t>
  </si>
  <si>
    <t>ABBT0060034</t>
  </si>
  <si>
    <t>ABBT0059905</t>
  </si>
  <si>
    <t>ABBT0049987</t>
  </si>
  <si>
    <t>ABBT0157451</t>
  </si>
  <si>
    <t>ABBT0049421</t>
  </si>
  <si>
    <t>ABBT0044235</t>
  </si>
  <si>
    <t>ABBT0157453</t>
  </si>
  <si>
    <t>ABBT0047105</t>
  </si>
  <si>
    <t>ABBT0155835</t>
  </si>
  <si>
    <t>ABBT0153544</t>
  </si>
  <si>
    <t>ABBT0138588</t>
  </si>
  <si>
    <t>ABBT0155235</t>
  </si>
  <si>
    <t>ABBT0138587</t>
  </si>
  <si>
    <t>ABBT3780002</t>
  </si>
  <si>
    <t>ABBT5520004</t>
  </si>
  <si>
    <t>ABBT0137567</t>
  </si>
  <si>
    <t>ABBT4120049</t>
  </si>
  <si>
    <t>ABBT0149014</t>
  </si>
  <si>
    <t>ABBT0153543</t>
  </si>
  <si>
    <t>ABBT0083743</t>
  </si>
  <si>
    <t>ABBT0153541</t>
  </si>
  <si>
    <t>ABBT0096034</t>
  </si>
  <si>
    <t>ABBT0097352</t>
  </si>
  <si>
    <t>ABBT0097354</t>
  </si>
  <si>
    <t>ABBT0098330</t>
  </si>
  <si>
    <t>ABBT0154112</t>
  </si>
  <si>
    <t>ABBT0151980</t>
  </si>
  <si>
    <t>ABBT0157450</t>
  </si>
  <si>
    <t>ABBT0040222</t>
  </si>
  <si>
    <t>ABBT0125093</t>
  </si>
  <si>
    <t>ABBT0104873</t>
  </si>
  <si>
    <t>ABBT0086767</t>
  </si>
  <si>
    <t>ABBT3710002</t>
  </si>
  <si>
    <t>ABBT0068663</t>
  </si>
  <si>
    <t>ABBT0059413</t>
  </si>
  <si>
    <t>ABBT0091384</t>
  </si>
  <si>
    <t>ABBT0118500</t>
  </si>
  <si>
    <t>ABBT6940039</t>
  </si>
  <si>
    <t>ABBT0100940</t>
  </si>
  <si>
    <t>ABBT0047817</t>
  </si>
  <si>
    <t>ABBT0047550</t>
  </si>
  <si>
    <t>ABBT0049756</t>
  </si>
  <si>
    <t>ABBT0100633</t>
  </si>
  <si>
    <t>ABBT0051017</t>
  </si>
  <si>
    <t>ABBT0061933</t>
  </si>
  <si>
    <t>ABBT0053108</t>
  </si>
  <si>
    <t>ABBT0052822</t>
  </si>
  <si>
    <t>ABBT0052727</t>
  </si>
  <si>
    <t>ABBT0128086</t>
  </si>
  <si>
    <t>ABBT8710002</t>
  </si>
  <si>
    <t>ABBT0126823</t>
  </si>
  <si>
    <t>ABBT2720001</t>
  </si>
  <si>
    <t>ABBT1940059</t>
  </si>
  <si>
    <t>ABBT0132391</t>
  </si>
  <si>
    <t>ABBT0111315</t>
  </si>
  <si>
    <t>ABBT0154266</t>
  </si>
  <si>
    <t>ABBT0076812</t>
  </si>
  <si>
    <t>ABBT0107713</t>
  </si>
  <si>
    <t>ABBT0107651</t>
  </si>
  <si>
    <t>ABBT0106760</t>
  </si>
  <si>
    <t>ABBT0106752</t>
  </si>
  <si>
    <t>ABBT0106735</t>
  </si>
  <si>
    <t>ABBT0106726</t>
  </si>
  <si>
    <t>ABBT0064383</t>
  </si>
  <si>
    <t>ABBT0064429</t>
  </si>
  <si>
    <t>ABBT0064853</t>
  </si>
  <si>
    <t>ABBT0111229</t>
  </si>
  <si>
    <t>ABBT0065327</t>
  </si>
  <si>
    <t>ABBT0079333</t>
  </si>
  <si>
    <t>ABBT0101970</t>
  </si>
  <si>
    <t>ABBT0059723</t>
  </si>
  <si>
    <t>ABBT0093393</t>
  </si>
  <si>
    <t>ABBT0041194</t>
  </si>
  <si>
    <t>ABBT0041298</t>
  </si>
  <si>
    <t>ABBT0050257</t>
  </si>
  <si>
    <t>ABBT0052730</t>
  </si>
  <si>
    <t>ABBT0056688</t>
  </si>
  <si>
    <t>ABBT0097200</t>
  </si>
  <si>
    <t>ABBT0157031</t>
  </si>
  <si>
    <t>ABBT0077131</t>
  </si>
  <si>
    <t>ABBT0075126</t>
  </si>
  <si>
    <t>ABBT0075286</t>
  </si>
  <si>
    <t>ABBT0043051</t>
  </si>
  <si>
    <t>ABBT0087019</t>
  </si>
  <si>
    <t>ABBT0050354</t>
  </si>
  <si>
    <t>ABBT0141619</t>
  </si>
  <si>
    <t>ABBT0117688</t>
  </si>
  <si>
    <t>ABBT0156954</t>
  </si>
  <si>
    <t>ABBT0113844</t>
  </si>
  <si>
    <t>ABBT0081842</t>
  </si>
  <si>
    <t>ABBT0059529</t>
  </si>
  <si>
    <t>ABBT0059888</t>
  </si>
  <si>
    <t>ABBT0060008</t>
  </si>
  <si>
    <t>ABBT0060347</t>
  </si>
  <si>
    <t>ABBT0061149</t>
  </si>
  <si>
    <t>ABBT0061209</t>
  </si>
  <si>
    <t>ABBT0060346</t>
  </si>
  <si>
    <t>ABBT0078703</t>
  </si>
  <si>
    <t>ABBT0054954</t>
  </si>
  <si>
    <t>ABBT0063553</t>
  </si>
  <si>
    <t>ABBT0122567</t>
  </si>
  <si>
    <t>ABBT0113094</t>
  </si>
  <si>
    <t>ABBT0158580</t>
  </si>
  <si>
    <t>ABBT0158554</t>
  </si>
  <si>
    <t>ABBT0157471</t>
  </si>
  <si>
    <t>ABBT0078142</t>
  </si>
  <si>
    <t>ABBT4050269</t>
  </si>
  <si>
    <t>ABBT0087909</t>
  </si>
  <si>
    <t>ABBT0083097</t>
  </si>
  <si>
    <t>ABBT0082733</t>
  </si>
  <si>
    <t>ABBT0095095</t>
  </si>
  <si>
    <t>ABBT0095016</t>
  </si>
  <si>
    <t>ABBT0105031</t>
  </si>
  <si>
    <t>ABBT0061452</t>
  </si>
  <si>
    <t>ABBT0057649</t>
  </si>
  <si>
    <t>ABBT0111122</t>
  </si>
  <si>
    <t>ABBT0110240</t>
  </si>
  <si>
    <t>ABBT0107538</t>
  </si>
  <si>
    <t>ABBT4120007</t>
  </si>
  <si>
    <t>ABBT0129560</t>
  </si>
  <si>
    <t>ABBT9820004</t>
  </si>
  <si>
    <t>ABBT4860009</t>
  </si>
  <si>
    <t>ABBT4860018</t>
  </si>
  <si>
    <t>ABBT9350002</t>
  </si>
  <si>
    <t>ABBT0128189</t>
  </si>
  <si>
    <t>ABBT8910014</t>
  </si>
  <si>
    <t>ABBT6040152</t>
  </si>
  <si>
    <t>ABBT4700002</t>
  </si>
  <si>
    <t>ABBT3730025</t>
  </si>
  <si>
    <t>ABBT0085768</t>
  </si>
  <si>
    <t>ABBT0086935</t>
  </si>
  <si>
    <t>ABBT0086938</t>
  </si>
  <si>
    <t>ABBT0140109</t>
  </si>
  <si>
    <t>ABBT6090002</t>
  </si>
  <si>
    <t>ABBT0078330</t>
  </si>
  <si>
    <t>ABBT0079495</t>
  </si>
  <si>
    <t>ABBT0141278</t>
  </si>
  <si>
    <t>ABBT0080098</t>
  </si>
  <si>
    <t>ABBT0111678</t>
  </si>
  <si>
    <t>ABBT0111124</t>
  </si>
  <si>
    <t>ABBT0111123</t>
  </si>
  <si>
    <t>ABBT0110272</t>
  </si>
  <si>
    <t>ABBT0111679</t>
  </si>
  <si>
    <t>ABBT0107996</t>
  </si>
  <si>
    <t>ABBT0111685</t>
  </si>
  <si>
    <t>ABBT0111686</t>
  </si>
  <si>
    <t>ABBT0104957</t>
  </si>
  <si>
    <t>ABBT0111694</t>
  </si>
  <si>
    <t>ABBT0084673</t>
  </si>
  <si>
    <t>ABBT0081557</t>
  </si>
  <si>
    <t>ABBT0043509</t>
  </si>
  <si>
    <t>ABBT0086561</t>
  </si>
  <si>
    <t>ABBT0149442</t>
  </si>
  <si>
    <t>ABBT0085479</t>
  </si>
  <si>
    <t>ABBT0061501</t>
  </si>
  <si>
    <t>ABBT0063767</t>
  </si>
  <si>
    <t>ABBT0066492</t>
  </si>
  <si>
    <t>ABBT0065781</t>
  </si>
  <si>
    <t>ABBT0075013</t>
  </si>
  <si>
    <t>ABBT0063704</t>
  </si>
  <si>
    <t>ABBT0058371</t>
  </si>
  <si>
    <t>ABBT0075213</t>
  </si>
  <si>
    <t>ABBT0060704</t>
  </si>
  <si>
    <t>ABBT4030009</t>
  </si>
  <si>
    <t>ABBT9670105</t>
  </si>
  <si>
    <t>ABBT0130342</t>
  </si>
  <si>
    <t>ABBT0138838</t>
  </si>
  <si>
    <t>ABBT0084447</t>
  </si>
  <si>
    <t>ABBT0084449</t>
  </si>
  <si>
    <t>ABBT0139151</t>
  </si>
  <si>
    <t>ABBT0139158</t>
  </si>
  <si>
    <t>ABBT0139186</t>
  </si>
  <si>
    <t>ABBT0140608</t>
  </si>
  <si>
    <t>ABBT0081372</t>
  </si>
  <si>
    <t>ABBT0142158</t>
  </si>
  <si>
    <t>ABBT0128262</t>
  </si>
  <si>
    <t>ABBT0127958</t>
  </si>
  <si>
    <t>ABBT0144362</t>
  </si>
  <si>
    <t>ABBT0130689</t>
  </si>
  <si>
    <t>ABBT4480018</t>
  </si>
  <si>
    <t>ABBT0099316</t>
  </si>
  <si>
    <t>ABBT4480075</t>
  </si>
  <si>
    <t>ABBT0110359</t>
  </si>
  <si>
    <t>ABBT0110360</t>
  </si>
  <si>
    <t>ABBT4700001</t>
  </si>
  <si>
    <t>ABBT0131228</t>
  </si>
  <si>
    <t>ABBT0046033</t>
  </si>
  <si>
    <t>ABBT0116048</t>
  </si>
  <si>
    <t>ABBT0117497</t>
  </si>
  <si>
    <t>ABBT7850005</t>
  </si>
  <si>
    <t>ABBT7850053</t>
  </si>
  <si>
    <t>ABBT0125124</t>
  </si>
  <si>
    <t>ABBT9410015</t>
  </si>
  <si>
    <t>ABBT9430007</t>
  </si>
  <si>
    <t>ABBT9430034</t>
  </si>
  <si>
    <t>ABBT0082690</t>
  </si>
  <si>
    <t>ABBT0051950</t>
  </si>
  <si>
    <t>ABBT0075535</t>
  </si>
  <si>
    <t>ABBT0068694</t>
  </si>
  <si>
    <t>ABBT0091242</t>
  </si>
  <si>
    <t>ABBT0067287</t>
  </si>
  <si>
    <t>ABBT0067286</t>
  </si>
  <si>
    <t>ABBT0125085</t>
  </si>
  <si>
    <t>ABBT0157049</t>
  </si>
  <si>
    <t>ABBT0141109</t>
  </si>
  <si>
    <t>ABBT0086793</t>
  </si>
  <si>
    <t>ABBT0075700</t>
  </si>
  <si>
    <t>ABBT0049248</t>
  </si>
  <si>
    <t>ABBT0127896</t>
  </si>
  <si>
    <t>ABBT0127676</t>
  </si>
  <si>
    <t>ABBT0127625</t>
  </si>
  <si>
    <t>ABBT0127458</t>
  </si>
  <si>
    <t>ABBT0127364</t>
  </si>
  <si>
    <t>ABBT0127004</t>
  </si>
  <si>
    <t>ABBT0076196</t>
  </si>
  <si>
    <t>ABBT0086121</t>
  </si>
  <si>
    <t>ABBT3770026</t>
  </si>
  <si>
    <t>ABBT4480001</t>
  </si>
  <si>
    <t>ABBT6360019</t>
  </si>
  <si>
    <t>ABBT9060003</t>
  </si>
  <si>
    <t>ABBT0054736</t>
  </si>
  <si>
    <t>ABBT0055070</t>
  </si>
  <si>
    <t>ABBT4030008</t>
  </si>
  <si>
    <t>ABBT3710062</t>
  </si>
  <si>
    <t>ABBT0055511</t>
  </si>
  <si>
    <t>ABBT0158087</t>
  </si>
  <si>
    <t>ABBT0132001</t>
  </si>
  <si>
    <t>ABBT0042673</t>
  </si>
  <si>
    <t>ABBT0058713</t>
  </si>
  <si>
    <t>ABBT1940006</t>
  </si>
  <si>
    <t>ABBT1940018</t>
  </si>
  <si>
    <t>ABBT4030006</t>
  </si>
  <si>
    <t>ABBT0159291</t>
  </si>
  <si>
    <t>ABBT0159324</t>
  </si>
  <si>
    <t>ABBT0137474</t>
  </si>
  <si>
    <t>ABBT0150356</t>
  </si>
  <si>
    <t>ABBT0150362</t>
  </si>
  <si>
    <t>ABBT0052542</t>
  </si>
  <si>
    <t>ABBT0068805</t>
  </si>
  <si>
    <t>ABBT0077566</t>
  </si>
  <si>
    <t>ABBT1940019</t>
  </si>
  <si>
    <t>ABBT0131595</t>
  </si>
  <si>
    <t>ABBT0041971</t>
  </si>
  <si>
    <t>ABBT2670033</t>
  </si>
  <si>
    <t>ABBT0131468</t>
  </si>
  <si>
    <t>ABBT4050001</t>
  </si>
  <si>
    <t>ABBT0081530</t>
  </si>
  <si>
    <t>ABBT0042781</t>
  </si>
  <si>
    <t>ABBT0080355</t>
  </si>
  <si>
    <t>ABBT0098493</t>
  </si>
  <si>
    <t>ABBT0147839</t>
  </si>
  <si>
    <t>ABBT0062364</t>
  </si>
  <si>
    <t>ABBT0148400</t>
  </si>
  <si>
    <t>ABBT0065919</t>
  </si>
  <si>
    <t>ABBT0052068</t>
  </si>
  <si>
    <t>ABBT0101896</t>
  </si>
  <si>
    <t>ABBT0124579</t>
  </si>
  <si>
    <t>ABBT0056122</t>
  </si>
  <si>
    <t>ABBT0078040</t>
  </si>
  <si>
    <t>ABBT0092955</t>
  </si>
  <si>
    <t>ABBT0066853</t>
  </si>
  <si>
    <t>ABBT0099526</t>
  </si>
  <si>
    <t>ABBT0121983</t>
  </si>
  <si>
    <t>ABBT0103800</t>
  </si>
  <si>
    <t>ABBT0104128</t>
  </si>
  <si>
    <t>ABBT0104129</t>
  </si>
  <si>
    <t>ABBT0075325</t>
  </si>
  <si>
    <t>ABBT0069065</t>
  </si>
  <si>
    <t>ABBT0062785</t>
  </si>
  <si>
    <t>ABBT0064623</t>
  </si>
  <si>
    <t>ABBT0122350</t>
  </si>
  <si>
    <t>ABBT0058688</t>
  </si>
  <si>
    <t>ABBT0144583</t>
  </si>
  <si>
    <t>ABBT0115476</t>
  </si>
  <si>
    <t>ABBT0116411</t>
  </si>
  <si>
    <t>ABBT0116717</t>
  </si>
  <si>
    <t>ABBT0116756</t>
  </si>
  <si>
    <t>ABBT0149699</t>
  </si>
  <si>
    <t>ABBT0117783</t>
  </si>
  <si>
    <t>ABBT0117797</t>
  </si>
  <si>
    <t>ABBT0118426</t>
  </si>
  <si>
    <t>ABBT0118465</t>
  </si>
  <si>
    <t>ABBT0121158</t>
  </si>
  <si>
    <t>ABBT0107805</t>
  </si>
  <si>
    <t>ABBT0108895</t>
  </si>
  <si>
    <t>ABBT0109007</t>
  </si>
  <si>
    <t>ABBT0120010</t>
  </si>
  <si>
    <t>ABBT0082693</t>
  </si>
  <si>
    <t>ABBT0114341</t>
  </si>
  <si>
    <t>ABBT0085154</t>
  </si>
  <si>
    <t>ABBT0114453</t>
  </si>
  <si>
    <t>ABBT0097620</t>
  </si>
  <si>
    <t>ABBT0123960</t>
  </si>
  <si>
    <t>ABBT4120037</t>
  </si>
  <si>
    <t>ABBT0047958</t>
  </si>
  <si>
    <t>ABBT3080002</t>
  </si>
  <si>
    <t>ABBT0089518</t>
  </si>
  <si>
    <t>ABBT0040392</t>
  </si>
  <si>
    <t>ABBT0123908</t>
  </si>
  <si>
    <t>ABBT0123623</t>
  </si>
  <si>
    <t>ABBT0064029</t>
  </si>
  <si>
    <t>ABBT0060204</t>
  </si>
  <si>
    <t>ABBT0143970</t>
  </si>
  <si>
    <t>ABBT0102467</t>
  </si>
  <si>
    <t>ABBT0124097</t>
  </si>
  <si>
    <t>ABBT0059461</t>
  </si>
  <si>
    <t>ABBT0058674</t>
  </si>
  <si>
    <t>ABBT0089590</t>
  </si>
  <si>
    <t>ABBT0091584</t>
  </si>
  <si>
    <t>ABBT1940073</t>
  </si>
  <si>
    <t>ABBT0087058</t>
  </si>
  <si>
    <t>ABBT0089036</t>
  </si>
  <si>
    <t>ABBT0092191</t>
  </si>
  <si>
    <t>ABBT0092193</t>
  </si>
  <si>
    <t>ABBT0093564</t>
  </si>
  <si>
    <t>ABBT1940005</t>
  </si>
  <si>
    <t>ABBT0095316</t>
  </si>
  <si>
    <t>ABBT0092258</t>
  </si>
  <si>
    <t>ABBT0159289</t>
  </si>
  <si>
    <t>ABBT0091502</t>
  </si>
  <si>
    <t>ABBT9430004</t>
  </si>
  <si>
    <t>ABBT0063833</t>
  </si>
  <si>
    <t>ABBT0055861</t>
  </si>
  <si>
    <t>ABBT0053322</t>
  </si>
  <si>
    <t>ABBT0090388</t>
  </si>
  <si>
    <t>ABBT0040188</t>
  </si>
  <si>
    <t>ABBT6940001</t>
  </si>
  <si>
    <t>ABBT0138851</t>
  </si>
  <si>
    <t>ABBT0091308</t>
  </si>
  <si>
    <t>ABBT4120051</t>
  </si>
  <si>
    <t>ABBT0091985</t>
  </si>
  <si>
    <t>ABBT0118471</t>
  </si>
  <si>
    <t>ABBT0158802</t>
  </si>
  <si>
    <t>ABBT0114830</t>
  </si>
  <si>
    <t>ABBT0134714</t>
  </si>
  <si>
    <t>ABBT0043459</t>
  </si>
  <si>
    <t>ABBT0120045</t>
  </si>
  <si>
    <t>ABBT0134652</t>
  </si>
  <si>
    <t>ABBT0133369</t>
  </si>
  <si>
    <t>ABBT0142735</t>
  </si>
  <si>
    <t>ABBT0133360</t>
  </si>
  <si>
    <t>ABBT0149293</t>
  </si>
  <si>
    <t>ABBT0040302</t>
  </si>
  <si>
    <t>ABBT0135602</t>
  </si>
  <si>
    <t>ABBT0137061</t>
  </si>
  <si>
    <t>ABBT0137119</t>
  </si>
  <si>
    <t>ABBT0137393</t>
  </si>
  <si>
    <t>ABBT0150718</t>
  </si>
  <si>
    <t>ABBT0141959</t>
  </si>
  <si>
    <t>ABBT0135227</t>
  </si>
  <si>
    <t>ABBT0142663</t>
  </si>
  <si>
    <t>ABBT0156857</t>
  </si>
  <si>
    <t>ABBT0093677</t>
  </si>
  <si>
    <t>ABBT0121745</t>
  </si>
  <si>
    <t>ABBT0115907</t>
  </si>
  <si>
    <t>ABBT0152255</t>
  </si>
  <si>
    <t>ABBT0088973</t>
  </si>
  <si>
    <t>ABBT0155266</t>
  </si>
  <si>
    <t>ABBT0136629</t>
  </si>
  <si>
    <t>ABBT0145264</t>
  </si>
  <si>
    <t>ABBT0096116</t>
  </si>
  <si>
    <t>ABBT0136338</t>
  </si>
  <si>
    <t>ABBT0145285</t>
  </si>
  <si>
    <t>ABBT0133913</t>
  </si>
  <si>
    <t>ABBT0144004</t>
  </si>
  <si>
    <t>ABBT0154336</t>
  </si>
  <si>
    <t>ABBT0145584</t>
  </si>
  <si>
    <t>ABBT0153511</t>
  </si>
  <si>
    <t>ABBT0133796</t>
  </si>
  <si>
    <t>ABBT0133798</t>
  </si>
  <si>
    <t>ABBT0136485</t>
  </si>
  <si>
    <t>ABBT0146640</t>
  </si>
  <si>
    <t>ABBT0136586</t>
  </si>
  <si>
    <t>ABBT0149017</t>
  </si>
  <si>
    <t>ABBT0043197</t>
  </si>
  <si>
    <t>ABBT0135611</t>
  </si>
  <si>
    <t>ABBT0148054</t>
  </si>
  <si>
    <t>ABBT6090036</t>
  </si>
  <si>
    <t>ABBT0136585</t>
  </si>
  <si>
    <t>ABBT0136180</t>
  </si>
  <si>
    <t>ABBT0141871</t>
  </si>
  <si>
    <t>ABBT0060675</t>
  </si>
  <si>
    <t>ABBT0134797</t>
  </si>
  <si>
    <t>ABBT0132785</t>
  </si>
  <si>
    <t>ABBT0157966</t>
  </si>
  <si>
    <t>ABBT0138848</t>
  </si>
  <si>
    <t>ABBT0138841</t>
  </si>
  <si>
    <t>ABBT0061410</t>
  </si>
  <si>
    <t>ABBT0157756</t>
  </si>
  <si>
    <t>ABBT0118578</t>
  </si>
  <si>
    <t>ABBT0134845</t>
  </si>
  <si>
    <t>ABBT0137011</t>
  </si>
  <si>
    <t>ABBT0137019</t>
  </si>
  <si>
    <t>ABBT0137020</t>
  </si>
  <si>
    <t>ABBT0139051</t>
  </si>
  <si>
    <t>ABBT0139032</t>
  </si>
  <si>
    <t>ABBT0158241</t>
  </si>
  <si>
    <t>ABBT0055570</t>
  </si>
  <si>
    <t>ABBT0137905</t>
  </si>
  <si>
    <t>ABBT0137988</t>
  </si>
  <si>
    <t>ABBT0100896</t>
  </si>
  <si>
    <t>ABBT0134716</t>
  </si>
  <si>
    <t>ABBT0138124</t>
  </si>
  <si>
    <t>ABBT0051093</t>
  </si>
  <si>
    <t>ABBT0134715</t>
  </si>
  <si>
    <t>ABBT0138837</t>
  </si>
  <si>
    <t>ABBT0049181</t>
  </si>
  <si>
    <t>ABBT0139123</t>
  </si>
  <si>
    <t>ABBT0047516</t>
  </si>
  <si>
    <t>ABBT0138497</t>
  </si>
  <si>
    <t>ABBT0128457</t>
  </si>
  <si>
    <t>ABBT0052130</t>
  </si>
  <si>
    <t>ABBT0128452</t>
  </si>
  <si>
    <t>ABBT0127223</t>
  </si>
  <si>
    <t>ABBT0136340</t>
  </si>
  <si>
    <t>ABBT0140329</t>
  </si>
  <si>
    <t>ABBT0140301</t>
  </si>
  <si>
    <t>ABBT0086718</t>
  </si>
  <si>
    <t>ABBT0087784</t>
  </si>
  <si>
    <t>ABBT0086717</t>
  </si>
  <si>
    <t>ABBT0086716</t>
  </si>
  <si>
    <t>ABBT0140107</t>
  </si>
  <si>
    <t>ABBT0133122</t>
  </si>
  <si>
    <t>ABBT0152099</t>
  </si>
  <si>
    <t>ABBT0095153</t>
  </si>
  <si>
    <t>ABBT0141628</t>
  </si>
  <si>
    <t>ABBT0137619</t>
  </si>
  <si>
    <t>ABBT0141250</t>
  </si>
  <si>
    <t>ABBT0141016</t>
  </si>
  <si>
    <t>ABBT0140352</t>
  </si>
  <si>
    <t>ABBT0140949</t>
  </si>
  <si>
    <t>ABBT0140706</t>
  </si>
  <si>
    <t>ABBT0126855</t>
  </si>
  <si>
    <t>ABBT0137652</t>
  </si>
  <si>
    <t>ABBT0127111</t>
  </si>
  <si>
    <t>ABBT0139754</t>
  </si>
  <si>
    <t>ABBT0139938</t>
  </si>
  <si>
    <t>ABBT0082777</t>
  </si>
  <si>
    <t>ABBT0133071</t>
  </si>
  <si>
    <t>ABBT0127222</t>
  </si>
  <si>
    <t>ABBT1680017</t>
  </si>
  <si>
    <t>ABBT1680002</t>
  </si>
  <si>
    <t>ABBT0140353</t>
  </si>
  <si>
    <t>ABBT0090587</t>
  </si>
  <si>
    <t>ABBT0045148</t>
  </si>
  <si>
    <t>ABBT0142398</t>
  </si>
  <si>
    <t>ABBT0040195</t>
  </si>
  <si>
    <t>ABBT5760004</t>
  </si>
  <si>
    <t>ABBT0120622</t>
  </si>
  <si>
    <t>ABBT0102479</t>
  </si>
  <si>
    <t>ABBT0104955</t>
  </si>
  <si>
    <t>ABBT0060963</t>
  </si>
  <si>
    <t>ABBT0115573</t>
  </si>
  <si>
    <t>ABBT0115575</t>
  </si>
  <si>
    <t>ABBT0115576</t>
  </si>
  <si>
    <t>ABBT0115577</t>
  </si>
  <si>
    <t>ABBT1810001</t>
  </si>
  <si>
    <t>ABBT0126843</t>
  </si>
  <si>
    <t>ABBT0119492</t>
  </si>
  <si>
    <t>ABBT0128334</t>
  </si>
  <si>
    <t>ABBT0149037</t>
  </si>
  <si>
    <t>ABBT4480004</t>
  </si>
  <si>
    <t>ABBT4050132</t>
  </si>
  <si>
    <t>ABBT0115572</t>
  </si>
  <si>
    <t>ABBT0100171</t>
  </si>
  <si>
    <t>ABBT0097756</t>
  </si>
  <si>
    <t>ABBT0114455</t>
  </si>
  <si>
    <t>ABBT0150333</t>
  </si>
  <si>
    <t>ABBT0150334</t>
  </si>
  <si>
    <t>ABBT0115565</t>
  </si>
  <si>
    <t>ABBT0115569</t>
  </si>
  <si>
    <t>ABBT2020002</t>
  </si>
  <si>
    <t>ABBT0131935</t>
  </si>
  <si>
    <t>ABBT0116297</t>
  </si>
  <si>
    <t>ABBT0055030</t>
  </si>
  <si>
    <t>ABBT0128353</t>
  </si>
  <si>
    <t>ABBT0125333</t>
  </si>
  <si>
    <t>ABBT5120001</t>
  </si>
  <si>
    <t>ABBT5660001</t>
  </si>
  <si>
    <t>ABBT5660002</t>
  </si>
  <si>
    <t>ABBT0132328</t>
  </si>
  <si>
    <t>ABBT0137774</t>
  </si>
  <si>
    <t>ABBT0137919</t>
  </si>
  <si>
    <t>ABBT5110001</t>
  </si>
  <si>
    <t>ABBT0140661</t>
  </si>
  <si>
    <t>ABBT0129978</t>
  </si>
  <si>
    <t>ABBT0129977</t>
  </si>
  <si>
    <t>ABBT0047544</t>
  </si>
  <si>
    <t>ABBT0082322</t>
  </si>
  <si>
    <t>ABBT0098258</t>
  </si>
  <si>
    <t>ABBT0096241</t>
  </si>
  <si>
    <t>ABBT0126393</t>
  </si>
  <si>
    <t>ABBT0132684</t>
  </si>
  <si>
    <t>ABBT0092107</t>
  </si>
  <si>
    <t>ABBT0153728</t>
  </si>
  <si>
    <t>ABBT0111465</t>
  </si>
  <si>
    <t>ABBT0093907</t>
  </si>
  <si>
    <t>ABBT0111848</t>
  </si>
  <si>
    <t>ABBT0154984</t>
  </si>
  <si>
    <t>ABBT0155158</t>
  </si>
  <si>
    <t>ABBT0155159</t>
  </si>
  <si>
    <t>ABBT0155160</t>
  </si>
  <si>
    <t>ABBT0106263</t>
  </si>
  <si>
    <t>ABBT0141226</t>
  </si>
  <si>
    <t>ABBT0155933</t>
  </si>
  <si>
    <t>ABBT0118889</t>
  </si>
  <si>
    <t>ABBT0112198</t>
  </si>
  <si>
    <t>ABBT0117667</t>
  </si>
  <si>
    <t>ABBT0117668</t>
  </si>
  <si>
    <t>ABBT0117669</t>
  </si>
  <si>
    <t>ABBT0117672</t>
  </si>
  <si>
    <t>ABBT0118211</t>
  </si>
  <si>
    <t>ABBT0154050</t>
  </si>
  <si>
    <t>ABBT0082795</t>
  </si>
  <si>
    <t>ABBT0098514</t>
  </si>
  <si>
    <t>ABBT0156008</t>
  </si>
  <si>
    <t>ABBT0088962</t>
  </si>
  <si>
    <t>ABBT0091931</t>
  </si>
  <si>
    <t>ABBT0105407</t>
  </si>
  <si>
    <t>ABBT0134379</t>
  </si>
  <si>
    <t>ABBT0116254</t>
  </si>
  <si>
    <t>ABBT0096265</t>
  </si>
  <si>
    <t>ABBT0079894</t>
  </si>
  <si>
    <t>ABBT0082228</t>
  </si>
  <si>
    <t>ABBT0083063</t>
  </si>
  <si>
    <t>ABBT0105430</t>
  </si>
  <si>
    <t>ABBT0100922</t>
  </si>
  <si>
    <t>ABBT0097122</t>
  </si>
  <si>
    <t>ABBT0100927</t>
  </si>
  <si>
    <t>ABBT0114206</t>
  </si>
  <si>
    <t>ABBT0141478</t>
  </si>
  <si>
    <t>ABBT0143433</t>
  </si>
  <si>
    <t>ABBT0143581</t>
  </si>
  <si>
    <t>ABBT0085174</t>
  </si>
  <si>
    <t>ABBT0086318</t>
  </si>
  <si>
    <t>ABBT0137715</t>
  </si>
  <si>
    <t>ABBT0112730</t>
  </si>
  <si>
    <t>ABBT0094906</t>
  </si>
  <si>
    <t>ABBT0093368</t>
  </si>
  <si>
    <t>ABBT0141251</t>
  </si>
  <si>
    <t>ABBT0141086</t>
  </si>
  <si>
    <t>ABBT0082735</t>
  </si>
  <si>
    <t>ABBT6440071</t>
  </si>
  <si>
    <t>ABBT0146029</t>
  </si>
  <si>
    <t>ABBT0125449</t>
  </si>
  <si>
    <t>ABBT0059014</t>
  </si>
  <si>
    <t>ABBT0055451</t>
  </si>
  <si>
    <t>ABBT0049221</t>
  </si>
  <si>
    <t>ABBT0061992</t>
  </si>
  <si>
    <t>ABBT0141075</t>
  </si>
  <si>
    <t>ABBT0121700</t>
  </si>
  <si>
    <t>ABBT0136506</t>
  </si>
  <si>
    <t>ABBT7340010</t>
  </si>
  <si>
    <t>ABBT8340048</t>
  </si>
  <si>
    <t>ABBT0067388</t>
  </si>
  <si>
    <t>ABBT0081189</t>
  </si>
  <si>
    <t>ABBT0124676</t>
  </si>
  <si>
    <t>ABBT3440030</t>
  </si>
  <si>
    <t>ABBT0067047</t>
  </si>
  <si>
    <t>ABBT0061687</t>
  </si>
  <si>
    <t>ABBT0061623</t>
  </si>
  <si>
    <t>ABBT0040506</t>
  </si>
  <si>
    <t>ABBT0040936</t>
  </si>
  <si>
    <t>ABBT0050722</t>
  </si>
  <si>
    <t>ABBT0053238</t>
  </si>
  <si>
    <t>ABBT0055650</t>
  </si>
  <si>
    <t>ABBT0061622</t>
  </si>
  <si>
    <t>ABBT0068077</t>
  </si>
  <si>
    <t>ABBT0066860</t>
  </si>
  <si>
    <t>ABBT0066584</t>
  </si>
  <si>
    <t>ABBT0058743</t>
  </si>
  <si>
    <t>ABBT0058568</t>
  </si>
  <si>
    <t>ABBT0058529</t>
  </si>
  <si>
    <t>ABBT0057580</t>
  </si>
  <si>
    <t>ABBT0051393</t>
  </si>
  <si>
    <t>ABBT0043092</t>
  </si>
  <si>
    <t>ABBT0076046</t>
  </si>
  <si>
    <t>ABBT7640039</t>
  </si>
  <si>
    <t>ABBT7640038</t>
  </si>
  <si>
    <t>ABBT7640035</t>
  </si>
  <si>
    <t>ABBT0078679</t>
  </si>
  <si>
    <t>ABBT0079342</t>
  </si>
  <si>
    <t>ABBT7660011</t>
  </si>
  <si>
    <t>ABBT7640113</t>
  </si>
  <si>
    <t>ABBT7640111</t>
  </si>
  <si>
    <t>ABBT7640075</t>
  </si>
  <si>
    <t>ABBT7640040</t>
  </si>
  <si>
    <t>ABBT7640006</t>
  </si>
  <si>
    <t>ABBT3530015</t>
  </si>
  <si>
    <t>ABBT3530012</t>
  </si>
  <si>
    <t>ABBT3530001</t>
  </si>
  <si>
    <t>ABBT7640015</t>
  </si>
  <si>
    <t>ABBT0160313</t>
  </si>
  <si>
    <t>ABBT0160309</t>
  </si>
  <si>
    <t>ABBT0159514</t>
  </si>
  <si>
    <t>ABBT0117216</t>
  </si>
  <si>
    <t>ABBT0114843</t>
  </si>
  <si>
    <t>ABBT0112287</t>
  </si>
  <si>
    <t>ABBT0106816</t>
  </si>
  <si>
    <t>ABBT7640145</t>
  </si>
  <si>
    <t>ABBT0105399</t>
  </si>
  <si>
    <t>ABBT0102529</t>
  </si>
  <si>
    <t>ABBT0095246</t>
  </si>
  <si>
    <t>ABBT0091839</t>
  </si>
  <si>
    <t>ABBT0090748</t>
  </si>
  <si>
    <t>ABBT0079697</t>
  </si>
  <si>
    <t>ABBT0130917</t>
  </si>
  <si>
    <t>ABBT0156120</t>
  </si>
  <si>
    <t>ABBT0156119</t>
  </si>
  <si>
    <t>ABBT0155267</t>
  </si>
  <si>
    <t>ABBT6150023</t>
  </si>
  <si>
    <t>ABBT6150031</t>
  </si>
  <si>
    <t>ABBT0147831</t>
  </si>
  <si>
    <t>ABBT0146679</t>
  </si>
  <si>
    <t>ABBT0144713</t>
  </si>
  <si>
    <t>ABBT6440001</t>
  </si>
  <si>
    <t>ABBT0144462</t>
  </si>
  <si>
    <t>ABBT0144461</t>
  </si>
  <si>
    <t>ABBT0144460</t>
  </si>
  <si>
    <t>ABBT0143660</t>
  </si>
  <si>
    <t>ABBT0143367</t>
  </si>
  <si>
    <t>ABBT0143001</t>
  </si>
  <si>
    <t>ABBT0141915</t>
  </si>
  <si>
    <t>ABBT0141914</t>
  </si>
  <si>
    <t>ABBT0134829</t>
  </si>
  <si>
    <t>ABBT0131028</t>
  </si>
  <si>
    <t>ABBT0155358</t>
  </si>
  <si>
    <t>ABBT0124474</t>
  </si>
  <si>
    <t>ABBT0122362</t>
  </si>
  <si>
    <t>ABBT0119533</t>
  </si>
  <si>
    <t>ABBT0115553</t>
  </si>
  <si>
    <t>ABBT0115067</t>
  </si>
  <si>
    <t>ABBT0114422</t>
  </si>
  <si>
    <t>ABBT0108899</t>
  </si>
  <si>
    <t>ABBT0108897</t>
  </si>
  <si>
    <t>ABBT0106475</t>
  </si>
  <si>
    <t>ABBT0126010</t>
  </si>
  <si>
    <t>ABBT0145959</t>
  </si>
  <si>
    <t>ABBT0144604</t>
  </si>
  <si>
    <t>ABBT0126593</t>
  </si>
  <si>
    <t>ABBT0126591</t>
  </si>
  <si>
    <t>ABBT0126021</t>
  </si>
  <si>
    <t>ABBT0097914</t>
  </si>
  <si>
    <t>ABBT0088507</t>
  </si>
  <si>
    <t>ABBT0050545</t>
  </si>
  <si>
    <t>ABBT0058471</t>
  </si>
  <si>
    <t>ABBT0058766</t>
  </si>
  <si>
    <t>ABBT0066647</t>
  </si>
  <si>
    <t>ABBT0067101</t>
  </si>
  <si>
    <t>ABBT0077001</t>
  </si>
  <si>
    <t>ABBT0081762</t>
  </si>
  <si>
    <t>ABBT0083512</t>
  </si>
  <si>
    <t>ABBT0092792</t>
  </si>
  <si>
    <t>ABBT5790077</t>
  </si>
  <si>
    <t>ABBT0083677</t>
  </si>
  <si>
    <t>ABBT0046999</t>
  </si>
  <si>
    <t>ABBT5790050</t>
  </si>
  <si>
    <t>ABBT7640126</t>
  </si>
  <si>
    <t>ABBT7640171</t>
  </si>
  <si>
    <t>ABBT9981074</t>
  </si>
  <si>
    <t>ABBT0160737</t>
  </si>
  <si>
    <t>ABBT0158033</t>
  </si>
  <si>
    <t>ABBT0157640</t>
  </si>
  <si>
    <t>ABBT0146738</t>
  </si>
  <si>
    <t>ABBT0146735</t>
  </si>
  <si>
    <t>ABBT0146737</t>
  </si>
  <si>
    <t>ABBT0161260</t>
  </si>
  <si>
    <t>ABBT0093536</t>
  </si>
  <si>
    <t>ABBT0097099</t>
  </si>
  <si>
    <t>ABBT0097518</t>
  </si>
  <si>
    <t>ABBT0098785</t>
  </si>
  <si>
    <t>ABBT0107744</t>
  </si>
  <si>
    <t>ABBT0107822</t>
  </si>
  <si>
    <t>ABBT0108934</t>
  </si>
  <si>
    <t>ABBT0113493</t>
  </si>
  <si>
    <t>ABBT0113865</t>
  </si>
  <si>
    <t>ABBT0113880</t>
  </si>
  <si>
    <t>ABBT0120550</t>
  </si>
  <si>
    <t>ABBT0127014</t>
  </si>
  <si>
    <t>ABBT0155306</t>
  </si>
  <si>
    <t>ABBT5790018</t>
  </si>
  <si>
    <t>ABBT5790027</t>
  </si>
  <si>
    <t>ABBT5790044</t>
  </si>
  <si>
    <t>ABBT6440066</t>
  </si>
  <si>
    <t>ABBT0116547</t>
  </si>
  <si>
    <t>ABBT0114886</t>
  </si>
  <si>
    <t>ABBT0114885</t>
  </si>
  <si>
    <t>ABBT0106810</t>
  </si>
  <si>
    <t>ABBT0117117</t>
  </si>
  <si>
    <t>ABBT0125990</t>
  </si>
  <si>
    <t>ABBT0125989</t>
  </si>
  <si>
    <t>ABBT0121669</t>
  </si>
  <si>
    <t>ABBT0121267</t>
  </si>
  <si>
    <t>ABBT0120476</t>
  </si>
  <si>
    <t>ABBT0156076</t>
  </si>
  <si>
    <t>ABBT0091259</t>
  </si>
  <si>
    <t>ABBT0154140</t>
  </si>
  <si>
    <t>ABBT0154141</t>
  </si>
  <si>
    <t>ABBT0156250</t>
  </si>
  <si>
    <t>ABBT6150123</t>
  </si>
  <si>
    <t>ABBT6150090</t>
  </si>
  <si>
    <t>ABBT0160995</t>
  </si>
  <si>
    <t>ABBT0155092</t>
  </si>
  <si>
    <t>ABBT0154559</t>
  </si>
  <si>
    <t>ABBT0147999</t>
  </si>
  <si>
    <t>ABBT0154364</t>
  </si>
  <si>
    <t>ABBT0147981</t>
  </si>
  <si>
    <t>ABBT0117915</t>
  </si>
  <si>
    <t>ABBT0111217</t>
  </si>
  <si>
    <t>ABBT0113922</t>
  </si>
  <si>
    <t>ABBT0119635</t>
  </si>
  <si>
    <t>ABBT0132983</t>
  </si>
  <si>
    <t>ABBT0093968</t>
  </si>
  <si>
    <t>ABBT0096836</t>
  </si>
  <si>
    <t>ABBT0097297</t>
  </si>
  <si>
    <t>ABBT5790016</t>
  </si>
  <si>
    <t>ABBT5790008</t>
  </si>
  <si>
    <t>ABBT5790007</t>
  </si>
  <si>
    <t>ABBT0155781</t>
  </si>
  <si>
    <t>ABBT0125606</t>
  </si>
  <si>
    <t>ABBT0100645</t>
  </si>
  <si>
    <t>ABBT0081611</t>
  </si>
  <si>
    <t>ABBT0075774</t>
  </si>
  <si>
    <t>ABBT0075500</t>
  </si>
  <si>
    <t>ABBT0056086</t>
  </si>
  <si>
    <t>ABBT0049370</t>
  </si>
  <si>
    <t>ABBT0041044</t>
  </si>
  <si>
    <t>ABBT0054719</t>
  </si>
  <si>
    <t>ABBT0041533</t>
  </si>
  <si>
    <t>ABBT6150109</t>
  </si>
  <si>
    <t>ABBT6150096</t>
  </si>
  <si>
    <t>ABBT6150046</t>
  </si>
  <si>
    <t>ABBT0152317</t>
  </si>
  <si>
    <t>ABBT0059210</t>
  </si>
  <si>
    <t>ABBT0080956</t>
  </si>
  <si>
    <t>ABBT0140652</t>
  </si>
  <si>
    <t>ABBT0140657</t>
  </si>
  <si>
    <t>ABBT0141704</t>
  </si>
  <si>
    <t>ABBT0115611</t>
  </si>
  <si>
    <t>ABBT0120057</t>
  </si>
  <si>
    <t>ABBT0121226</t>
  </si>
  <si>
    <t>ABBT0121631</t>
  </si>
  <si>
    <t>ABBT0121632</t>
  </si>
  <si>
    <t>ABBT0121633</t>
  </si>
  <si>
    <t>ABBT0121635</t>
  </si>
  <si>
    <t>ABBT0158186</t>
  </si>
  <si>
    <t>ABBT0137345</t>
  </si>
  <si>
    <t>ABBT8340031</t>
  </si>
  <si>
    <t>ABBT7630040</t>
  </si>
  <si>
    <t>ABBT7340004</t>
  </si>
  <si>
    <t>ABBT9170014</t>
  </si>
  <si>
    <t>ABBT7630029</t>
  </si>
  <si>
    <t>ABBT6440062</t>
  </si>
  <si>
    <t>ABBT5790001</t>
  </si>
  <si>
    <t>ABBT9170001</t>
  </si>
  <si>
    <t>ABBT0058023</t>
  </si>
  <si>
    <t>ABBT0075852</t>
  </si>
  <si>
    <t>ABBT0161371</t>
  </si>
  <si>
    <t>ABBT0155689</t>
  </si>
  <si>
    <t>ABBT0148605</t>
  </si>
  <si>
    <t>ABBT0159972</t>
  </si>
  <si>
    <t>ABBT0158654</t>
  </si>
  <si>
    <t>ABBT0158632</t>
  </si>
  <si>
    <t>ABBT0155268</t>
  </si>
  <si>
    <t>ABBT0150421</t>
  </si>
  <si>
    <t>ABBT0126446</t>
  </si>
  <si>
    <t>ABBT3240001</t>
  </si>
  <si>
    <t>ABBT0160325</t>
  </si>
  <si>
    <t>ABBT0160324</t>
  </si>
  <si>
    <t>ABBT3530017</t>
  </si>
  <si>
    <t>ABBT7640001</t>
  </si>
  <si>
    <t>ABBT7660002</t>
  </si>
  <si>
    <t>ABBT7640131</t>
  </si>
  <si>
    <t>ABBT0102357</t>
  </si>
  <si>
    <t>ABBT6440009</t>
  </si>
  <si>
    <t>ABBT6440015</t>
  </si>
  <si>
    <t>ABBT6440021</t>
  </si>
  <si>
    <t>ABBT5790080</t>
  </si>
  <si>
    <t>ABBT7390005</t>
  </si>
  <si>
    <t>ABBT7640010</t>
  </si>
  <si>
    <t>ABBT3220023</t>
  </si>
  <si>
    <t>ABBT6150065</t>
  </si>
  <si>
    <t>ABBT0048774</t>
  </si>
  <si>
    <t>ABBT0143034</t>
  </si>
  <si>
    <t>ABBT0046584</t>
  </si>
  <si>
    <t>ABBT0055726</t>
  </si>
  <si>
    <t>ABBT0127225</t>
  </si>
  <si>
    <t>ABBT0148044</t>
  </si>
  <si>
    <t>ABBT0147767</t>
  </si>
  <si>
    <t>ABBT0147683</t>
  </si>
  <si>
    <t>ABBT0150275</t>
  </si>
  <si>
    <t>ABBT0127403</t>
  </si>
  <si>
    <t>ABBT0144601</t>
  </si>
  <si>
    <t>ABBT0142712</t>
  </si>
  <si>
    <t>ABBT0121923</t>
  </si>
  <si>
    <t>ABBT0151904</t>
  </si>
  <si>
    <t>ABBT0151815</t>
  </si>
  <si>
    <t>ABBT0097509</t>
  </si>
  <si>
    <t>ABBT0151971</t>
  </si>
  <si>
    <t>ABBT0118851</t>
  </si>
  <si>
    <t>ABBT0121714</t>
  </si>
  <si>
    <t>ABBT0158376</t>
  </si>
  <si>
    <t>ABBT0157644</t>
  </si>
  <si>
    <t>ABBT0157204</t>
  </si>
  <si>
    <t>ABBT0121087</t>
  </si>
  <si>
    <t>ABBT0155921</t>
  </si>
  <si>
    <t>ABBT0154997</t>
  </si>
  <si>
    <t>ABBT0152594</t>
  </si>
  <si>
    <t>ABBT3440048</t>
  </si>
  <si>
    <t>ABBT0144602</t>
  </si>
  <si>
    <t>ABBT0126007</t>
  </si>
  <si>
    <t>ABBT0110115</t>
  </si>
  <si>
    <t>ABBT0044445</t>
  </si>
  <si>
    <t>ABBT0144605</t>
  </si>
  <si>
    <t>ABBT0144606</t>
  </si>
  <si>
    <t>ABBT3440016</t>
  </si>
  <si>
    <t>ABBT0152509</t>
  </si>
  <si>
    <t>ABBT0122579</t>
  </si>
  <si>
    <t>ABBT0041033</t>
  </si>
  <si>
    <t>ABBT0149455</t>
  </si>
  <si>
    <t>TOTAL</t>
  </si>
  <si>
    <t xml:space="preserve">Basecase </t>
  </si>
  <si>
    <t>Mitigated methane (tCO2e)</t>
  </si>
  <si>
    <t>Net cost ($)</t>
  </si>
  <si>
    <t>Site num sensitivity</t>
  </si>
  <si>
    <t xml:space="preserve">Site Number </t>
  </si>
  <si>
    <t>$/tCO2e</t>
  </si>
  <si>
    <t>Extrapolated MtCO2e mitigated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</si>
</sst>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7B54-E288-4247-ADF9-03E53F697432}">
  <dimension ref="A1:H10"/>
  <sheetViews>
    <sheetView workbookViewId="0">
      <selection activeCell="H16" sqref="H16:H17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0</v>
      </c>
      <c r="B2" t="s">
        <v>7</v>
      </c>
      <c r="C2">
        <v>2</v>
      </c>
      <c r="D2">
        <v>1621589.3737744</v>
      </c>
      <c r="E2">
        <v>45430</v>
      </c>
      <c r="F2">
        <v>1.01192118605433</v>
      </c>
      <c r="G2">
        <v>264215.97748885601</v>
      </c>
      <c r="H2" t="s">
        <v>8</v>
      </c>
    </row>
    <row r="3" spans="1:8" x14ac:dyDescent="0.45">
      <c r="A3">
        <v>0</v>
      </c>
      <c r="B3" t="s">
        <v>7</v>
      </c>
      <c r="C3">
        <v>2</v>
      </c>
      <c r="D3">
        <v>1684028.7623902799</v>
      </c>
      <c r="E3">
        <v>50790</v>
      </c>
      <c r="F3">
        <v>1.13244210946178</v>
      </c>
      <c r="G3">
        <v>274389.62833028502</v>
      </c>
      <c r="H3" t="s">
        <v>9</v>
      </c>
    </row>
    <row r="4" spans="1:8" x14ac:dyDescent="0.45">
      <c r="A4">
        <v>0</v>
      </c>
      <c r="B4" t="s">
        <v>7</v>
      </c>
      <c r="C4">
        <v>2</v>
      </c>
      <c r="D4">
        <v>1750184.7418297699</v>
      </c>
      <c r="E4">
        <v>49470</v>
      </c>
      <c r="F4">
        <v>1.1903490754910599</v>
      </c>
      <c r="G4">
        <v>285168.84719853097</v>
      </c>
      <c r="H4" t="s">
        <v>10</v>
      </c>
    </row>
    <row r="5" spans="1:8" x14ac:dyDescent="0.45">
      <c r="A5">
        <v>0</v>
      </c>
      <c r="B5" t="s">
        <v>7</v>
      </c>
      <c r="C5">
        <v>2</v>
      </c>
      <c r="D5">
        <v>1964139.35146831</v>
      </c>
      <c r="E5">
        <v>48870</v>
      </c>
      <c r="F5">
        <v>1.0379271112003301</v>
      </c>
      <c r="G5">
        <v>320029.84668344603</v>
      </c>
      <c r="H5" t="s">
        <v>11</v>
      </c>
    </row>
    <row r="6" spans="1:8" x14ac:dyDescent="0.45">
      <c r="A6">
        <v>0</v>
      </c>
      <c r="B6" t="s">
        <v>7</v>
      </c>
      <c r="C6">
        <v>2</v>
      </c>
      <c r="D6">
        <v>1480396.71114257</v>
      </c>
      <c r="E6">
        <v>47070</v>
      </c>
      <c r="F6">
        <v>1.26674377120924</v>
      </c>
      <c r="G6">
        <v>241210.549619845</v>
      </c>
      <c r="H6" t="s">
        <v>12</v>
      </c>
    </row>
    <row r="7" spans="1:8" x14ac:dyDescent="0.45">
      <c r="A7">
        <v>0</v>
      </c>
      <c r="B7" t="s">
        <v>7</v>
      </c>
      <c r="C7">
        <v>2</v>
      </c>
      <c r="D7">
        <v>2130508.3019147199</v>
      </c>
      <c r="E7">
        <v>49870</v>
      </c>
      <c r="F7">
        <v>0.89192834097984297</v>
      </c>
      <c r="G7">
        <v>347137.408916466</v>
      </c>
      <c r="H7" t="s">
        <v>13</v>
      </c>
    </row>
    <row r="8" spans="1:8" x14ac:dyDescent="0.45">
      <c r="A8">
        <v>0</v>
      </c>
      <c r="B8" t="s">
        <v>7</v>
      </c>
      <c r="C8">
        <v>2</v>
      </c>
      <c r="D8">
        <v>1190514.4631064599</v>
      </c>
      <c r="E8">
        <v>46150</v>
      </c>
      <c r="F8">
        <v>1.4333917080107901</v>
      </c>
      <c r="G8">
        <v>193978.17207702901</v>
      </c>
      <c r="H8" t="s">
        <v>14</v>
      </c>
    </row>
    <row r="9" spans="1:8" x14ac:dyDescent="0.45">
      <c r="A9">
        <v>0</v>
      </c>
      <c r="B9" t="s">
        <v>7</v>
      </c>
      <c r="C9">
        <v>2</v>
      </c>
      <c r="D9">
        <v>1759728.3913408199</v>
      </c>
      <c r="E9">
        <v>51350</v>
      </c>
      <c r="F9">
        <v>1.11937362718379</v>
      </c>
      <c r="G9">
        <v>286723.85534372099</v>
      </c>
      <c r="H9" t="s">
        <v>15</v>
      </c>
    </row>
    <row r="10" spans="1:8" x14ac:dyDescent="0.45">
      <c r="A10">
        <v>0</v>
      </c>
      <c r="B10" t="s">
        <v>7</v>
      </c>
      <c r="C10">
        <v>2</v>
      </c>
      <c r="D10">
        <v>1317355.2403913799</v>
      </c>
      <c r="E10">
        <v>46350</v>
      </c>
      <c r="F10">
        <v>1.3479429704502099</v>
      </c>
      <c r="G10">
        <v>214645.15503694999</v>
      </c>
      <c r="H10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6B61-021A-44BE-8CA9-51634B44C513}">
  <dimension ref="A1:D208"/>
  <sheetViews>
    <sheetView topLeftCell="A171" workbookViewId="0">
      <selection sqref="A1:D1048576"/>
    </sheetView>
  </sheetViews>
  <sheetFormatPr defaultRowHeight="14.25" x14ac:dyDescent="0.45"/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1853</v>
      </c>
      <c r="B2">
        <v>53.73</v>
      </c>
      <c r="C2">
        <v>-113.95</v>
      </c>
      <c r="D2">
        <v>311</v>
      </c>
    </row>
    <row r="3" spans="1:4" x14ac:dyDescent="0.45">
      <c r="A3" t="s">
        <v>1854</v>
      </c>
      <c r="B3">
        <v>53.82</v>
      </c>
      <c r="C3">
        <v>-112.95</v>
      </c>
      <c r="D3">
        <v>311</v>
      </c>
    </row>
    <row r="4" spans="1:4" x14ac:dyDescent="0.45">
      <c r="A4" t="s">
        <v>1855</v>
      </c>
      <c r="B4">
        <v>53.87</v>
      </c>
      <c r="C4">
        <v>-113.03</v>
      </c>
      <c r="D4">
        <v>311</v>
      </c>
    </row>
    <row r="5" spans="1:4" x14ac:dyDescent="0.45">
      <c r="A5" t="s">
        <v>1856</v>
      </c>
      <c r="B5">
        <v>54.03</v>
      </c>
      <c r="C5">
        <v>-113.35</v>
      </c>
      <c r="D5">
        <v>311</v>
      </c>
    </row>
    <row r="6" spans="1:4" x14ac:dyDescent="0.45">
      <c r="A6" t="s">
        <v>1857</v>
      </c>
      <c r="B6">
        <v>53.95</v>
      </c>
      <c r="C6">
        <v>-113.2</v>
      </c>
      <c r="D6">
        <v>311</v>
      </c>
    </row>
    <row r="7" spans="1:4" x14ac:dyDescent="0.45">
      <c r="A7" t="s">
        <v>1858</v>
      </c>
      <c r="B7">
        <v>53.91</v>
      </c>
      <c r="C7">
        <v>-113.17</v>
      </c>
      <c r="D7">
        <v>311</v>
      </c>
    </row>
    <row r="8" spans="1:4" x14ac:dyDescent="0.45">
      <c r="A8" t="s">
        <v>1859</v>
      </c>
      <c r="B8">
        <v>53.8</v>
      </c>
      <c r="C8">
        <v>-112.95</v>
      </c>
      <c r="D8">
        <v>311</v>
      </c>
    </row>
    <row r="9" spans="1:4" x14ac:dyDescent="0.45">
      <c r="A9" t="s">
        <v>1860</v>
      </c>
      <c r="B9">
        <v>53.38</v>
      </c>
      <c r="C9">
        <v>-113.92</v>
      </c>
      <c r="D9">
        <v>311</v>
      </c>
    </row>
    <row r="10" spans="1:4" x14ac:dyDescent="0.45">
      <c r="A10" t="s">
        <v>1861</v>
      </c>
      <c r="B10">
        <v>53.74</v>
      </c>
      <c r="C10">
        <v>-112.83</v>
      </c>
      <c r="D10">
        <v>311</v>
      </c>
    </row>
    <row r="11" spans="1:4" x14ac:dyDescent="0.45">
      <c r="A11" t="s">
        <v>1862</v>
      </c>
      <c r="B11">
        <v>53.55</v>
      </c>
      <c r="C11">
        <v>-113.67</v>
      </c>
      <c r="D11">
        <v>311</v>
      </c>
    </row>
    <row r="12" spans="1:4" x14ac:dyDescent="0.45">
      <c r="A12" t="s">
        <v>1863</v>
      </c>
      <c r="B12">
        <v>53.78</v>
      </c>
      <c r="C12">
        <v>-112.83</v>
      </c>
      <c r="D12">
        <v>311</v>
      </c>
    </row>
    <row r="13" spans="1:4" x14ac:dyDescent="0.45">
      <c r="A13" t="s">
        <v>1864</v>
      </c>
      <c r="B13">
        <v>53.78</v>
      </c>
      <c r="C13">
        <v>-112.83</v>
      </c>
      <c r="D13">
        <v>311</v>
      </c>
    </row>
    <row r="14" spans="1:4" x14ac:dyDescent="0.45">
      <c r="A14" t="s">
        <v>1865</v>
      </c>
      <c r="B14">
        <v>53.74</v>
      </c>
      <c r="C14">
        <v>-112.83</v>
      </c>
      <c r="D14">
        <v>311</v>
      </c>
    </row>
    <row r="15" spans="1:4" x14ac:dyDescent="0.45">
      <c r="A15" t="s">
        <v>1866</v>
      </c>
      <c r="B15">
        <v>53.74</v>
      </c>
      <c r="C15">
        <v>-112.84</v>
      </c>
      <c r="D15">
        <v>311</v>
      </c>
    </row>
    <row r="16" spans="1:4" x14ac:dyDescent="0.45">
      <c r="A16" t="s">
        <v>1867</v>
      </c>
      <c r="B16">
        <v>53.76</v>
      </c>
      <c r="C16">
        <v>-112.98</v>
      </c>
      <c r="D16">
        <v>311</v>
      </c>
    </row>
    <row r="17" spans="1:4" x14ac:dyDescent="0.45">
      <c r="A17" t="s">
        <v>1868</v>
      </c>
      <c r="B17">
        <v>53.76</v>
      </c>
      <c r="C17">
        <v>-112.92</v>
      </c>
      <c r="D17">
        <v>311</v>
      </c>
    </row>
    <row r="18" spans="1:4" x14ac:dyDescent="0.45">
      <c r="A18" t="s">
        <v>1869</v>
      </c>
      <c r="B18">
        <v>53.79</v>
      </c>
      <c r="C18">
        <v>-112.97</v>
      </c>
      <c r="D18">
        <v>311</v>
      </c>
    </row>
    <row r="19" spans="1:4" x14ac:dyDescent="0.45">
      <c r="A19" t="s">
        <v>1870</v>
      </c>
      <c r="B19">
        <v>53.78</v>
      </c>
      <c r="C19">
        <v>-112.95</v>
      </c>
      <c r="D19">
        <v>311</v>
      </c>
    </row>
    <row r="20" spans="1:4" x14ac:dyDescent="0.45">
      <c r="A20" t="s">
        <v>1871</v>
      </c>
      <c r="B20">
        <v>54.44</v>
      </c>
      <c r="C20">
        <v>-113.97</v>
      </c>
      <c r="D20">
        <v>311</v>
      </c>
    </row>
    <row r="21" spans="1:4" x14ac:dyDescent="0.45">
      <c r="A21" t="s">
        <v>1872</v>
      </c>
      <c r="B21">
        <v>53.77</v>
      </c>
      <c r="C21">
        <v>-112.86</v>
      </c>
      <c r="D21">
        <v>311</v>
      </c>
    </row>
    <row r="22" spans="1:4" x14ac:dyDescent="0.45">
      <c r="A22" t="s">
        <v>1873</v>
      </c>
      <c r="B22">
        <v>53.96</v>
      </c>
      <c r="C22">
        <v>-113.31</v>
      </c>
      <c r="D22">
        <v>311</v>
      </c>
    </row>
    <row r="23" spans="1:4" x14ac:dyDescent="0.45">
      <c r="A23" t="s">
        <v>1874</v>
      </c>
      <c r="B23">
        <v>53.8</v>
      </c>
      <c r="C23">
        <v>-112.91</v>
      </c>
      <c r="D23">
        <v>311</v>
      </c>
    </row>
    <row r="24" spans="1:4" x14ac:dyDescent="0.45">
      <c r="A24" t="s">
        <v>1875</v>
      </c>
      <c r="B24">
        <v>53.8</v>
      </c>
      <c r="C24">
        <v>-112.91</v>
      </c>
      <c r="D24">
        <v>311</v>
      </c>
    </row>
    <row r="25" spans="1:4" x14ac:dyDescent="0.45">
      <c r="A25" t="s">
        <v>1876</v>
      </c>
      <c r="B25">
        <v>53.78</v>
      </c>
      <c r="C25">
        <v>-112.9</v>
      </c>
      <c r="D25">
        <v>311</v>
      </c>
    </row>
    <row r="26" spans="1:4" x14ac:dyDescent="0.45">
      <c r="A26" t="s">
        <v>1877</v>
      </c>
      <c r="B26">
        <v>53.79</v>
      </c>
      <c r="C26">
        <v>-112.81</v>
      </c>
      <c r="D26">
        <v>311</v>
      </c>
    </row>
    <row r="27" spans="1:4" x14ac:dyDescent="0.45">
      <c r="A27" t="s">
        <v>1878</v>
      </c>
      <c r="B27">
        <v>53.76</v>
      </c>
      <c r="C27">
        <v>-112.84</v>
      </c>
      <c r="D27">
        <v>311</v>
      </c>
    </row>
    <row r="28" spans="1:4" x14ac:dyDescent="0.45">
      <c r="A28" t="s">
        <v>1879</v>
      </c>
      <c r="B28">
        <v>53.77</v>
      </c>
      <c r="C28">
        <v>-112.79</v>
      </c>
      <c r="D28">
        <v>311</v>
      </c>
    </row>
    <row r="29" spans="1:4" x14ac:dyDescent="0.45">
      <c r="A29" t="s">
        <v>1880</v>
      </c>
      <c r="B29">
        <v>53.77</v>
      </c>
      <c r="C29">
        <v>-112.79</v>
      </c>
      <c r="D29">
        <v>311</v>
      </c>
    </row>
    <row r="30" spans="1:4" x14ac:dyDescent="0.45">
      <c r="A30" t="s">
        <v>1881</v>
      </c>
      <c r="B30">
        <v>53.77</v>
      </c>
      <c r="C30">
        <v>-112.79</v>
      </c>
      <c r="D30">
        <v>311</v>
      </c>
    </row>
    <row r="31" spans="1:4" x14ac:dyDescent="0.45">
      <c r="A31" t="s">
        <v>1882</v>
      </c>
      <c r="B31">
        <v>53.77</v>
      </c>
      <c r="C31">
        <v>-112.79</v>
      </c>
      <c r="D31">
        <v>311</v>
      </c>
    </row>
    <row r="32" spans="1:4" x14ac:dyDescent="0.45">
      <c r="A32" t="s">
        <v>1883</v>
      </c>
      <c r="B32">
        <v>53.8</v>
      </c>
      <c r="C32">
        <v>-112.85</v>
      </c>
      <c r="D32">
        <v>311</v>
      </c>
    </row>
    <row r="33" spans="1:4" x14ac:dyDescent="0.45">
      <c r="A33" t="s">
        <v>1884</v>
      </c>
      <c r="B33">
        <v>54.44</v>
      </c>
      <c r="C33">
        <v>-113.01</v>
      </c>
      <c r="D33">
        <v>311</v>
      </c>
    </row>
    <row r="34" spans="1:4" x14ac:dyDescent="0.45">
      <c r="A34" t="s">
        <v>1885</v>
      </c>
      <c r="B34">
        <v>54.43</v>
      </c>
      <c r="C34">
        <v>-113.81</v>
      </c>
      <c r="D34">
        <v>311</v>
      </c>
    </row>
    <row r="35" spans="1:4" x14ac:dyDescent="0.45">
      <c r="A35" t="s">
        <v>1886</v>
      </c>
      <c r="B35">
        <v>54.46</v>
      </c>
      <c r="C35">
        <v>-113</v>
      </c>
      <c r="D35">
        <v>311</v>
      </c>
    </row>
    <row r="36" spans="1:4" x14ac:dyDescent="0.45">
      <c r="A36" t="s">
        <v>1887</v>
      </c>
      <c r="B36">
        <v>54.45</v>
      </c>
      <c r="C36">
        <v>-113.83</v>
      </c>
      <c r="D36">
        <v>311</v>
      </c>
    </row>
    <row r="37" spans="1:4" x14ac:dyDescent="0.45">
      <c r="A37" t="s">
        <v>1888</v>
      </c>
      <c r="B37">
        <v>53.53</v>
      </c>
      <c r="C37">
        <v>-113.75</v>
      </c>
      <c r="D37">
        <v>311</v>
      </c>
    </row>
    <row r="38" spans="1:4" x14ac:dyDescent="0.45">
      <c r="A38" t="s">
        <v>1889</v>
      </c>
      <c r="B38">
        <v>53.87</v>
      </c>
      <c r="C38">
        <v>-113.05</v>
      </c>
      <c r="D38">
        <v>311</v>
      </c>
    </row>
    <row r="39" spans="1:4" x14ac:dyDescent="0.45">
      <c r="A39" t="s">
        <v>1890</v>
      </c>
      <c r="B39">
        <v>53.89</v>
      </c>
      <c r="C39">
        <v>-113.06</v>
      </c>
      <c r="D39">
        <v>311</v>
      </c>
    </row>
    <row r="40" spans="1:4" x14ac:dyDescent="0.45">
      <c r="A40" t="s">
        <v>1891</v>
      </c>
      <c r="B40">
        <v>53.15</v>
      </c>
      <c r="C40">
        <v>-113.87</v>
      </c>
      <c r="D40">
        <v>311</v>
      </c>
    </row>
    <row r="41" spans="1:4" x14ac:dyDescent="0.45">
      <c r="A41" t="s">
        <v>1892</v>
      </c>
      <c r="B41">
        <v>53.54</v>
      </c>
      <c r="C41">
        <v>-113.7</v>
      </c>
      <c r="D41">
        <v>311</v>
      </c>
    </row>
    <row r="42" spans="1:4" x14ac:dyDescent="0.45">
      <c r="A42" t="s">
        <v>1893</v>
      </c>
      <c r="B42">
        <v>53.53</v>
      </c>
      <c r="C42">
        <v>-113.66</v>
      </c>
      <c r="D42">
        <v>311</v>
      </c>
    </row>
    <row r="43" spans="1:4" x14ac:dyDescent="0.45">
      <c r="A43" t="s">
        <v>1894</v>
      </c>
      <c r="B43">
        <v>55.04</v>
      </c>
      <c r="C43">
        <v>-113.43</v>
      </c>
      <c r="D43">
        <v>311</v>
      </c>
    </row>
    <row r="44" spans="1:4" x14ac:dyDescent="0.45">
      <c r="A44" t="s">
        <v>1895</v>
      </c>
      <c r="B44">
        <v>54.39</v>
      </c>
      <c r="C44">
        <v>-112.4</v>
      </c>
      <c r="D44">
        <v>311</v>
      </c>
    </row>
    <row r="45" spans="1:4" x14ac:dyDescent="0.45">
      <c r="A45" t="s">
        <v>1896</v>
      </c>
      <c r="B45">
        <v>54.33</v>
      </c>
      <c r="C45">
        <v>-112.55</v>
      </c>
      <c r="D45">
        <v>311</v>
      </c>
    </row>
    <row r="46" spans="1:4" x14ac:dyDescent="0.45">
      <c r="A46" t="s">
        <v>1897</v>
      </c>
      <c r="B46">
        <v>54.48</v>
      </c>
      <c r="C46">
        <v>-113.28</v>
      </c>
      <c r="D46">
        <v>311</v>
      </c>
    </row>
    <row r="47" spans="1:4" x14ac:dyDescent="0.45">
      <c r="A47" t="s">
        <v>1898</v>
      </c>
      <c r="B47">
        <v>54.6</v>
      </c>
      <c r="C47">
        <v>-113.65</v>
      </c>
      <c r="D47">
        <v>311</v>
      </c>
    </row>
    <row r="48" spans="1:4" x14ac:dyDescent="0.45">
      <c r="A48" t="s">
        <v>1899</v>
      </c>
      <c r="B48">
        <v>54.68</v>
      </c>
      <c r="C48">
        <v>-113.73</v>
      </c>
      <c r="D48">
        <v>311</v>
      </c>
    </row>
    <row r="49" spans="1:4" x14ac:dyDescent="0.45">
      <c r="A49" t="s">
        <v>1900</v>
      </c>
      <c r="B49">
        <v>53.69</v>
      </c>
      <c r="C49">
        <v>-112.56</v>
      </c>
      <c r="D49">
        <v>311</v>
      </c>
    </row>
    <row r="50" spans="1:4" x14ac:dyDescent="0.45">
      <c r="A50" t="s">
        <v>1901</v>
      </c>
      <c r="B50">
        <v>54.03</v>
      </c>
      <c r="C50">
        <v>-112.56</v>
      </c>
      <c r="D50">
        <v>311</v>
      </c>
    </row>
    <row r="51" spans="1:4" x14ac:dyDescent="0.45">
      <c r="A51" t="s">
        <v>1902</v>
      </c>
      <c r="B51">
        <v>54.63</v>
      </c>
      <c r="C51">
        <v>-113.67</v>
      </c>
      <c r="D51">
        <v>311</v>
      </c>
    </row>
    <row r="52" spans="1:4" x14ac:dyDescent="0.45">
      <c r="A52" t="s">
        <v>1903</v>
      </c>
      <c r="B52">
        <v>53.12</v>
      </c>
      <c r="C52">
        <v>-112.86</v>
      </c>
      <c r="D52">
        <v>311</v>
      </c>
    </row>
    <row r="53" spans="1:4" x14ac:dyDescent="0.45">
      <c r="A53" t="s">
        <v>1904</v>
      </c>
      <c r="B53">
        <v>53.12</v>
      </c>
      <c r="C53">
        <v>-112.87</v>
      </c>
      <c r="D53">
        <v>311</v>
      </c>
    </row>
    <row r="54" spans="1:4" x14ac:dyDescent="0.45">
      <c r="A54" t="s">
        <v>1905</v>
      </c>
      <c r="B54">
        <v>53.12</v>
      </c>
      <c r="C54">
        <v>-112.86</v>
      </c>
      <c r="D54">
        <v>311</v>
      </c>
    </row>
    <row r="55" spans="1:4" x14ac:dyDescent="0.45">
      <c r="A55" t="s">
        <v>1906</v>
      </c>
      <c r="B55">
        <v>54.24</v>
      </c>
      <c r="C55">
        <v>-113.97</v>
      </c>
      <c r="D55">
        <v>311</v>
      </c>
    </row>
    <row r="56" spans="1:4" x14ac:dyDescent="0.45">
      <c r="A56" t="s">
        <v>1907</v>
      </c>
      <c r="B56">
        <v>54.04</v>
      </c>
      <c r="C56">
        <v>-113.53</v>
      </c>
      <c r="D56">
        <v>311</v>
      </c>
    </row>
    <row r="57" spans="1:4" x14ac:dyDescent="0.45">
      <c r="A57" t="s">
        <v>1908</v>
      </c>
      <c r="B57">
        <v>53.8</v>
      </c>
      <c r="C57">
        <v>-113.88</v>
      </c>
      <c r="D57">
        <v>311</v>
      </c>
    </row>
    <row r="58" spans="1:4" x14ac:dyDescent="0.45">
      <c r="A58" t="s">
        <v>1909</v>
      </c>
      <c r="B58">
        <v>53.03</v>
      </c>
      <c r="C58">
        <v>-113.69</v>
      </c>
      <c r="D58">
        <v>311</v>
      </c>
    </row>
    <row r="59" spans="1:4" x14ac:dyDescent="0.45">
      <c r="A59" t="s">
        <v>1910</v>
      </c>
      <c r="B59">
        <v>53.82</v>
      </c>
      <c r="C59">
        <v>-113.86</v>
      </c>
      <c r="D59">
        <v>311</v>
      </c>
    </row>
    <row r="60" spans="1:4" x14ac:dyDescent="0.45">
      <c r="A60" t="s">
        <v>1911</v>
      </c>
      <c r="B60">
        <v>54.09</v>
      </c>
      <c r="C60">
        <v>-112.43</v>
      </c>
      <c r="D60">
        <v>311</v>
      </c>
    </row>
    <row r="61" spans="1:4" x14ac:dyDescent="0.45">
      <c r="A61" t="s">
        <v>1912</v>
      </c>
      <c r="B61">
        <v>54.05</v>
      </c>
      <c r="C61">
        <v>-112.4</v>
      </c>
      <c r="D61">
        <v>311</v>
      </c>
    </row>
    <row r="62" spans="1:4" x14ac:dyDescent="0.45">
      <c r="A62" t="s">
        <v>1913</v>
      </c>
      <c r="B62">
        <v>54.08</v>
      </c>
      <c r="C62">
        <v>-112.43</v>
      </c>
      <c r="D62">
        <v>311</v>
      </c>
    </row>
    <row r="63" spans="1:4" x14ac:dyDescent="0.45">
      <c r="A63" t="s">
        <v>1914</v>
      </c>
      <c r="B63">
        <v>54.08</v>
      </c>
      <c r="C63">
        <v>-112.43</v>
      </c>
      <c r="D63">
        <v>311</v>
      </c>
    </row>
    <row r="64" spans="1:4" x14ac:dyDescent="0.45">
      <c r="A64" t="s">
        <v>1915</v>
      </c>
      <c r="B64">
        <v>54.06</v>
      </c>
      <c r="C64">
        <v>-112.42</v>
      </c>
      <c r="D64">
        <v>311</v>
      </c>
    </row>
    <row r="65" spans="1:4" x14ac:dyDescent="0.45">
      <c r="A65" t="s">
        <v>1916</v>
      </c>
      <c r="B65">
        <v>54.06</v>
      </c>
      <c r="C65">
        <v>-112.45</v>
      </c>
      <c r="D65">
        <v>311</v>
      </c>
    </row>
    <row r="66" spans="1:4" x14ac:dyDescent="0.45">
      <c r="A66" t="s">
        <v>1917</v>
      </c>
      <c r="B66">
        <v>54.06</v>
      </c>
      <c r="C66">
        <v>-112.45</v>
      </c>
      <c r="D66">
        <v>311</v>
      </c>
    </row>
    <row r="67" spans="1:4" x14ac:dyDescent="0.45">
      <c r="A67" t="s">
        <v>1918</v>
      </c>
      <c r="B67">
        <v>54.05</v>
      </c>
      <c r="C67">
        <v>-112.46</v>
      </c>
      <c r="D67">
        <v>311</v>
      </c>
    </row>
    <row r="68" spans="1:4" x14ac:dyDescent="0.45">
      <c r="A68" t="s">
        <v>1919</v>
      </c>
      <c r="B68">
        <v>54.06</v>
      </c>
      <c r="C68">
        <v>-112.46</v>
      </c>
      <c r="D68">
        <v>311</v>
      </c>
    </row>
    <row r="69" spans="1:4" x14ac:dyDescent="0.45">
      <c r="A69" t="s">
        <v>1920</v>
      </c>
      <c r="B69">
        <v>54.09</v>
      </c>
      <c r="C69">
        <v>-112.45</v>
      </c>
      <c r="D69">
        <v>311</v>
      </c>
    </row>
    <row r="70" spans="1:4" x14ac:dyDescent="0.45">
      <c r="A70" t="s">
        <v>1921</v>
      </c>
      <c r="B70">
        <v>54.07</v>
      </c>
      <c r="C70">
        <v>-112.41</v>
      </c>
      <c r="D70">
        <v>311</v>
      </c>
    </row>
    <row r="71" spans="1:4" x14ac:dyDescent="0.45">
      <c r="A71" t="s">
        <v>1922</v>
      </c>
      <c r="B71">
        <v>53.84</v>
      </c>
      <c r="C71">
        <v>-112.98</v>
      </c>
      <c r="D71">
        <v>321</v>
      </c>
    </row>
    <row r="72" spans="1:4" x14ac:dyDescent="0.45">
      <c r="A72" t="s">
        <v>1923</v>
      </c>
      <c r="B72">
        <v>53.78</v>
      </c>
      <c r="C72">
        <v>-112.88</v>
      </c>
      <c r="D72">
        <v>321</v>
      </c>
    </row>
    <row r="73" spans="1:4" x14ac:dyDescent="0.45">
      <c r="A73" t="s">
        <v>1924</v>
      </c>
      <c r="B73">
        <v>54.44</v>
      </c>
      <c r="C73">
        <v>-113.09</v>
      </c>
      <c r="D73">
        <v>321</v>
      </c>
    </row>
    <row r="74" spans="1:4" x14ac:dyDescent="0.45">
      <c r="A74" t="s">
        <v>1925</v>
      </c>
      <c r="B74">
        <v>54.43</v>
      </c>
      <c r="C74">
        <v>-113.21</v>
      </c>
      <c r="D74">
        <v>321</v>
      </c>
    </row>
    <row r="75" spans="1:4" x14ac:dyDescent="0.45">
      <c r="A75" t="s">
        <v>1926</v>
      </c>
      <c r="B75">
        <v>54.44</v>
      </c>
      <c r="C75">
        <v>-113.16</v>
      </c>
      <c r="D75">
        <v>321</v>
      </c>
    </row>
    <row r="76" spans="1:4" x14ac:dyDescent="0.45">
      <c r="A76" t="s">
        <v>1927</v>
      </c>
      <c r="B76">
        <v>53.78</v>
      </c>
      <c r="C76">
        <v>-112.89</v>
      </c>
      <c r="D76">
        <v>321</v>
      </c>
    </row>
    <row r="77" spans="1:4" x14ac:dyDescent="0.45">
      <c r="A77" t="s">
        <v>1928</v>
      </c>
      <c r="B77">
        <v>53.78</v>
      </c>
      <c r="C77">
        <v>-112.89</v>
      </c>
      <c r="D77">
        <v>321</v>
      </c>
    </row>
    <row r="78" spans="1:4" x14ac:dyDescent="0.45">
      <c r="A78" t="s">
        <v>1929</v>
      </c>
      <c r="B78">
        <v>53.81</v>
      </c>
      <c r="C78">
        <v>-112.89</v>
      </c>
      <c r="D78">
        <v>321</v>
      </c>
    </row>
    <row r="79" spans="1:4" x14ac:dyDescent="0.45">
      <c r="A79" t="s">
        <v>1930</v>
      </c>
      <c r="B79">
        <v>53.77</v>
      </c>
      <c r="C79">
        <v>-112.85</v>
      </c>
      <c r="D79">
        <v>321</v>
      </c>
    </row>
    <row r="80" spans="1:4" x14ac:dyDescent="0.45">
      <c r="A80" t="s">
        <v>1931</v>
      </c>
      <c r="B80">
        <v>53.97</v>
      </c>
      <c r="C80">
        <v>-113.3</v>
      </c>
      <c r="D80">
        <v>321</v>
      </c>
    </row>
    <row r="81" spans="1:4" x14ac:dyDescent="0.45">
      <c r="A81" t="s">
        <v>1932</v>
      </c>
      <c r="B81">
        <v>54.41</v>
      </c>
      <c r="C81">
        <v>-113.76</v>
      </c>
      <c r="D81">
        <v>321</v>
      </c>
    </row>
    <row r="82" spans="1:4" x14ac:dyDescent="0.45">
      <c r="A82" t="s">
        <v>1933</v>
      </c>
      <c r="B82">
        <v>54.44</v>
      </c>
      <c r="C82">
        <v>-112.98</v>
      </c>
      <c r="D82">
        <v>321</v>
      </c>
    </row>
    <row r="83" spans="1:4" x14ac:dyDescent="0.45">
      <c r="A83" t="s">
        <v>1934</v>
      </c>
      <c r="B83">
        <v>54.47</v>
      </c>
      <c r="C83">
        <v>-113.13</v>
      </c>
      <c r="D83">
        <v>321</v>
      </c>
    </row>
    <row r="84" spans="1:4" x14ac:dyDescent="0.45">
      <c r="A84" t="s">
        <v>1935</v>
      </c>
      <c r="B84">
        <v>54.43</v>
      </c>
      <c r="C84">
        <v>-113.2</v>
      </c>
      <c r="D84">
        <v>321</v>
      </c>
    </row>
    <row r="85" spans="1:4" x14ac:dyDescent="0.45">
      <c r="A85" t="s">
        <v>1936</v>
      </c>
      <c r="B85">
        <v>54.47</v>
      </c>
      <c r="C85">
        <v>-113.21</v>
      </c>
      <c r="D85">
        <v>321</v>
      </c>
    </row>
    <row r="86" spans="1:4" x14ac:dyDescent="0.45">
      <c r="A86" t="s">
        <v>1937</v>
      </c>
      <c r="B86">
        <v>53.78</v>
      </c>
      <c r="C86">
        <v>-112.9</v>
      </c>
      <c r="D86">
        <v>321</v>
      </c>
    </row>
    <row r="87" spans="1:4" x14ac:dyDescent="0.45">
      <c r="A87" t="s">
        <v>1938</v>
      </c>
      <c r="B87">
        <v>53.8</v>
      </c>
      <c r="C87">
        <v>-112.91</v>
      </c>
      <c r="D87">
        <v>321</v>
      </c>
    </row>
    <row r="88" spans="1:4" x14ac:dyDescent="0.45">
      <c r="A88" t="s">
        <v>1939</v>
      </c>
      <c r="B88">
        <v>53.78</v>
      </c>
      <c r="C88">
        <v>-112.88</v>
      </c>
      <c r="D88">
        <v>321</v>
      </c>
    </row>
    <row r="89" spans="1:4" x14ac:dyDescent="0.45">
      <c r="A89" t="s">
        <v>1940</v>
      </c>
      <c r="B89">
        <v>53.78</v>
      </c>
      <c r="C89">
        <v>-112.87</v>
      </c>
      <c r="D89">
        <v>321</v>
      </c>
    </row>
    <row r="90" spans="1:4" x14ac:dyDescent="0.45">
      <c r="A90" t="s">
        <v>1941</v>
      </c>
      <c r="B90">
        <v>53.82</v>
      </c>
      <c r="C90">
        <v>-112.92</v>
      </c>
      <c r="D90">
        <v>322</v>
      </c>
    </row>
    <row r="91" spans="1:4" x14ac:dyDescent="0.45">
      <c r="A91" t="s">
        <v>1942</v>
      </c>
      <c r="B91">
        <v>53.98</v>
      </c>
      <c r="C91">
        <v>-113.3</v>
      </c>
      <c r="D91">
        <v>322</v>
      </c>
    </row>
    <row r="92" spans="1:4" x14ac:dyDescent="0.45">
      <c r="A92" t="s">
        <v>1943</v>
      </c>
      <c r="B92">
        <v>53.94</v>
      </c>
      <c r="C92">
        <v>-113.27</v>
      </c>
      <c r="D92">
        <v>322</v>
      </c>
    </row>
    <row r="93" spans="1:4" x14ac:dyDescent="0.45">
      <c r="A93" t="s">
        <v>1944</v>
      </c>
      <c r="B93">
        <v>53.81</v>
      </c>
      <c r="C93">
        <v>-112.91</v>
      </c>
      <c r="D93">
        <v>322</v>
      </c>
    </row>
    <row r="94" spans="1:4" x14ac:dyDescent="0.45">
      <c r="A94" t="s">
        <v>1945</v>
      </c>
      <c r="B94">
        <v>53.96</v>
      </c>
      <c r="C94">
        <v>-113.27</v>
      </c>
      <c r="D94">
        <v>322</v>
      </c>
    </row>
    <row r="95" spans="1:4" x14ac:dyDescent="0.45">
      <c r="A95" t="s">
        <v>1946</v>
      </c>
      <c r="B95">
        <v>53.93</v>
      </c>
      <c r="C95">
        <v>-113.12</v>
      </c>
      <c r="D95">
        <v>322</v>
      </c>
    </row>
    <row r="96" spans="1:4" x14ac:dyDescent="0.45">
      <c r="A96" t="s">
        <v>1947</v>
      </c>
      <c r="B96">
        <v>54</v>
      </c>
      <c r="C96">
        <v>-113.3</v>
      </c>
      <c r="D96">
        <v>322</v>
      </c>
    </row>
    <row r="97" spans="1:4" x14ac:dyDescent="0.45">
      <c r="A97" t="s">
        <v>1948</v>
      </c>
      <c r="B97">
        <v>53.99</v>
      </c>
      <c r="C97">
        <v>-113.32</v>
      </c>
      <c r="D97">
        <v>322</v>
      </c>
    </row>
    <row r="98" spans="1:4" x14ac:dyDescent="0.45">
      <c r="A98" t="s">
        <v>1949</v>
      </c>
      <c r="B98">
        <v>53.89</v>
      </c>
      <c r="C98">
        <v>-113.05</v>
      </c>
      <c r="D98">
        <v>322</v>
      </c>
    </row>
    <row r="99" spans="1:4" x14ac:dyDescent="0.45">
      <c r="A99" t="s">
        <v>1950</v>
      </c>
      <c r="B99">
        <v>54.56</v>
      </c>
      <c r="C99">
        <v>-112.37</v>
      </c>
      <c r="D99">
        <v>322</v>
      </c>
    </row>
    <row r="100" spans="1:4" x14ac:dyDescent="0.45">
      <c r="A100" t="s">
        <v>1951</v>
      </c>
      <c r="B100">
        <v>53.91</v>
      </c>
      <c r="C100">
        <v>-112.54</v>
      </c>
      <c r="D100">
        <v>322</v>
      </c>
    </row>
    <row r="101" spans="1:4" x14ac:dyDescent="0.45">
      <c r="A101" t="s">
        <v>1952</v>
      </c>
      <c r="B101">
        <v>55.08</v>
      </c>
      <c r="C101">
        <v>-113.48</v>
      </c>
      <c r="D101">
        <v>322</v>
      </c>
    </row>
    <row r="102" spans="1:4" x14ac:dyDescent="0.45">
      <c r="A102" t="s">
        <v>1953</v>
      </c>
      <c r="B102">
        <v>55.07</v>
      </c>
      <c r="C102">
        <v>-113.46</v>
      </c>
      <c r="D102">
        <v>322</v>
      </c>
    </row>
    <row r="103" spans="1:4" x14ac:dyDescent="0.45">
      <c r="A103" t="s">
        <v>1954</v>
      </c>
      <c r="B103">
        <v>55.07</v>
      </c>
      <c r="C103">
        <v>-113.46</v>
      </c>
      <c r="D103">
        <v>322</v>
      </c>
    </row>
    <row r="104" spans="1:4" x14ac:dyDescent="0.45">
      <c r="A104" t="s">
        <v>1955</v>
      </c>
      <c r="B104">
        <v>53.95</v>
      </c>
      <c r="C104">
        <v>-113.3</v>
      </c>
      <c r="D104">
        <v>322</v>
      </c>
    </row>
    <row r="105" spans="1:4" x14ac:dyDescent="0.45">
      <c r="A105" t="s">
        <v>1956</v>
      </c>
      <c r="B105">
        <v>53.94</v>
      </c>
      <c r="C105">
        <v>-113.2</v>
      </c>
      <c r="D105">
        <v>322</v>
      </c>
    </row>
    <row r="106" spans="1:4" x14ac:dyDescent="0.45">
      <c r="A106" t="s">
        <v>1957</v>
      </c>
      <c r="B106">
        <v>55.08</v>
      </c>
      <c r="C106">
        <v>-113.46</v>
      </c>
      <c r="D106">
        <v>322</v>
      </c>
    </row>
    <row r="107" spans="1:4" x14ac:dyDescent="0.45">
      <c r="A107" t="s">
        <v>1958</v>
      </c>
      <c r="B107">
        <v>53.28</v>
      </c>
      <c r="C107">
        <v>-113.07</v>
      </c>
      <c r="D107">
        <v>322</v>
      </c>
    </row>
    <row r="108" spans="1:4" x14ac:dyDescent="0.45">
      <c r="A108" t="s">
        <v>1959</v>
      </c>
      <c r="B108">
        <v>53.32</v>
      </c>
      <c r="C108">
        <v>-113.08</v>
      </c>
      <c r="D108">
        <v>322</v>
      </c>
    </row>
    <row r="109" spans="1:4" x14ac:dyDescent="0.45">
      <c r="A109" t="s">
        <v>1960</v>
      </c>
      <c r="B109">
        <v>53.08</v>
      </c>
      <c r="C109">
        <v>-112.84</v>
      </c>
      <c r="D109">
        <v>322</v>
      </c>
    </row>
    <row r="110" spans="1:4" x14ac:dyDescent="0.45">
      <c r="A110" t="s">
        <v>1961</v>
      </c>
      <c r="B110">
        <v>53.93</v>
      </c>
      <c r="C110">
        <v>-113.16</v>
      </c>
      <c r="D110">
        <v>322</v>
      </c>
    </row>
    <row r="111" spans="1:4" x14ac:dyDescent="0.45">
      <c r="A111" t="s">
        <v>1962</v>
      </c>
      <c r="B111">
        <v>53.91</v>
      </c>
      <c r="C111">
        <v>-112.56</v>
      </c>
      <c r="D111">
        <v>322</v>
      </c>
    </row>
    <row r="112" spans="1:4" x14ac:dyDescent="0.45">
      <c r="A112" t="s">
        <v>1963</v>
      </c>
      <c r="B112">
        <v>54.46</v>
      </c>
      <c r="C112">
        <v>-113.93</v>
      </c>
      <c r="D112">
        <v>322</v>
      </c>
    </row>
    <row r="113" spans="1:4" x14ac:dyDescent="0.45">
      <c r="A113" t="s">
        <v>1964</v>
      </c>
      <c r="B113">
        <v>54.46</v>
      </c>
      <c r="C113">
        <v>-113.96</v>
      </c>
      <c r="D113">
        <v>322</v>
      </c>
    </row>
    <row r="114" spans="1:4" x14ac:dyDescent="0.45">
      <c r="A114" t="s">
        <v>1965</v>
      </c>
      <c r="B114">
        <v>53.83</v>
      </c>
      <c r="C114">
        <v>-112.84</v>
      </c>
      <c r="D114">
        <v>322</v>
      </c>
    </row>
    <row r="115" spans="1:4" x14ac:dyDescent="0.45">
      <c r="A115" t="s">
        <v>1966</v>
      </c>
      <c r="B115">
        <v>53.92</v>
      </c>
      <c r="C115">
        <v>-113.17</v>
      </c>
      <c r="D115">
        <v>322</v>
      </c>
    </row>
    <row r="116" spans="1:4" x14ac:dyDescent="0.45">
      <c r="A116" t="s">
        <v>1967</v>
      </c>
      <c r="B116">
        <v>53.82</v>
      </c>
      <c r="C116">
        <v>-112.89</v>
      </c>
      <c r="D116">
        <v>322</v>
      </c>
    </row>
    <row r="117" spans="1:4" x14ac:dyDescent="0.45">
      <c r="A117" t="s">
        <v>1968</v>
      </c>
      <c r="B117">
        <v>53.96</v>
      </c>
      <c r="C117">
        <v>-112.78</v>
      </c>
      <c r="D117">
        <v>322</v>
      </c>
    </row>
    <row r="118" spans="1:4" x14ac:dyDescent="0.45">
      <c r="A118" t="s">
        <v>1969</v>
      </c>
      <c r="B118">
        <v>53.93</v>
      </c>
      <c r="C118">
        <v>-113.11</v>
      </c>
      <c r="D118">
        <v>322</v>
      </c>
    </row>
    <row r="119" spans="1:4" x14ac:dyDescent="0.45">
      <c r="A119" t="s">
        <v>1970</v>
      </c>
      <c r="B119">
        <v>54.41</v>
      </c>
      <c r="C119">
        <v>-112.63</v>
      </c>
      <c r="D119">
        <v>322</v>
      </c>
    </row>
    <row r="120" spans="1:4" x14ac:dyDescent="0.45">
      <c r="A120" t="s">
        <v>1971</v>
      </c>
      <c r="B120">
        <v>54.41</v>
      </c>
      <c r="C120">
        <v>-112.98</v>
      </c>
      <c r="D120">
        <v>322</v>
      </c>
    </row>
    <row r="121" spans="1:4" x14ac:dyDescent="0.45">
      <c r="A121" t="s">
        <v>1972</v>
      </c>
      <c r="B121">
        <v>53.91</v>
      </c>
      <c r="C121">
        <v>-113.09</v>
      </c>
      <c r="D121">
        <v>322</v>
      </c>
    </row>
    <row r="122" spans="1:4" x14ac:dyDescent="0.45">
      <c r="A122" t="s">
        <v>1973</v>
      </c>
      <c r="B122">
        <v>53.23</v>
      </c>
      <c r="C122">
        <v>-113.61</v>
      </c>
      <c r="D122">
        <v>322</v>
      </c>
    </row>
    <row r="123" spans="1:4" x14ac:dyDescent="0.45">
      <c r="A123" t="s">
        <v>1974</v>
      </c>
      <c r="B123">
        <v>53.34</v>
      </c>
      <c r="C123">
        <v>-113.74</v>
      </c>
      <c r="D123">
        <v>322</v>
      </c>
    </row>
    <row r="124" spans="1:4" x14ac:dyDescent="0.45">
      <c r="A124" t="s">
        <v>1975</v>
      </c>
      <c r="B124">
        <v>54.57</v>
      </c>
      <c r="C124">
        <v>-112.69</v>
      </c>
      <c r="D124">
        <v>322</v>
      </c>
    </row>
    <row r="125" spans="1:4" x14ac:dyDescent="0.45">
      <c r="A125" t="s">
        <v>1976</v>
      </c>
      <c r="B125">
        <v>53.91</v>
      </c>
      <c r="C125">
        <v>-112.61</v>
      </c>
      <c r="D125">
        <v>322</v>
      </c>
    </row>
    <row r="126" spans="1:4" x14ac:dyDescent="0.45">
      <c r="A126" t="s">
        <v>1977</v>
      </c>
      <c r="B126">
        <v>53.89</v>
      </c>
      <c r="C126">
        <v>-112.57</v>
      </c>
      <c r="D126">
        <v>322</v>
      </c>
    </row>
    <row r="127" spans="1:4" x14ac:dyDescent="0.45">
      <c r="A127" t="s">
        <v>1978</v>
      </c>
      <c r="B127">
        <v>53.31</v>
      </c>
      <c r="C127">
        <v>-113.7</v>
      </c>
      <c r="D127">
        <v>322</v>
      </c>
    </row>
    <row r="128" spans="1:4" x14ac:dyDescent="0.45">
      <c r="A128" t="s">
        <v>1979</v>
      </c>
      <c r="B128">
        <v>53.82</v>
      </c>
      <c r="C128">
        <v>-112.99</v>
      </c>
      <c r="D128">
        <v>322</v>
      </c>
    </row>
    <row r="129" spans="1:4" x14ac:dyDescent="0.45">
      <c r="A129" t="s">
        <v>1980</v>
      </c>
      <c r="B129">
        <v>53.94</v>
      </c>
      <c r="C129">
        <v>-113.14</v>
      </c>
      <c r="D129">
        <v>322</v>
      </c>
    </row>
    <row r="130" spans="1:4" x14ac:dyDescent="0.45">
      <c r="A130" t="s">
        <v>1981</v>
      </c>
      <c r="B130">
        <v>53.84</v>
      </c>
      <c r="C130">
        <v>-112.95</v>
      </c>
      <c r="D130">
        <v>322</v>
      </c>
    </row>
    <row r="131" spans="1:4" x14ac:dyDescent="0.45">
      <c r="A131" t="s">
        <v>1982</v>
      </c>
      <c r="B131">
        <v>53.92</v>
      </c>
      <c r="C131">
        <v>-113.2</v>
      </c>
      <c r="D131">
        <v>322</v>
      </c>
    </row>
    <row r="132" spans="1:4" x14ac:dyDescent="0.45">
      <c r="A132" t="s">
        <v>1983</v>
      </c>
      <c r="B132">
        <v>53.79</v>
      </c>
      <c r="C132">
        <v>-112.92</v>
      </c>
      <c r="D132">
        <v>322</v>
      </c>
    </row>
    <row r="133" spans="1:4" x14ac:dyDescent="0.45">
      <c r="A133" t="s">
        <v>1984</v>
      </c>
      <c r="B133">
        <v>53.94</v>
      </c>
      <c r="C133">
        <v>-113.2</v>
      </c>
      <c r="D133">
        <v>322</v>
      </c>
    </row>
    <row r="134" spans="1:4" x14ac:dyDescent="0.45">
      <c r="A134" t="s">
        <v>1985</v>
      </c>
      <c r="B134">
        <v>53.9</v>
      </c>
      <c r="C134">
        <v>-113.15</v>
      </c>
      <c r="D134">
        <v>322</v>
      </c>
    </row>
    <row r="135" spans="1:4" x14ac:dyDescent="0.45">
      <c r="A135" t="s">
        <v>1986</v>
      </c>
      <c r="B135">
        <v>53.87</v>
      </c>
      <c r="C135">
        <v>-113.09</v>
      </c>
      <c r="D135">
        <v>322</v>
      </c>
    </row>
    <row r="136" spans="1:4" x14ac:dyDescent="0.45">
      <c r="A136" t="s">
        <v>1987</v>
      </c>
      <c r="B136">
        <v>53.83</v>
      </c>
      <c r="C136">
        <v>-112.97</v>
      </c>
      <c r="D136">
        <v>322</v>
      </c>
    </row>
    <row r="137" spans="1:4" x14ac:dyDescent="0.45">
      <c r="A137" t="s">
        <v>1988</v>
      </c>
      <c r="B137">
        <v>53.74</v>
      </c>
      <c r="C137">
        <v>-113.68</v>
      </c>
      <c r="D137">
        <v>322</v>
      </c>
    </row>
    <row r="138" spans="1:4" x14ac:dyDescent="0.45">
      <c r="A138" t="s">
        <v>1989</v>
      </c>
      <c r="B138">
        <v>53.46</v>
      </c>
      <c r="C138">
        <v>-113.72</v>
      </c>
      <c r="D138">
        <v>322</v>
      </c>
    </row>
    <row r="139" spans="1:4" x14ac:dyDescent="0.45">
      <c r="A139" t="s">
        <v>1990</v>
      </c>
      <c r="B139">
        <v>53.55</v>
      </c>
      <c r="C139">
        <v>-113.73</v>
      </c>
      <c r="D139">
        <v>322</v>
      </c>
    </row>
    <row r="140" spans="1:4" x14ac:dyDescent="0.45">
      <c r="A140" t="s">
        <v>1991</v>
      </c>
      <c r="B140">
        <v>53.49</v>
      </c>
      <c r="C140">
        <v>-113.87</v>
      </c>
      <c r="D140">
        <v>322</v>
      </c>
    </row>
    <row r="141" spans="1:4" x14ac:dyDescent="0.45">
      <c r="A141" t="s">
        <v>1992</v>
      </c>
      <c r="B141">
        <v>53.51</v>
      </c>
      <c r="C141">
        <v>-113.73</v>
      </c>
      <c r="D141">
        <v>322</v>
      </c>
    </row>
    <row r="142" spans="1:4" x14ac:dyDescent="0.45">
      <c r="A142" t="s">
        <v>1993</v>
      </c>
      <c r="B142">
        <v>53.46</v>
      </c>
      <c r="C142">
        <v>-113.63</v>
      </c>
      <c r="D142">
        <v>322</v>
      </c>
    </row>
    <row r="143" spans="1:4" x14ac:dyDescent="0.45">
      <c r="A143" t="s">
        <v>1994</v>
      </c>
      <c r="B143">
        <v>53.46</v>
      </c>
      <c r="C143">
        <v>-113.76</v>
      </c>
      <c r="D143">
        <v>322</v>
      </c>
    </row>
    <row r="144" spans="1:4" x14ac:dyDescent="0.45">
      <c r="A144" t="s">
        <v>1995</v>
      </c>
      <c r="B144">
        <v>53.81</v>
      </c>
      <c r="C144">
        <v>-113.88</v>
      </c>
      <c r="D144">
        <v>322</v>
      </c>
    </row>
    <row r="145" spans="1:4" x14ac:dyDescent="0.45">
      <c r="A145" t="s">
        <v>1996</v>
      </c>
      <c r="B145">
        <v>53.83</v>
      </c>
      <c r="C145">
        <v>-113.87</v>
      </c>
      <c r="D145">
        <v>322</v>
      </c>
    </row>
    <row r="146" spans="1:4" x14ac:dyDescent="0.45">
      <c r="A146" t="s">
        <v>1997</v>
      </c>
      <c r="B146">
        <v>53.06</v>
      </c>
      <c r="C146">
        <v>-113.69</v>
      </c>
      <c r="D146">
        <v>322</v>
      </c>
    </row>
    <row r="147" spans="1:4" x14ac:dyDescent="0.45">
      <c r="A147" t="s">
        <v>1998</v>
      </c>
      <c r="B147">
        <v>54.07</v>
      </c>
      <c r="C147">
        <v>-112.43</v>
      </c>
      <c r="D147">
        <v>322</v>
      </c>
    </row>
    <row r="148" spans="1:4" x14ac:dyDescent="0.45">
      <c r="A148" t="s">
        <v>1999</v>
      </c>
      <c r="B148">
        <v>53.04</v>
      </c>
      <c r="C148">
        <v>-113.92</v>
      </c>
      <c r="D148">
        <v>322</v>
      </c>
    </row>
    <row r="149" spans="1:4" x14ac:dyDescent="0.45">
      <c r="A149" t="s">
        <v>2000</v>
      </c>
      <c r="B149">
        <v>53.2</v>
      </c>
      <c r="C149">
        <v>-113.84</v>
      </c>
      <c r="D149">
        <v>322</v>
      </c>
    </row>
    <row r="150" spans="1:4" x14ac:dyDescent="0.45">
      <c r="A150" t="s">
        <v>2001</v>
      </c>
      <c r="B150">
        <v>53.74</v>
      </c>
      <c r="C150">
        <v>-113</v>
      </c>
      <c r="D150">
        <v>322</v>
      </c>
    </row>
    <row r="151" spans="1:4" x14ac:dyDescent="0.45">
      <c r="A151" t="s">
        <v>2002</v>
      </c>
      <c r="B151">
        <v>53.94</v>
      </c>
      <c r="C151">
        <v>-113.06</v>
      </c>
      <c r="D151">
        <v>322</v>
      </c>
    </row>
    <row r="152" spans="1:4" x14ac:dyDescent="0.45">
      <c r="A152" t="s">
        <v>2003</v>
      </c>
      <c r="B152">
        <v>53.97</v>
      </c>
      <c r="C152">
        <v>-113.12</v>
      </c>
      <c r="D152">
        <v>322</v>
      </c>
    </row>
    <row r="153" spans="1:4" x14ac:dyDescent="0.45">
      <c r="A153" t="s">
        <v>2004</v>
      </c>
      <c r="B153">
        <v>53.88</v>
      </c>
      <c r="C153">
        <v>-112.96</v>
      </c>
      <c r="D153">
        <v>322</v>
      </c>
    </row>
    <row r="154" spans="1:4" x14ac:dyDescent="0.45">
      <c r="A154" t="s">
        <v>2005</v>
      </c>
      <c r="B154">
        <v>53.92</v>
      </c>
      <c r="C154">
        <v>-113.08</v>
      </c>
      <c r="D154">
        <v>322</v>
      </c>
    </row>
    <row r="155" spans="1:4" x14ac:dyDescent="0.45">
      <c r="A155" t="s">
        <v>2006</v>
      </c>
      <c r="B155">
        <v>53.9</v>
      </c>
      <c r="C155">
        <v>-112.97</v>
      </c>
      <c r="D155">
        <v>322</v>
      </c>
    </row>
    <row r="156" spans="1:4" x14ac:dyDescent="0.45">
      <c r="A156" t="s">
        <v>2007</v>
      </c>
      <c r="B156">
        <v>53.94</v>
      </c>
      <c r="C156">
        <v>-113.02</v>
      </c>
      <c r="D156">
        <v>322</v>
      </c>
    </row>
    <row r="157" spans="1:4" x14ac:dyDescent="0.45">
      <c r="A157" t="s">
        <v>2008</v>
      </c>
      <c r="B157">
        <v>53.97</v>
      </c>
      <c r="C157">
        <v>-113.13</v>
      </c>
      <c r="D157">
        <v>322</v>
      </c>
    </row>
    <row r="158" spans="1:4" x14ac:dyDescent="0.45">
      <c r="A158" t="s">
        <v>2009</v>
      </c>
      <c r="B158">
        <v>53.91</v>
      </c>
      <c r="C158">
        <v>-112.98</v>
      </c>
      <c r="D158">
        <v>322</v>
      </c>
    </row>
    <row r="159" spans="1:4" x14ac:dyDescent="0.45">
      <c r="A159" t="s">
        <v>2010</v>
      </c>
      <c r="B159">
        <v>53.27</v>
      </c>
      <c r="C159">
        <v>-113.75</v>
      </c>
      <c r="D159">
        <v>322</v>
      </c>
    </row>
    <row r="160" spans="1:4" x14ac:dyDescent="0.45">
      <c r="A160" t="s">
        <v>2011</v>
      </c>
      <c r="B160">
        <v>53.85</v>
      </c>
      <c r="C160">
        <v>-113.04</v>
      </c>
      <c r="D160">
        <v>322</v>
      </c>
    </row>
    <row r="161" spans="1:4" x14ac:dyDescent="0.45">
      <c r="A161" t="s">
        <v>2012</v>
      </c>
      <c r="B161">
        <v>54.4</v>
      </c>
      <c r="C161">
        <v>-112.99</v>
      </c>
      <c r="D161">
        <v>322</v>
      </c>
    </row>
    <row r="162" spans="1:4" x14ac:dyDescent="0.45">
      <c r="A162" t="s">
        <v>2013</v>
      </c>
      <c r="B162">
        <v>54.47</v>
      </c>
      <c r="C162">
        <v>-113.49</v>
      </c>
      <c r="D162">
        <v>322</v>
      </c>
    </row>
    <row r="163" spans="1:4" x14ac:dyDescent="0.45">
      <c r="A163" t="s">
        <v>2014</v>
      </c>
      <c r="B163">
        <v>54.46</v>
      </c>
      <c r="C163">
        <v>-113.36</v>
      </c>
      <c r="D163">
        <v>322</v>
      </c>
    </row>
    <row r="164" spans="1:4" x14ac:dyDescent="0.45">
      <c r="A164" t="s">
        <v>2015</v>
      </c>
      <c r="B164">
        <v>54.45</v>
      </c>
      <c r="C164">
        <v>-113.48</v>
      </c>
      <c r="D164">
        <v>322</v>
      </c>
    </row>
    <row r="165" spans="1:4" x14ac:dyDescent="0.45">
      <c r="A165" t="s">
        <v>2016</v>
      </c>
      <c r="B165">
        <v>54.33</v>
      </c>
      <c r="C165">
        <v>-113.85</v>
      </c>
      <c r="D165">
        <v>322</v>
      </c>
    </row>
    <row r="166" spans="1:4" x14ac:dyDescent="0.45">
      <c r="A166" t="s">
        <v>2017</v>
      </c>
      <c r="B166">
        <v>54.47</v>
      </c>
      <c r="C166">
        <v>-113.16</v>
      </c>
      <c r="D166">
        <v>322</v>
      </c>
    </row>
    <row r="167" spans="1:4" x14ac:dyDescent="0.45">
      <c r="A167" t="s">
        <v>2018</v>
      </c>
      <c r="B167">
        <v>54.47</v>
      </c>
      <c r="C167">
        <v>-113.46</v>
      </c>
      <c r="D167">
        <v>322</v>
      </c>
    </row>
    <row r="168" spans="1:4" x14ac:dyDescent="0.45">
      <c r="A168" t="s">
        <v>2019</v>
      </c>
      <c r="B168">
        <v>54.46</v>
      </c>
      <c r="C168">
        <v>-113.36</v>
      </c>
      <c r="D168">
        <v>322</v>
      </c>
    </row>
    <row r="169" spans="1:4" x14ac:dyDescent="0.45">
      <c r="A169" t="s">
        <v>2020</v>
      </c>
      <c r="B169">
        <v>53.72</v>
      </c>
      <c r="C169">
        <v>-113.91</v>
      </c>
      <c r="D169">
        <v>322</v>
      </c>
    </row>
    <row r="170" spans="1:4" x14ac:dyDescent="0.45">
      <c r="A170" t="s">
        <v>2021</v>
      </c>
      <c r="B170">
        <v>53.92</v>
      </c>
      <c r="C170">
        <v>-113.05</v>
      </c>
      <c r="D170">
        <v>322</v>
      </c>
    </row>
    <row r="171" spans="1:4" x14ac:dyDescent="0.45">
      <c r="A171" t="s">
        <v>2022</v>
      </c>
      <c r="B171">
        <v>54.05</v>
      </c>
      <c r="C171">
        <v>-112.03</v>
      </c>
      <c r="D171">
        <v>322</v>
      </c>
    </row>
    <row r="172" spans="1:4" x14ac:dyDescent="0.45">
      <c r="A172" t="s">
        <v>2023</v>
      </c>
      <c r="B172">
        <v>53.93</v>
      </c>
      <c r="C172">
        <v>-112.53</v>
      </c>
      <c r="D172">
        <v>322</v>
      </c>
    </row>
    <row r="173" spans="1:4" x14ac:dyDescent="0.45">
      <c r="A173" t="s">
        <v>2024</v>
      </c>
      <c r="B173">
        <v>54.03</v>
      </c>
      <c r="C173">
        <v>-112.04</v>
      </c>
      <c r="D173">
        <v>322</v>
      </c>
    </row>
    <row r="174" spans="1:4" x14ac:dyDescent="0.45">
      <c r="A174" t="s">
        <v>2025</v>
      </c>
      <c r="B174">
        <v>53.88</v>
      </c>
      <c r="C174">
        <v>-113.55</v>
      </c>
      <c r="D174">
        <v>322</v>
      </c>
    </row>
    <row r="175" spans="1:4" x14ac:dyDescent="0.45">
      <c r="A175" t="s">
        <v>2026</v>
      </c>
      <c r="B175">
        <v>53.86</v>
      </c>
      <c r="C175">
        <v>-113.44</v>
      </c>
      <c r="D175">
        <v>322</v>
      </c>
    </row>
    <row r="176" spans="1:4" x14ac:dyDescent="0.45">
      <c r="A176" t="s">
        <v>2027</v>
      </c>
      <c r="B176">
        <v>53.83</v>
      </c>
      <c r="C176">
        <v>-113.48</v>
      </c>
      <c r="D176">
        <v>322</v>
      </c>
    </row>
    <row r="177" spans="1:4" x14ac:dyDescent="0.45">
      <c r="A177" t="s">
        <v>2028</v>
      </c>
      <c r="B177">
        <v>53.76</v>
      </c>
      <c r="C177">
        <v>-113.68</v>
      </c>
      <c r="D177">
        <v>322</v>
      </c>
    </row>
    <row r="178" spans="1:4" x14ac:dyDescent="0.45">
      <c r="A178" t="s">
        <v>2029</v>
      </c>
      <c r="B178">
        <v>53.92</v>
      </c>
      <c r="C178">
        <v>-112.57</v>
      </c>
      <c r="D178">
        <v>322</v>
      </c>
    </row>
    <row r="179" spans="1:4" x14ac:dyDescent="0.45">
      <c r="A179" t="s">
        <v>2030</v>
      </c>
      <c r="B179">
        <v>53.14</v>
      </c>
      <c r="C179">
        <v>-113.9</v>
      </c>
      <c r="D179">
        <v>322</v>
      </c>
    </row>
    <row r="180" spans="1:4" x14ac:dyDescent="0.45">
      <c r="A180" t="s">
        <v>2031</v>
      </c>
      <c r="B180">
        <v>53.9</v>
      </c>
      <c r="C180">
        <v>-113.12</v>
      </c>
      <c r="D180">
        <v>322</v>
      </c>
    </row>
    <row r="181" spans="1:4" x14ac:dyDescent="0.45">
      <c r="A181" t="s">
        <v>2032</v>
      </c>
      <c r="B181">
        <v>53.9</v>
      </c>
      <c r="C181">
        <v>-112.75</v>
      </c>
      <c r="D181">
        <v>322</v>
      </c>
    </row>
    <row r="182" spans="1:4" x14ac:dyDescent="0.45">
      <c r="A182" t="s">
        <v>2033</v>
      </c>
      <c r="B182">
        <v>53.93</v>
      </c>
      <c r="C182">
        <v>-113.23</v>
      </c>
      <c r="D182">
        <v>322</v>
      </c>
    </row>
    <row r="183" spans="1:4" x14ac:dyDescent="0.45">
      <c r="A183" t="s">
        <v>2034</v>
      </c>
      <c r="B183">
        <v>53.59</v>
      </c>
      <c r="C183">
        <v>-112.53</v>
      </c>
      <c r="D183">
        <v>322</v>
      </c>
    </row>
    <row r="184" spans="1:4" x14ac:dyDescent="0.45">
      <c r="A184" t="s">
        <v>2035</v>
      </c>
      <c r="B184">
        <v>53.97</v>
      </c>
      <c r="C184">
        <v>-113.28</v>
      </c>
      <c r="D184">
        <v>322</v>
      </c>
    </row>
    <row r="185" spans="1:4" x14ac:dyDescent="0.45">
      <c r="A185" t="s">
        <v>2036</v>
      </c>
      <c r="B185">
        <v>53.87</v>
      </c>
      <c r="C185">
        <v>-112.73</v>
      </c>
      <c r="D185">
        <v>322</v>
      </c>
    </row>
    <row r="186" spans="1:4" x14ac:dyDescent="0.45">
      <c r="A186" t="s">
        <v>2037</v>
      </c>
      <c r="B186">
        <v>53.87</v>
      </c>
      <c r="C186">
        <v>-113.11</v>
      </c>
      <c r="D186">
        <v>322</v>
      </c>
    </row>
    <row r="187" spans="1:4" x14ac:dyDescent="0.45">
      <c r="A187" t="s">
        <v>2038</v>
      </c>
      <c r="B187">
        <v>53.94</v>
      </c>
      <c r="C187">
        <v>-113.52</v>
      </c>
      <c r="D187">
        <v>322</v>
      </c>
    </row>
    <row r="188" spans="1:4" x14ac:dyDescent="0.45">
      <c r="A188" t="s">
        <v>2039</v>
      </c>
      <c r="B188">
        <v>53.8</v>
      </c>
      <c r="C188">
        <v>-113.69</v>
      </c>
      <c r="D188">
        <v>322</v>
      </c>
    </row>
    <row r="189" spans="1:4" x14ac:dyDescent="0.45">
      <c r="A189" t="s">
        <v>2040</v>
      </c>
      <c r="B189">
        <v>53.22</v>
      </c>
      <c r="C189">
        <v>-113.69</v>
      </c>
      <c r="D189">
        <v>322</v>
      </c>
    </row>
    <row r="190" spans="1:4" x14ac:dyDescent="0.45">
      <c r="A190" t="s">
        <v>2041</v>
      </c>
      <c r="B190">
        <v>53.17</v>
      </c>
      <c r="C190">
        <v>-113.7</v>
      </c>
      <c r="D190">
        <v>322</v>
      </c>
    </row>
    <row r="191" spans="1:4" x14ac:dyDescent="0.45">
      <c r="A191" t="s">
        <v>2042</v>
      </c>
      <c r="B191">
        <v>53.79</v>
      </c>
      <c r="C191">
        <v>-113</v>
      </c>
      <c r="D191">
        <v>322</v>
      </c>
    </row>
    <row r="192" spans="1:4" x14ac:dyDescent="0.45">
      <c r="A192" t="s">
        <v>2043</v>
      </c>
      <c r="B192">
        <v>53.78</v>
      </c>
      <c r="C192">
        <v>-112.98</v>
      </c>
      <c r="D192">
        <v>322</v>
      </c>
    </row>
    <row r="193" spans="1:4" x14ac:dyDescent="0.45">
      <c r="A193" t="s">
        <v>2044</v>
      </c>
      <c r="B193">
        <v>53.69</v>
      </c>
      <c r="C193">
        <v>-112.58</v>
      </c>
      <c r="D193">
        <v>322</v>
      </c>
    </row>
    <row r="194" spans="1:4" x14ac:dyDescent="0.45">
      <c r="A194" t="s">
        <v>2045</v>
      </c>
      <c r="B194">
        <v>53.42</v>
      </c>
      <c r="C194">
        <v>-113.88</v>
      </c>
      <c r="D194">
        <v>322</v>
      </c>
    </row>
    <row r="195" spans="1:4" x14ac:dyDescent="0.45">
      <c r="A195" t="s">
        <v>2046</v>
      </c>
      <c r="B195">
        <v>53.82</v>
      </c>
      <c r="C195">
        <v>-112.86</v>
      </c>
      <c r="D195">
        <v>322</v>
      </c>
    </row>
    <row r="196" spans="1:4" x14ac:dyDescent="0.45">
      <c r="A196" t="s">
        <v>2047</v>
      </c>
      <c r="B196">
        <v>53.79</v>
      </c>
      <c r="C196">
        <v>-113.86</v>
      </c>
      <c r="D196">
        <v>351</v>
      </c>
    </row>
    <row r="197" spans="1:4" x14ac:dyDescent="0.45">
      <c r="A197" t="s">
        <v>2048</v>
      </c>
      <c r="B197">
        <v>53.82</v>
      </c>
      <c r="C197">
        <v>-113.84</v>
      </c>
      <c r="D197">
        <v>351</v>
      </c>
    </row>
    <row r="198" spans="1:4" x14ac:dyDescent="0.45">
      <c r="A198" t="s">
        <v>2049</v>
      </c>
      <c r="B198">
        <v>53.82</v>
      </c>
      <c r="C198">
        <v>-113.86</v>
      </c>
      <c r="D198">
        <v>351</v>
      </c>
    </row>
    <row r="199" spans="1:4" x14ac:dyDescent="0.45">
      <c r="A199" t="s">
        <v>2050</v>
      </c>
      <c r="B199">
        <v>54.03</v>
      </c>
      <c r="C199">
        <v>-113.35</v>
      </c>
      <c r="D199">
        <v>351</v>
      </c>
    </row>
    <row r="200" spans="1:4" x14ac:dyDescent="0.45">
      <c r="A200" t="s">
        <v>2051</v>
      </c>
      <c r="B200">
        <v>53.95</v>
      </c>
      <c r="C200">
        <v>-113.21</v>
      </c>
      <c r="D200">
        <v>351</v>
      </c>
    </row>
    <row r="201" spans="1:4" x14ac:dyDescent="0.45">
      <c r="A201" t="s">
        <v>2052</v>
      </c>
      <c r="B201">
        <v>53.3</v>
      </c>
      <c r="C201">
        <v>-112.81</v>
      </c>
      <c r="D201">
        <v>361</v>
      </c>
    </row>
    <row r="202" spans="1:4" x14ac:dyDescent="0.45">
      <c r="A202" t="s">
        <v>2053</v>
      </c>
      <c r="B202">
        <v>53.21</v>
      </c>
      <c r="C202">
        <v>-112.3</v>
      </c>
      <c r="D202">
        <v>361</v>
      </c>
    </row>
    <row r="203" spans="1:4" x14ac:dyDescent="0.45">
      <c r="A203" t="s">
        <v>2054</v>
      </c>
      <c r="B203">
        <v>53.5</v>
      </c>
      <c r="C203">
        <v>-112.93</v>
      </c>
      <c r="D203">
        <v>361</v>
      </c>
    </row>
    <row r="204" spans="1:4" x14ac:dyDescent="0.45">
      <c r="A204" t="s">
        <v>591</v>
      </c>
      <c r="B204">
        <v>54.57</v>
      </c>
      <c r="C204">
        <v>-112</v>
      </c>
      <c r="D204">
        <v>361</v>
      </c>
    </row>
    <row r="205" spans="1:4" x14ac:dyDescent="0.45">
      <c r="A205" t="s">
        <v>2055</v>
      </c>
      <c r="B205">
        <v>53.01</v>
      </c>
      <c r="C205">
        <v>-113.94</v>
      </c>
      <c r="D205">
        <v>361</v>
      </c>
    </row>
    <row r="206" spans="1:4" x14ac:dyDescent="0.45">
      <c r="A206" t="s">
        <v>2056</v>
      </c>
      <c r="B206">
        <v>53.47</v>
      </c>
      <c r="C206">
        <v>-113.84</v>
      </c>
      <c r="D206">
        <v>361</v>
      </c>
    </row>
    <row r="207" spans="1:4" x14ac:dyDescent="0.45">
      <c r="A207" t="s">
        <v>2057</v>
      </c>
      <c r="B207">
        <v>53.76</v>
      </c>
      <c r="C207">
        <v>-113.04</v>
      </c>
      <c r="D207">
        <v>361</v>
      </c>
    </row>
    <row r="208" spans="1:4" x14ac:dyDescent="0.45">
      <c r="A208" t="s">
        <v>2058</v>
      </c>
      <c r="B208">
        <v>54.21</v>
      </c>
      <c r="C208">
        <v>-112.12</v>
      </c>
      <c r="D208">
        <v>364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C9CD-7A3C-4CFA-8312-B5C48BBA6EB9}">
  <dimension ref="A1:D1198"/>
  <sheetViews>
    <sheetView workbookViewId="0">
      <selection activeCell="B1198" sqref="B1198"/>
    </sheetView>
  </sheetViews>
  <sheetFormatPr defaultRowHeight="14.25" x14ac:dyDescent="0.45"/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2059</v>
      </c>
      <c r="B2">
        <v>54.32</v>
      </c>
      <c r="C2">
        <v>-118.99</v>
      </c>
      <c r="D2">
        <v>311</v>
      </c>
    </row>
    <row r="3" spans="1:4" x14ac:dyDescent="0.45">
      <c r="A3" t="s">
        <v>2060</v>
      </c>
      <c r="B3">
        <v>55.25</v>
      </c>
      <c r="C3">
        <v>-118.91</v>
      </c>
      <c r="D3">
        <v>311</v>
      </c>
    </row>
    <row r="4" spans="1:4" x14ac:dyDescent="0.45">
      <c r="A4" t="s">
        <v>2061</v>
      </c>
      <c r="B4">
        <v>54.67</v>
      </c>
      <c r="C4">
        <v>-118.89</v>
      </c>
      <c r="D4">
        <v>311</v>
      </c>
    </row>
    <row r="5" spans="1:4" x14ac:dyDescent="0.45">
      <c r="A5" t="s">
        <v>2062</v>
      </c>
      <c r="B5">
        <v>55.7</v>
      </c>
      <c r="C5">
        <v>-119.49</v>
      </c>
      <c r="D5">
        <v>311</v>
      </c>
    </row>
    <row r="6" spans="1:4" x14ac:dyDescent="0.45">
      <c r="A6" t="s">
        <v>2063</v>
      </c>
      <c r="B6">
        <v>54.67</v>
      </c>
      <c r="C6">
        <v>-118.91</v>
      </c>
      <c r="D6">
        <v>311</v>
      </c>
    </row>
    <row r="7" spans="1:4" x14ac:dyDescent="0.45">
      <c r="A7" t="s">
        <v>2064</v>
      </c>
      <c r="B7">
        <v>54.42</v>
      </c>
      <c r="C7">
        <v>-119.03</v>
      </c>
      <c r="D7">
        <v>311</v>
      </c>
    </row>
    <row r="8" spans="1:4" x14ac:dyDescent="0.45">
      <c r="A8" t="s">
        <v>2065</v>
      </c>
      <c r="B8">
        <v>54.67</v>
      </c>
      <c r="C8">
        <v>-118.91</v>
      </c>
      <c r="D8">
        <v>311</v>
      </c>
    </row>
    <row r="9" spans="1:4" x14ac:dyDescent="0.45">
      <c r="A9" t="s">
        <v>2066</v>
      </c>
      <c r="B9">
        <v>54.66</v>
      </c>
      <c r="C9">
        <v>-118.89</v>
      </c>
      <c r="D9">
        <v>311</v>
      </c>
    </row>
    <row r="10" spans="1:4" x14ac:dyDescent="0.45">
      <c r="A10" t="s">
        <v>2067</v>
      </c>
      <c r="B10">
        <v>54.78</v>
      </c>
      <c r="C10">
        <v>-118.84</v>
      </c>
      <c r="D10">
        <v>311</v>
      </c>
    </row>
    <row r="11" spans="1:4" x14ac:dyDescent="0.45">
      <c r="A11" t="s">
        <v>2068</v>
      </c>
      <c r="B11">
        <v>55.63</v>
      </c>
      <c r="C11">
        <v>-119.12</v>
      </c>
      <c r="D11">
        <v>311</v>
      </c>
    </row>
    <row r="12" spans="1:4" x14ac:dyDescent="0.45">
      <c r="A12" t="s">
        <v>2069</v>
      </c>
      <c r="B12">
        <v>55.63</v>
      </c>
      <c r="C12">
        <v>-119.11</v>
      </c>
      <c r="D12">
        <v>311</v>
      </c>
    </row>
    <row r="13" spans="1:4" x14ac:dyDescent="0.45">
      <c r="A13" t="s">
        <v>2070</v>
      </c>
      <c r="B13">
        <v>55.62</v>
      </c>
      <c r="C13">
        <v>-119.1</v>
      </c>
      <c r="D13">
        <v>311</v>
      </c>
    </row>
    <row r="14" spans="1:4" x14ac:dyDescent="0.45">
      <c r="A14" t="s">
        <v>2071</v>
      </c>
      <c r="B14">
        <v>55.64</v>
      </c>
      <c r="C14">
        <v>-119.1</v>
      </c>
      <c r="D14">
        <v>311</v>
      </c>
    </row>
    <row r="15" spans="1:4" x14ac:dyDescent="0.45">
      <c r="A15" t="s">
        <v>2072</v>
      </c>
      <c r="B15">
        <v>55.63</v>
      </c>
      <c r="C15">
        <v>-119.1</v>
      </c>
      <c r="D15">
        <v>311</v>
      </c>
    </row>
    <row r="16" spans="1:4" x14ac:dyDescent="0.45">
      <c r="A16" t="s">
        <v>2073</v>
      </c>
      <c r="B16">
        <v>55.62</v>
      </c>
      <c r="C16">
        <v>-119.04</v>
      </c>
      <c r="D16">
        <v>311</v>
      </c>
    </row>
    <row r="17" spans="1:4" x14ac:dyDescent="0.45">
      <c r="A17" t="s">
        <v>2074</v>
      </c>
      <c r="B17">
        <v>55.63</v>
      </c>
      <c r="C17">
        <v>-119.3</v>
      </c>
      <c r="D17">
        <v>311</v>
      </c>
    </row>
    <row r="18" spans="1:4" x14ac:dyDescent="0.45">
      <c r="A18" t="s">
        <v>2075</v>
      </c>
      <c r="B18">
        <v>55.6</v>
      </c>
      <c r="C18">
        <v>-119.05</v>
      </c>
      <c r="D18">
        <v>311</v>
      </c>
    </row>
    <row r="19" spans="1:4" x14ac:dyDescent="0.45">
      <c r="A19" t="s">
        <v>2076</v>
      </c>
      <c r="B19">
        <v>55.62</v>
      </c>
      <c r="C19">
        <v>-119.3</v>
      </c>
      <c r="D19">
        <v>311</v>
      </c>
    </row>
    <row r="20" spans="1:4" x14ac:dyDescent="0.45">
      <c r="A20" t="s">
        <v>2077</v>
      </c>
      <c r="B20">
        <v>55.62</v>
      </c>
      <c r="C20">
        <v>-119.3</v>
      </c>
      <c r="D20">
        <v>311</v>
      </c>
    </row>
    <row r="21" spans="1:4" x14ac:dyDescent="0.45">
      <c r="A21" t="s">
        <v>2078</v>
      </c>
      <c r="B21">
        <v>55.6</v>
      </c>
      <c r="C21">
        <v>-119.05</v>
      </c>
      <c r="D21">
        <v>311</v>
      </c>
    </row>
    <row r="22" spans="1:4" x14ac:dyDescent="0.45">
      <c r="A22" t="s">
        <v>2079</v>
      </c>
      <c r="B22">
        <v>55.62</v>
      </c>
      <c r="C22">
        <v>-119.3</v>
      </c>
      <c r="D22">
        <v>311</v>
      </c>
    </row>
    <row r="23" spans="1:4" x14ac:dyDescent="0.45">
      <c r="A23" t="s">
        <v>2080</v>
      </c>
      <c r="B23">
        <v>55.61</v>
      </c>
      <c r="C23">
        <v>-119.35</v>
      </c>
      <c r="D23">
        <v>311</v>
      </c>
    </row>
    <row r="24" spans="1:4" x14ac:dyDescent="0.45">
      <c r="A24" t="s">
        <v>2081</v>
      </c>
      <c r="B24">
        <v>54.61</v>
      </c>
      <c r="C24">
        <v>-118.8</v>
      </c>
      <c r="D24">
        <v>311</v>
      </c>
    </row>
    <row r="25" spans="1:4" x14ac:dyDescent="0.45">
      <c r="A25" t="s">
        <v>2082</v>
      </c>
      <c r="B25">
        <v>55.72</v>
      </c>
      <c r="C25">
        <v>-119.44</v>
      </c>
      <c r="D25">
        <v>311</v>
      </c>
    </row>
    <row r="26" spans="1:4" x14ac:dyDescent="0.45">
      <c r="A26" t="s">
        <v>2083</v>
      </c>
      <c r="B26">
        <v>55.25</v>
      </c>
      <c r="C26">
        <v>-118.91</v>
      </c>
      <c r="D26">
        <v>311</v>
      </c>
    </row>
    <row r="27" spans="1:4" x14ac:dyDescent="0.45">
      <c r="A27" t="s">
        <v>2084</v>
      </c>
      <c r="B27">
        <v>54.66</v>
      </c>
      <c r="C27">
        <v>-118.88</v>
      </c>
      <c r="D27">
        <v>311</v>
      </c>
    </row>
    <row r="28" spans="1:4" x14ac:dyDescent="0.45">
      <c r="A28" t="s">
        <v>2085</v>
      </c>
      <c r="B28">
        <v>54.62</v>
      </c>
      <c r="C28">
        <v>-118.81</v>
      </c>
      <c r="D28">
        <v>311</v>
      </c>
    </row>
    <row r="29" spans="1:4" x14ac:dyDescent="0.45">
      <c r="A29" t="s">
        <v>2086</v>
      </c>
      <c r="B29">
        <v>54.61</v>
      </c>
      <c r="C29">
        <v>-118.79</v>
      </c>
      <c r="D29">
        <v>311</v>
      </c>
    </row>
    <row r="30" spans="1:4" x14ac:dyDescent="0.45">
      <c r="A30" t="s">
        <v>2087</v>
      </c>
      <c r="B30">
        <v>54.64</v>
      </c>
      <c r="C30">
        <v>-118.87</v>
      </c>
      <c r="D30">
        <v>311</v>
      </c>
    </row>
    <row r="31" spans="1:4" x14ac:dyDescent="0.45">
      <c r="A31" t="s">
        <v>2088</v>
      </c>
      <c r="B31">
        <v>56.03</v>
      </c>
      <c r="C31">
        <v>-119.86</v>
      </c>
      <c r="D31">
        <v>311</v>
      </c>
    </row>
    <row r="32" spans="1:4" x14ac:dyDescent="0.45">
      <c r="A32" t="s">
        <v>2089</v>
      </c>
      <c r="B32">
        <v>54.77</v>
      </c>
      <c r="C32">
        <v>-118.83</v>
      </c>
      <c r="D32">
        <v>311</v>
      </c>
    </row>
    <row r="33" spans="1:4" x14ac:dyDescent="0.45">
      <c r="A33" t="s">
        <v>2090</v>
      </c>
      <c r="B33">
        <v>54.52</v>
      </c>
      <c r="C33">
        <v>-118.2</v>
      </c>
      <c r="D33">
        <v>311</v>
      </c>
    </row>
    <row r="34" spans="1:4" x14ac:dyDescent="0.45">
      <c r="A34" t="s">
        <v>2091</v>
      </c>
      <c r="B34">
        <v>55.63</v>
      </c>
      <c r="C34">
        <v>-119.04</v>
      </c>
      <c r="D34">
        <v>311</v>
      </c>
    </row>
    <row r="35" spans="1:4" x14ac:dyDescent="0.45">
      <c r="A35" t="s">
        <v>2092</v>
      </c>
      <c r="B35">
        <v>55.63</v>
      </c>
      <c r="C35">
        <v>-119.03</v>
      </c>
      <c r="D35">
        <v>311</v>
      </c>
    </row>
    <row r="36" spans="1:4" x14ac:dyDescent="0.45">
      <c r="A36" t="s">
        <v>2093</v>
      </c>
      <c r="B36">
        <v>57.49</v>
      </c>
      <c r="C36">
        <v>-119.13</v>
      </c>
      <c r="D36">
        <v>311</v>
      </c>
    </row>
    <row r="37" spans="1:4" x14ac:dyDescent="0.45">
      <c r="A37" t="s">
        <v>2094</v>
      </c>
      <c r="B37">
        <v>57.47</v>
      </c>
      <c r="C37">
        <v>-119.25</v>
      </c>
      <c r="D37">
        <v>311</v>
      </c>
    </row>
    <row r="38" spans="1:4" x14ac:dyDescent="0.45">
      <c r="A38" t="s">
        <v>2095</v>
      </c>
      <c r="B38">
        <v>54.94</v>
      </c>
      <c r="C38">
        <v>-118.94</v>
      </c>
      <c r="D38">
        <v>311</v>
      </c>
    </row>
    <row r="39" spans="1:4" x14ac:dyDescent="0.45">
      <c r="A39" t="s">
        <v>2096</v>
      </c>
      <c r="B39">
        <v>54.93</v>
      </c>
      <c r="C39">
        <v>-118.87</v>
      </c>
      <c r="D39">
        <v>311</v>
      </c>
    </row>
    <row r="40" spans="1:4" x14ac:dyDescent="0.45">
      <c r="A40" t="s">
        <v>2097</v>
      </c>
      <c r="B40">
        <v>55.75</v>
      </c>
      <c r="C40">
        <v>-117.94</v>
      </c>
      <c r="D40">
        <v>311</v>
      </c>
    </row>
    <row r="41" spans="1:4" x14ac:dyDescent="0.45">
      <c r="A41" t="s">
        <v>2098</v>
      </c>
      <c r="B41">
        <v>54.94</v>
      </c>
      <c r="C41">
        <v>-118.94</v>
      </c>
      <c r="D41">
        <v>311</v>
      </c>
    </row>
    <row r="42" spans="1:4" x14ac:dyDescent="0.45">
      <c r="A42" t="s">
        <v>2099</v>
      </c>
      <c r="B42">
        <v>55.44</v>
      </c>
      <c r="C42">
        <v>-119.37</v>
      </c>
      <c r="D42">
        <v>311</v>
      </c>
    </row>
    <row r="43" spans="1:4" x14ac:dyDescent="0.45">
      <c r="A43" t="s">
        <v>2100</v>
      </c>
      <c r="B43">
        <v>54.87</v>
      </c>
      <c r="C43">
        <v>-118.77</v>
      </c>
      <c r="D43">
        <v>311</v>
      </c>
    </row>
    <row r="44" spans="1:4" x14ac:dyDescent="0.45">
      <c r="A44" t="s">
        <v>2101</v>
      </c>
      <c r="B44">
        <v>54.14</v>
      </c>
      <c r="C44">
        <v>-117.42</v>
      </c>
      <c r="D44">
        <v>311</v>
      </c>
    </row>
    <row r="45" spans="1:4" x14ac:dyDescent="0.45">
      <c r="A45" t="s">
        <v>2102</v>
      </c>
      <c r="B45">
        <v>56.02</v>
      </c>
      <c r="C45">
        <v>-119.84</v>
      </c>
      <c r="D45">
        <v>311</v>
      </c>
    </row>
    <row r="46" spans="1:4" x14ac:dyDescent="0.45">
      <c r="A46" t="s">
        <v>2103</v>
      </c>
      <c r="B46">
        <v>56.03</v>
      </c>
      <c r="C46">
        <v>-119.84</v>
      </c>
      <c r="D46">
        <v>311</v>
      </c>
    </row>
    <row r="47" spans="1:4" x14ac:dyDescent="0.45">
      <c r="A47" t="s">
        <v>2104</v>
      </c>
      <c r="B47">
        <v>55.5</v>
      </c>
      <c r="C47">
        <v>-119.42</v>
      </c>
      <c r="D47">
        <v>311</v>
      </c>
    </row>
    <row r="48" spans="1:4" x14ac:dyDescent="0.45">
      <c r="A48" t="s">
        <v>2105</v>
      </c>
      <c r="B48">
        <v>54.94</v>
      </c>
      <c r="C48">
        <v>-119.06</v>
      </c>
      <c r="D48">
        <v>311</v>
      </c>
    </row>
    <row r="49" spans="1:4" x14ac:dyDescent="0.45">
      <c r="A49" t="s">
        <v>2106</v>
      </c>
      <c r="B49">
        <v>54.95</v>
      </c>
      <c r="C49">
        <v>-119.15</v>
      </c>
      <c r="D49">
        <v>311</v>
      </c>
    </row>
    <row r="50" spans="1:4" x14ac:dyDescent="0.45">
      <c r="A50" t="s">
        <v>2107</v>
      </c>
      <c r="B50">
        <v>55.49</v>
      </c>
      <c r="C50">
        <v>-119.38</v>
      </c>
      <c r="D50">
        <v>311</v>
      </c>
    </row>
    <row r="51" spans="1:4" x14ac:dyDescent="0.45">
      <c r="A51" t="s">
        <v>2108</v>
      </c>
      <c r="B51">
        <v>55.49</v>
      </c>
      <c r="C51">
        <v>-119.35</v>
      </c>
      <c r="D51">
        <v>311</v>
      </c>
    </row>
    <row r="52" spans="1:4" x14ac:dyDescent="0.45">
      <c r="A52" t="s">
        <v>2109</v>
      </c>
      <c r="B52">
        <v>55.5</v>
      </c>
      <c r="C52">
        <v>-119.32</v>
      </c>
      <c r="D52">
        <v>311</v>
      </c>
    </row>
    <row r="53" spans="1:4" x14ac:dyDescent="0.45">
      <c r="A53" t="s">
        <v>2110</v>
      </c>
      <c r="B53">
        <v>54.81</v>
      </c>
      <c r="C53">
        <v>-119.17</v>
      </c>
      <c r="D53">
        <v>311</v>
      </c>
    </row>
    <row r="54" spans="1:4" x14ac:dyDescent="0.45">
      <c r="A54" t="s">
        <v>2111</v>
      </c>
      <c r="B54">
        <v>54.15</v>
      </c>
      <c r="C54">
        <v>-117.01</v>
      </c>
      <c r="D54">
        <v>311</v>
      </c>
    </row>
    <row r="55" spans="1:4" x14ac:dyDescent="0.45">
      <c r="A55" t="s">
        <v>2112</v>
      </c>
      <c r="B55">
        <v>54.15</v>
      </c>
      <c r="C55">
        <v>-117.01</v>
      </c>
      <c r="D55">
        <v>311</v>
      </c>
    </row>
    <row r="56" spans="1:4" x14ac:dyDescent="0.45">
      <c r="A56" t="s">
        <v>2113</v>
      </c>
      <c r="B56">
        <v>55.47</v>
      </c>
      <c r="C56">
        <v>-119.38</v>
      </c>
      <c r="D56">
        <v>311</v>
      </c>
    </row>
    <row r="57" spans="1:4" x14ac:dyDescent="0.45">
      <c r="A57" t="s">
        <v>2114</v>
      </c>
      <c r="B57">
        <v>55.48</v>
      </c>
      <c r="C57">
        <v>-119.38</v>
      </c>
      <c r="D57">
        <v>311</v>
      </c>
    </row>
    <row r="58" spans="1:4" x14ac:dyDescent="0.45">
      <c r="A58" t="s">
        <v>2115</v>
      </c>
      <c r="B58">
        <v>55.47</v>
      </c>
      <c r="C58">
        <v>-119.54</v>
      </c>
      <c r="D58">
        <v>311</v>
      </c>
    </row>
    <row r="59" spans="1:4" x14ac:dyDescent="0.45">
      <c r="A59" t="s">
        <v>2116</v>
      </c>
      <c r="B59">
        <v>55.47</v>
      </c>
      <c r="C59">
        <v>-119.38</v>
      </c>
      <c r="D59">
        <v>311</v>
      </c>
    </row>
    <row r="60" spans="1:4" x14ac:dyDescent="0.45">
      <c r="A60" t="s">
        <v>2117</v>
      </c>
      <c r="B60">
        <v>55.5</v>
      </c>
      <c r="C60">
        <v>-119.35</v>
      </c>
      <c r="D60">
        <v>311</v>
      </c>
    </row>
    <row r="61" spans="1:4" x14ac:dyDescent="0.45">
      <c r="A61" t="s">
        <v>2118</v>
      </c>
      <c r="B61">
        <v>54.95</v>
      </c>
      <c r="C61">
        <v>-119.05</v>
      </c>
      <c r="D61">
        <v>311</v>
      </c>
    </row>
    <row r="62" spans="1:4" x14ac:dyDescent="0.45">
      <c r="A62" t="s">
        <v>2119</v>
      </c>
      <c r="B62">
        <v>54.89</v>
      </c>
      <c r="C62">
        <v>-118.98</v>
      </c>
      <c r="D62">
        <v>311</v>
      </c>
    </row>
    <row r="63" spans="1:4" x14ac:dyDescent="0.45">
      <c r="A63" t="s">
        <v>2120</v>
      </c>
      <c r="B63">
        <v>56.45</v>
      </c>
      <c r="C63">
        <v>-119.88</v>
      </c>
      <c r="D63">
        <v>311</v>
      </c>
    </row>
    <row r="64" spans="1:4" x14ac:dyDescent="0.45">
      <c r="A64" t="s">
        <v>2121</v>
      </c>
      <c r="B64">
        <v>55.25</v>
      </c>
      <c r="C64">
        <v>-119.85</v>
      </c>
      <c r="D64">
        <v>311</v>
      </c>
    </row>
    <row r="65" spans="1:4" x14ac:dyDescent="0.45">
      <c r="A65" t="s">
        <v>2122</v>
      </c>
      <c r="B65">
        <v>55.25</v>
      </c>
      <c r="C65">
        <v>-119.85</v>
      </c>
      <c r="D65">
        <v>311</v>
      </c>
    </row>
    <row r="66" spans="1:4" x14ac:dyDescent="0.45">
      <c r="A66" t="s">
        <v>2123</v>
      </c>
      <c r="B66">
        <v>54.72</v>
      </c>
      <c r="C66">
        <v>-119.02</v>
      </c>
      <c r="D66">
        <v>311</v>
      </c>
    </row>
    <row r="67" spans="1:4" x14ac:dyDescent="0.45">
      <c r="A67" t="s">
        <v>2124</v>
      </c>
      <c r="B67">
        <v>54.16</v>
      </c>
      <c r="C67">
        <v>-117.27</v>
      </c>
      <c r="D67">
        <v>311</v>
      </c>
    </row>
    <row r="68" spans="1:4" x14ac:dyDescent="0.45">
      <c r="A68" t="s">
        <v>2125</v>
      </c>
      <c r="B68">
        <v>56.03</v>
      </c>
      <c r="C68">
        <v>-119.86</v>
      </c>
      <c r="D68">
        <v>311</v>
      </c>
    </row>
    <row r="69" spans="1:4" x14ac:dyDescent="0.45">
      <c r="A69" t="s">
        <v>2126</v>
      </c>
      <c r="B69">
        <v>56.04</v>
      </c>
      <c r="C69">
        <v>-119.87</v>
      </c>
      <c r="D69">
        <v>311</v>
      </c>
    </row>
    <row r="70" spans="1:4" x14ac:dyDescent="0.45">
      <c r="A70" t="s">
        <v>2127</v>
      </c>
      <c r="B70">
        <v>56.03</v>
      </c>
      <c r="C70">
        <v>-119.86</v>
      </c>
      <c r="D70">
        <v>311</v>
      </c>
    </row>
    <row r="71" spans="1:4" x14ac:dyDescent="0.45">
      <c r="A71" t="s">
        <v>2128</v>
      </c>
      <c r="B71">
        <v>55.02</v>
      </c>
      <c r="C71">
        <v>-118.79</v>
      </c>
      <c r="D71">
        <v>311</v>
      </c>
    </row>
    <row r="72" spans="1:4" x14ac:dyDescent="0.45">
      <c r="A72" t="s">
        <v>2129</v>
      </c>
      <c r="B72">
        <v>55.02</v>
      </c>
      <c r="C72">
        <v>-118.84</v>
      </c>
      <c r="D72">
        <v>311</v>
      </c>
    </row>
    <row r="73" spans="1:4" x14ac:dyDescent="0.45">
      <c r="A73" t="s">
        <v>2130</v>
      </c>
      <c r="B73">
        <v>55.04</v>
      </c>
      <c r="C73">
        <v>-118.86</v>
      </c>
      <c r="D73">
        <v>311</v>
      </c>
    </row>
    <row r="74" spans="1:4" x14ac:dyDescent="0.45">
      <c r="A74" t="s">
        <v>2131</v>
      </c>
      <c r="B74">
        <v>55</v>
      </c>
      <c r="C74">
        <v>-118.85</v>
      </c>
      <c r="D74">
        <v>311</v>
      </c>
    </row>
    <row r="75" spans="1:4" x14ac:dyDescent="0.45">
      <c r="A75" t="s">
        <v>2132</v>
      </c>
      <c r="B75">
        <v>54.5</v>
      </c>
      <c r="C75">
        <v>-119.66</v>
      </c>
      <c r="D75">
        <v>311</v>
      </c>
    </row>
    <row r="76" spans="1:4" x14ac:dyDescent="0.45">
      <c r="A76" t="s">
        <v>2133</v>
      </c>
      <c r="B76">
        <v>55.82</v>
      </c>
      <c r="C76">
        <v>-119.13</v>
      </c>
      <c r="D76">
        <v>311</v>
      </c>
    </row>
    <row r="77" spans="1:4" x14ac:dyDescent="0.45">
      <c r="A77" t="s">
        <v>2134</v>
      </c>
      <c r="B77">
        <v>56.77</v>
      </c>
      <c r="C77">
        <v>-118.74</v>
      </c>
      <c r="D77">
        <v>311</v>
      </c>
    </row>
    <row r="78" spans="1:4" x14ac:dyDescent="0.45">
      <c r="A78" t="s">
        <v>2135</v>
      </c>
      <c r="B78">
        <v>54.16</v>
      </c>
      <c r="C78">
        <v>-118.33</v>
      </c>
      <c r="D78">
        <v>311</v>
      </c>
    </row>
    <row r="79" spans="1:4" x14ac:dyDescent="0.45">
      <c r="A79" t="s">
        <v>2136</v>
      </c>
      <c r="B79">
        <v>54.44</v>
      </c>
      <c r="C79">
        <v>-119.08</v>
      </c>
      <c r="D79">
        <v>311</v>
      </c>
    </row>
    <row r="80" spans="1:4" x14ac:dyDescent="0.45">
      <c r="A80" t="s">
        <v>2137</v>
      </c>
      <c r="B80">
        <v>54.68</v>
      </c>
      <c r="C80">
        <v>-119.01</v>
      </c>
      <c r="D80">
        <v>311</v>
      </c>
    </row>
    <row r="81" spans="1:4" x14ac:dyDescent="0.45">
      <c r="A81" t="s">
        <v>2138</v>
      </c>
      <c r="B81">
        <v>55.55</v>
      </c>
      <c r="C81">
        <v>-119.58</v>
      </c>
      <c r="D81">
        <v>311</v>
      </c>
    </row>
    <row r="82" spans="1:4" x14ac:dyDescent="0.45">
      <c r="A82" t="s">
        <v>2139</v>
      </c>
      <c r="B82">
        <v>54.68</v>
      </c>
      <c r="C82">
        <v>-119</v>
      </c>
      <c r="D82">
        <v>311</v>
      </c>
    </row>
    <row r="83" spans="1:4" x14ac:dyDescent="0.45">
      <c r="A83" t="s">
        <v>2140</v>
      </c>
      <c r="B83">
        <v>54.71</v>
      </c>
      <c r="C83">
        <v>-119.01</v>
      </c>
      <c r="D83">
        <v>311</v>
      </c>
    </row>
    <row r="84" spans="1:4" x14ac:dyDescent="0.45">
      <c r="A84" t="s">
        <v>2141</v>
      </c>
      <c r="B84">
        <v>54.72</v>
      </c>
      <c r="C84">
        <v>-119.05</v>
      </c>
      <c r="D84">
        <v>311</v>
      </c>
    </row>
    <row r="85" spans="1:4" x14ac:dyDescent="0.45">
      <c r="A85" t="s">
        <v>2142</v>
      </c>
      <c r="B85">
        <v>54.19</v>
      </c>
      <c r="C85">
        <v>-116.98</v>
      </c>
      <c r="D85">
        <v>311</v>
      </c>
    </row>
    <row r="86" spans="1:4" x14ac:dyDescent="0.45">
      <c r="A86" t="s">
        <v>2143</v>
      </c>
      <c r="B86">
        <v>55.62</v>
      </c>
      <c r="C86">
        <v>-117.11</v>
      </c>
      <c r="D86">
        <v>311</v>
      </c>
    </row>
    <row r="87" spans="1:4" x14ac:dyDescent="0.45">
      <c r="A87" t="s">
        <v>2144</v>
      </c>
      <c r="B87">
        <v>54.58</v>
      </c>
      <c r="C87">
        <v>-118.78</v>
      </c>
      <c r="D87">
        <v>311</v>
      </c>
    </row>
    <row r="88" spans="1:4" x14ac:dyDescent="0.45">
      <c r="A88" t="s">
        <v>2145</v>
      </c>
      <c r="B88">
        <v>54.54</v>
      </c>
      <c r="C88">
        <v>-118.8</v>
      </c>
      <c r="D88">
        <v>311</v>
      </c>
    </row>
    <row r="89" spans="1:4" x14ac:dyDescent="0.45">
      <c r="A89" t="s">
        <v>2146</v>
      </c>
      <c r="B89">
        <v>55.69</v>
      </c>
      <c r="C89">
        <v>-117.2</v>
      </c>
      <c r="D89">
        <v>311</v>
      </c>
    </row>
    <row r="90" spans="1:4" x14ac:dyDescent="0.45">
      <c r="A90" t="s">
        <v>2147</v>
      </c>
      <c r="B90">
        <v>55.79</v>
      </c>
      <c r="C90">
        <v>-117.07</v>
      </c>
      <c r="D90">
        <v>311</v>
      </c>
    </row>
    <row r="91" spans="1:4" x14ac:dyDescent="0.45">
      <c r="A91" t="s">
        <v>2148</v>
      </c>
      <c r="B91">
        <v>55.45</v>
      </c>
      <c r="C91">
        <v>-117.17</v>
      </c>
      <c r="D91">
        <v>311</v>
      </c>
    </row>
    <row r="92" spans="1:4" x14ac:dyDescent="0.45">
      <c r="A92" t="s">
        <v>2149</v>
      </c>
      <c r="B92">
        <v>55.77</v>
      </c>
      <c r="C92">
        <v>-117.08</v>
      </c>
      <c r="D92">
        <v>311</v>
      </c>
    </row>
    <row r="93" spans="1:4" x14ac:dyDescent="0.45">
      <c r="A93" t="s">
        <v>2150</v>
      </c>
      <c r="B93">
        <v>55.65</v>
      </c>
      <c r="C93">
        <v>-117.19</v>
      </c>
      <c r="D93">
        <v>311</v>
      </c>
    </row>
    <row r="94" spans="1:4" x14ac:dyDescent="0.45">
      <c r="A94" t="s">
        <v>2151</v>
      </c>
      <c r="B94">
        <v>55.78</v>
      </c>
      <c r="C94">
        <v>-117.08</v>
      </c>
      <c r="D94">
        <v>311</v>
      </c>
    </row>
    <row r="95" spans="1:4" x14ac:dyDescent="0.45">
      <c r="A95" t="s">
        <v>2152</v>
      </c>
      <c r="B95">
        <v>55.62</v>
      </c>
      <c r="C95">
        <v>-117.15</v>
      </c>
      <c r="D95">
        <v>311</v>
      </c>
    </row>
    <row r="96" spans="1:4" x14ac:dyDescent="0.45">
      <c r="A96" t="s">
        <v>2153</v>
      </c>
      <c r="B96">
        <v>54.6</v>
      </c>
      <c r="C96">
        <v>-119.44</v>
      </c>
      <c r="D96">
        <v>311</v>
      </c>
    </row>
    <row r="97" spans="1:4" x14ac:dyDescent="0.45">
      <c r="A97" t="s">
        <v>2154</v>
      </c>
      <c r="B97">
        <v>54.92</v>
      </c>
      <c r="C97">
        <v>-119</v>
      </c>
      <c r="D97">
        <v>311</v>
      </c>
    </row>
    <row r="98" spans="1:4" x14ac:dyDescent="0.45">
      <c r="A98" t="s">
        <v>2155</v>
      </c>
      <c r="B98">
        <v>54.63</v>
      </c>
      <c r="C98">
        <v>-118.31</v>
      </c>
      <c r="D98">
        <v>311</v>
      </c>
    </row>
    <row r="99" spans="1:4" x14ac:dyDescent="0.45">
      <c r="A99" t="s">
        <v>2156</v>
      </c>
      <c r="B99">
        <v>55.58</v>
      </c>
      <c r="C99">
        <v>-119.32</v>
      </c>
      <c r="D99">
        <v>311</v>
      </c>
    </row>
    <row r="100" spans="1:4" x14ac:dyDescent="0.45">
      <c r="A100" t="s">
        <v>2157</v>
      </c>
      <c r="B100">
        <v>54.78</v>
      </c>
      <c r="C100">
        <v>-119.12</v>
      </c>
      <c r="D100">
        <v>311</v>
      </c>
    </row>
    <row r="101" spans="1:4" x14ac:dyDescent="0.45">
      <c r="A101" t="s">
        <v>2158</v>
      </c>
      <c r="B101">
        <v>55.55</v>
      </c>
      <c r="C101">
        <v>-119.31</v>
      </c>
      <c r="D101">
        <v>311</v>
      </c>
    </row>
    <row r="102" spans="1:4" x14ac:dyDescent="0.45">
      <c r="A102" t="s">
        <v>2159</v>
      </c>
      <c r="B102">
        <v>55.51</v>
      </c>
      <c r="C102">
        <v>-119.42</v>
      </c>
      <c r="D102">
        <v>311</v>
      </c>
    </row>
    <row r="103" spans="1:4" x14ac:dyDescent="0.45">
      <c r="A103" t="s">
        <v>2160</v>
      </c>
      <c r="B103">
        <v>54.2</v>
      </c>
      <c r="C103">
        <v>-117.07</v>
      </c>
      <c r="D103">
        <v>311</v>
      </c>
    </row>
    <row r="104" spans="1:4" x14ac:dyDescent="0.45">
      <c r="A104" t="s">
        <v>2161</v>
      </c>
      <c r="B104">
        <v>54.59</v>
      </c>
      <c r="C104">
        <v>-119.28</v>
      </c>
      <c r="D104">
        <v>311</v>
      </c>
    </row>
    <row r="105" spans="1:4" x14ac:dyDescent="0.45">
      <c r="A105" t="s">
        <v>2162</v>
      </c>
      <c r="B105">
        <v>55.52</v>
      </c>
      <c r="C105">
        <v>-119.33</v>
      </c>
      <c r="D105">
        <v>311</v>
      </c>
    </row>
    <row r="106" spans="1:4" x14ac:dyDescent="0.45">
      <c r="A106" t="s">
        <v>2163</v>
      </c>
      <c r="B106">
        <v>55.64</v>
      </c>
      <c r="C106">
        <v>-119.5</v>
      </c>
      <c r="D106">
        <v>311</v>
      </c>
    </row>
    <row r="107" spans="1:4" x14ac:dyDescent="0.45">
      <c r="A107" t="s">
        <v>2164</v>
      </c>
      <c r="B107">
        <v>54.29</v>
      </c>
      <c r="C107">
        <v>-118.95</v>
      </c>
      <c r="D107">
        <v>311</v>
      </c>
    </row>
    <row r="108" spans="1:4" x14ac:dyDescent="0.45">
      <c r="A108" t="s">
        <v>2165</v>
      </c>
      <c r="B108">
        <v>56.37</v>
      </c>
      <c r="C108">
        <v>-119.94</v>
      </c>
      <c r="D108">
        <v>311</v>
      </c>
    </row>
    <row r="109" spans="1:4" x14ac:dyDescent="0.45">
      <c r="A109" t="s">
        <v>2166</v>
      </c>
      <c r="B109">
        <v>55.6</v>
      </c>
      <c r="C109">
        <v>-119.56</v>
      </c>
      <c r="D109">
        <v>311</v>
      </c>
    </row>
    <row r="110" spans="1:4" x14ac:dyDescent="0.45">
      <c r="A110" t="s">
        <v>2167</v>
      </c>
      <c r="B110">
        <v>55.6</v>
      </c>
      <c r="C110">
        <v>-119.58</v>
      </c>
      <c r="D110">
        <v>311</v>
      </c>
    </row>
    <row r="111" spans="1:4" x14ac:dyDescent="0.45">
      <c r="A111" t="s">
        <v>2168</v>
      </c>
      <c r="B111">
        <v>54.92</v>
      </c>
      <c r="C111">
        <v>-119.06</v>
      </c>
      <c r="D111">
        <v>311</v>
      </c>
    </row>
    <row r="112" spans="1:4" x14ac:dyDescent="0.45">
      <c r="A112" t="s">
        <v>2169</v>
      </c>
      <c r="B112">
        <v>55.56</v>
      </c>
      <c r="C112">
        <v>-119.14</v>
      </c>
      <c r="D112">
        <v>311</v>
      </c>
    </row>
    <row r="113" spans="1:4" x14ac:dyDescent="0.45">
      <c r="A113" t="s">
        <v>2170</v>
      </c>
      <c r="B113">
        <v>55.61</v>
      </c>
      <c r="C113">
        <v>-119.06</v>
      </c>
      <c r="D113">
        <v>311</v>
      </c>
    </row>
    <row r="114" spans="1:4" x14ac:dyDescent="0.45">
      <c r="A114" t="s">
        <v>2171</v>
      </c>
      <c r="B114">
        <v>55.44</v>
      </c>
      <c r="C114">
        <v>-119.36</v>
      </c>
      <c r="D114">
        <v>311</v>
      </c>
    </row>
    <row r="115" spans="1:4" x14ac:dyDescent="0.45">
      <c r="A115" t="s">
        <v>2172</v>
      </c>
      <c r="B115">
        <v>55.64</v>
      </c>
      <c r="C115">
        <v>-119.05</v>
      </c>
      <c r="D115">
        <v>311</v>
      </c>
    </row>
    <row r="116" spans="1:4" x14ac:dyDescent="0.45">
      <c r="A116" t="s">
        <v>2173</v>
      </c>
      <c r="B116">
        <v>54.89</v>
      </c>
      <c r="C116">
        <v>-119.14</v>
      </c>
      <c r="D116">
        <v>311</v>
      </c>
    </row>
    <row r="117" spans="1:4" x14ac:dyDescent="0.45">
      <c r="A117" t="s">
        <v>2174</v>
      </c>
      <c r="B117">
        <v>54.92</v>
      </c>
      <c r="C117">
        <v>-118.95</v>
      </c>
      <c r="D117">
        <v>311</v>
      </c>
    </row>
    <row r="118" spans="1:4" x14ac:dyDescent="0.45">
      <c r="A118" t="s">
        <v>2175</v>
      </c>
      <c r="B118">
        <v>54.82</v>
      </c>
      <c r="C118">
        <v>-119.2</v>
      </c>
      <c r="D118">
        <v>311</v>
      </c>
    </row>
    <row r="119" spans="1:4" x14ac:dyDescent="0.45">
      <c r="A119" t="s">
        <v>2176</v>
      </c>
      <c r="B119">
        <v>54.72</v>
      </c>
      <c r="C119">
        <v>-119.14</v>
      </c>
      <c r="D119">
        <v>311</v>
      </c>
    </row>
    <row r="120" spans="1:4" x14ac:dyDescent="0.45">
      <c r="A120" t="s">
        <v>2177</v>
      </c>
      <c r="B120">
        <v>54.42</v>
      </c>
      <c r="C120">
        <v>-117.79</v>
      </c>
      <c r="D120">
        <v>311</v>
      </c>
    </row>
    <row r="121" spans="1:4" x14ac:dyDescent="0.45">
      <c r="A121" t="s">
        <v>2178</v>
      </c>
      <c r="B121">
        <v>54.91</v>
      </c>
      <c r="C121">
        <v>-118.94</v>
      </c>
      <c r="D121">
        <v>311</v>
      </c>
    </row>
    <row r="122" spans="1:4" x14ac:dyDescent="0.45">
      <c r="A122" t="s">
        <v>2179</v>
      </c>
      <c r="B122">
        <v>54.91</v>
      </c>
      <c r="C122">
        <v>-118.96</v>
      </c>
      <c r="D122">
        <v>311</v>
      </c>
    </row>
    <row r="123" spans="1:4" x14ac:dyDescent="0.45">
      <c r="A123" t="s">
        <v>2180</v>
      </c>
      <c r="B123">
        <v>54.92</v>
      </c>
      <c r="C123">
        <v>-118.95</v>
      </c>
      <c r="D123">
        <v>311</v>
      </c>
    </row>
    <row r="124" spans="1:4" x14ac:dyDescent="0.45">
      <c r="A124" t="s">
        <v>2181</v>
      </c>
      <c r="B124">
        <v>54.92</v>
      </c>
      <c r="C124">
        <v>-118.95</v>
      </c>
      <c r="D124">
        <v>311</v>
      </c>
    </row>
    <row r="125" spans="1:4" x14ac:dyDescent="0.45">
      <c r="A125" t="s">
        <v>2182</v>
      </c>
      <c r="B125">
        <v>55.62</v>
      </c>
      <c r="C125">
        <v>-118.84</v>
      </c>
      <c r="D125">
        <v>311</v>
      </c>
    </row>
    <row r="126" spans="1:4" x14ac:dyDescent="0.45">
      <c r="A126" t="s">
        <v>2183</v>
      </c>
      <c r="B126">
        <v>55.79</v>
      </c>
      <c r="C126">
        <v>-119.39</v>
      </c>
      <c r="D126">
        <v>311</v>
      </c>
    </row>
    <row r="127" spans="1:4" x14ac:dyDescent="0.45">
      <c r="A127" t="s">
        <v>2184</v>
      </c>
      <c r="B127">
        <v>55.67</v>
      </c>
      <c r="C127">
        <v>-117.21</v>
      </c>
      <c r="D127">
        <v>311</v>
      </c>
    </row>
    <row r="128" spans="1:4" x14ac:dyDescent="0.45">
      <c r="A128" t="s">
        <v>2185</v>
      </c>
      <c r="B128">
        <v>55.86</v>
      </c>
      <c r="C128">
        <v>-119.58</v>
      </c>
      <c r="D128">
        <v>311</v>
      </c>
    </row>
    <row r="129" spans="1:4" x14ac:dyDescent="0.45">
      <c r="A129" t="s">
        <v>2186</v>
      </c>
      <c r="B129">
        <v>54.16</v>
      </c>
      <c r="C129">
        <v>-117.97</v>
      </c>
      <c r="D129">
        <v>311</v>
      </c>
    </row>
    <row r="130" spans="1:4" x14ac:dyDescent="0.45">
      <c r="A130" t="s">
        <v>2187</v>
      </c>
      <c r="B130">
        <v>56.26</v>
      </c>
      <c r="C130">
        <v>-119.39</v>
      </c>
      <c r="D130">
        <v>311</v>
      </c>
    </row>
    <row r="131" spans="1:4" x14ac:dyDescent="0.45">
      <c r="A131" t="s">
        <v>2188</v>
      </c>
      <c r="B131">
        <v>55.4</v>
      </c>
      <c r="C131">
        <v>-119.42</v>
      </c>
      <c r="D131">
        <v>311</v>
      </c>
    </row>
    <row r="132" spans="1:4" x14ac:dyDescent="0.45">
      <c r="A132" t="s">
        <v>2189</v>
      </c>
      <c r="B132">
        <v>55.79</v>
      </c>
      <c r="C132">
        <v>-119.05</v>
      </c>
      <c r="D132">
        <v>311</v>
      </c>
    </row>
    <row r="133" spans="1:4" x14ac:dyDescent="0.45">
      <c r="A133" t="s">
        <v>2190</v>
      </c>
      <c r="B133">
        <v>55.79</v>
      </c>
      <c r="C133">
        <v>-119.06</v>
      </c>
      <c r="D133">
        <v>311</v>
      </c>
    </row>
    <row r="134" spans="1:4" x14ac:dyDescent="0.45">
      <c r="A134" t="s">
        <v>2191</v>
      </c>
      <c r="B134">
        <v>55.8</v>
      </c>
      <c r="C134">
        <v>-119.14</v>
      </c>
      <c r="D134">
        <v>311</v>
      </c>
    </row>
    <row r="135" spans="1:4" x14ac:dyDescent="0.45">
      <c r="A135" t="s">
        <v>2192</v>
      </c>
      <c r="B135">
        <v>55.81</v>
      </c>
      <c r="C135">
        <v>-119.2</v>
      </c>
      <c r="D135">
        <v>311</v>
      </c>
    </row>
    <row r="136" spans="1:4" x14ac:dyDescent="0.45">
      <c r="A136" t="s">
        <v>2193</v>
      </c>
      <c r="B136">
        <v>54.28</v>
      </c>
      <c r="C136">
        <v>-118.34</v>
      </c>
      <c r="D136">
        <v>311</v>
      </c>
    </row>
    <row r="137" spans="1:4" x14ac:dyDescent="0.45">
      <c r="A137" t="s">
        <v>2194</v>
      </c>
      <c r="B137">
        <v>55.78</v>
      </c>
      <c r="C137">
        <v>-119.06</v>
      </c>
      <c r="D137">
        <v>311</v>
      </c>
    </row>
    <row r="138" spans="1:4" x14ac:dyDescent="0.45">
      <c r="A138" t="s">
        <v>2195</v>
      </c>
      <c r="B138">
        <v>54.48</v>
      </c>
      <c r="C138">
        <v>-118.12</v>
      </c>
      <c r="D138">
        <v>311</v>
      </c>
    </row>
    <row r="139" spans="1:4" x14ac:dyDescent="0.45">
      <c r="A139" t="s">
        <v>2196</v>
      </c>
      <c r="B139">
        <v>54.59</v>
      </c>
      <c r="C139">
        <v>-118.12</v>
      </c>
      <c r="D139">
        <v>311</v>
      </c>
    </row>
    <row r="140" spans="1:4" x14ac:dyDescent="0.45">
      <c r="A140" t="s">
        <v>2197</v>
      </c>
      <c r="B140">
        <v>56.29</v>
      </c>
      <c r="C140">
        <v>-119.05</v>
      </c>
      <c r="D140">
        <v>311</v>
      </c>
    </row>
    <row r="141" spans="1:4" x14ac:dyDescent="0.45">
      <c r="A141" t="s">
        <v>2198</v>
      </c>
      <c r="B141">
        <v>55.8</v>
      </c>
      <c r="C141">
        <v>-119.07</v>
      </c>
      <c r="D141">
        <v>311</v>
      </c>
    </row>
    <row r="142" spans="1:4" x14ac:dyDescent="0.45">
      <c r="A142" t="s">
        <v>2199</v>
      </c>
      <c r="B142">
        <v>55.55</v>
      </c>
      <c r="C142">
        <v>-119.47</v>
      </c>
      <c r="D142">
        <v>311</v>
      </c>
    </row>
    <row r="143" spans="1:4" x14ac:dyDescent="0.45">
      <c r="A143" t="s">
        <v>2200</v>
      </c>
      <c r="B143">
        <v>55.77</v>
      </c>
      <c r="C143">
        <v>-119.75</v>
      </c>
      <c r="D143">
        <v>311</v>
      </c>
    </row>
    <row r="144" spans="1:4" x14ac:dyDescent="0.45">
      <c r="A144" t="s">
        <v>2201</v>
      </c>
      <c r="B144">
        <v>55.82</v>
      </c>
      <c r="C144">
        <v>-119.58</v>
      </c>
      <c r="D144">
        <v>311</v>
      </c>
    </row>
    <row r="145" spans="1:4" x14ac:dyDescent="0.45">
      <c r="A145" t="s">
        <v>2202</v>
      </c>
      <c r="B145">
        <v>55.8</v>
      </c>
      <c r="C145">
        <v>-119.65</v>
      </c>
      <c r="D145">
        <v>311</v>
      </c>
    </row>
    <row r="146" spans="1:4" x14ac:dyDescent="0.45">
      <c r="A146" t="s">
        <v>2203</v>
      </c>
      <c r="B146">
        <v>55.91</v>
      </c>
      <c r="C146">
        <v>-119.81</v>
      </c>
      <c r="D146">
        <v>311</v>
      </c>
    </row>
    <row r="147" spans="1:4" x14ac:dyDescent="0.45">
      <c r="A147" t="s">
        <v>2204</v>
      </c>
      <c r="B147">
        <v>55.9</v>
      </c>
      <c r="C147">
        <v>-119.79</v>
      </c>
      <c r="D147">
        <v>311</v>
      </c>
    </row>
    <row r="148" spans="1:4" x14ac:dyDescent="0.45">
      <c r="A148" t="s">
        <v>2205</v>
      </c>
      <c r="B148">
        <v>55.3</v>
      </c>
      <c r="C148">
        <v>-118.45</v>
      </c>
      <c r="D148">
        <v>311</v>
      </c>
    </row>
    <row r="149" spans="1:4" x14ac:dyDescent="0.45">
      <c r="A149" t="s">
        <v>2206</v>
      </c>
      <c r="B149">
        <v>55.81</v>
      </c>
      <c r="C149">
        <v>-119.27</v>
      </c>
      <c r="D149">
        <v>311</v>
      </c>
    </row>
    <row r="150" spans="1:4" x14ac:dyDescent="0.45">
      <c r="A150" t="s">
        <v>2207</v>
      </c>
      <c r="B150">
        <v>55.81</v>
      </c>
      <c r="C150">
        <v>-119.26</v>
      </c>
      <c r="D150">
        <v>311</v>
      </c>
    </row>
    <row r="151" spans="1:4" x14ac:dyDescent="0.45">
      <c r="A151" t="s">
        <v>2208</v>
      </c>
      <c r="B151">
        <v>55.8</v>
      </c>
      <c r="C151">
        <v>-119.14</v>
      </c>
      <c r="D151">
        <v>311</v>
      </c>
    </row>
    <row r="152" spans="1:4" x14ac:dyDescent="0.45">
      <c r="A152" t="s">
        <v>2209</v>
      </c>
      <c r="B152">
        <v>55.8</v>
      </c>
      <c r="C152">
        <v>-119.16</v>
      </c>
      <c r="D152">
        <v>311</v>
      </c>
    </row>
    <row r="153" spans="1:4" x14ac:dyDescent="0.45">
      <c r="A153" t="s">
        <v>2210</v>
      </c>
      <c r="B153">
        <v>55.8</v>
      </c>
      <c r="C153">
        <v>-119.16</v>
      </c>
      <c r="D153">
        <v>311</v>
      </c>
    </row>
    <row r="154" spans="1:4" x14ac:dyDescent="0.45">
      <c r="A154" t="s">
        <v>2211</v>
      </c>
      <c r="B154">
        <v>55.8</v>
      </c>
      <c r="C154">
        <v>-119.14</v>
      </c>
      <c r="D154">
        <v>311</v>
      </c>
    </row>
    <row r="155" spans="1:4" x14ac:dyDescent="0.45">
      <c r="A155" t="s">
        <v>2212</v>
      </c>
      <c r="B155">
        <v>55.8</v>
      </c>
      <c r="C155">
        <v>-119.14</v>
      </c>
      <c r="D155">
        <v>311</v>
      </c>
    </row>
    <row r="156" spans="1:4" x14ac:dyDescent="0.45">
      <c r="A156" t="s">
        <v>2213</v>
      </c>
      <c r="B156">
        <v>55.78</v>
      </c>
      <c r="C156">
        <v>-119.06</v>
      </c>
      <c r="D156">
        <v>311</v>
      </c>
    </row>
    <row r="157" spans="1:4" x14ac:dyDescent="0.45">
      <c r="A157" t="s">
        <v>2214</v>
      </c>
      <c r="B157">
        <v>55.78</v>
      </c>
      <c r="C157">
        <v>-119.06</v>
      </c>
      <c r="D157">
        <v>311</v>
      </c>
    </row>
    <row r="158" spans="1:4" x14ac:dyDescent="0.45">
      <c r="A158" t="s">
        <v>2215</v>
      </c>
      <c r="B158">
        <v>55.79</v>
      </c>
      <c r="C158">
        <v>-119.06</v>
      </c>
      <c r="D158">
        <v>311</v>
      </c>
    </row>
    <row r="159" spans="1:4" x14ac:dyDescent="0.45">
      <c r="A159" t="s">
        <v>2216</v>
      </c>
      <c r="B159">
        <v>55.79</v>
      </c>
      <c r="C159">
        <v>-119.06</v>
      </c>
      <c r="D159">
        <v>311</v>
      </c>
    </row>
    <row r="160" spans="1:4" x14ac:dyDescent="0.45">
      <c r="A160" t="s">
        <v>2217</v>
      </c>
      <c r="B160">
        <v>55.79</v>
      </c>
      <c r="C160">
        <v>-119.06</v>
      </c>
      <c r="D160">
        <v>311</v>
      </c>
    </row>
    <row r="161" spans="1:4" x14ac:dyDescent="0.45">
      <c r="A161" t="s">
        <v>2218</v>
      </c>
      <c r="B161">
        <v>54.14</v>
      </c>
      <c r="C161">
        <v>-117.25</v>
      </c>
      <c r="D161">
        <v>311</v>
      </c>
    </row>
    <row r="162" spans="1:4" x14ac:dyDescent="0.45">
      <c r="A162" t="s">
        <v>2219</v>
      </c>
      <c r="B162">
        <v>55.97</v>
      </c>
      <c r="C162">
        <v>-116.54</v>
      </c>
      <c r="D162">
        <v>311</v>
      </c>
    </row>
    <row r="163" spans="1:4" x14ac:dyDescent="0.45">
      <c r="A163" t="s">
        <v>2220</v>
      </c>
      <c r="B163">
        <v>55.96</v>
      </c>
      <c r="C163">
        <v>-116.56</v>
      </c>
      <c r="D163">
        <v>311</v>
      </c>
    </row>
    <row r="164" spans="1:4" x14ac:dyDescent="0.45">
      <c r="A164" t="s">
        <v>2221</v>
      </c>
      <c r="B164">
        <v>55.96</v>
      </c>
      <c r="C164">
        <v>-116.56</v>
      </c>
      <c r="D164">
        <v>311</v>
      </c>
    </row>
    <row r="165" spans="1:4" x14ac:dyDescent="0.45">
      <c r="A165" t="s">
        <v>2222</v>
      </c>
      <c r="B165">
        <v>54.71</v>
      </c>
      <c r="C165">
        <v>-118.59</v>
      </c>
      <c r="D165">
        <v>311</v>
      </c>
    </row>
    <row r="166" spans="1:4" x14ac:dyDescent="0.45">
      <c r="A166" t="s">
        <v>2223</v>
      </c>
      <c r="B166">
        <v>54.54</v>
      </c>
      <c r="C166">
        <v>-118.18</v>
      </c>
      <c r="D166">
        <v>311</v>
      </c>
    </row>
    <row r="167" spans="1:4" x14ac:dyDescent="0.45">
      <c r="A167" t="s">
        <v>2224</v>
      </c>
      <c r="B167">
        <v>54.19</v>
      </c>
      <c r="C167">
        <v>-116.92</v>
      </c>
      <c r="D167">
        <v>311</v>
      </c>
    </row>
    <row r="168" spans="1:4" x14ac:dyDescent="0.45">
      <c r="A168" t="s">
        <v>2225</v>
      </c>
      <c r="B168">
        <v>54.66</v>
      </c>
      <c r="C168">
        <v>-118.25</v>
      </c>
      <c r="D168">
        <v>311</v>
      </c>
    </row>
    <row r="169" spans="1:4" x14ac:dyDescent="0.45">
      <c r="A169" t="s">
        <v>2226</v>
      </c>
      <c r="B169">
        <v>54.18</v>
      </c>
      <c r="C169">
        <v>-116.95</v>
      </c>
      <c r="D169">
        <v>311</v>
      </c>
    </row>
    <row r="170" spans="1:4" x14ac:dyDescent="0.45">
      <c r="A170" t="s">
        <v>2227</v>
      </c>
      <c r="B170">
        <v>56.39</v>
      </c>
      <c r="C170">
        <v>-119.86</v>
      </c>
      <c r="D170">
        <v>311</v>
      </c>
    </row>
    <row r="171" spans="1:4" x14ac:dyDescent="0.45">
      <c r="A171" t="s">
        <v>2228</v>
      </c>
      <c r="B171">
        <v>56.4</v>
      </c>
      <c r="C171">
        <v>-119.86</v>
      </c>
      <c r="D171">
        <v>311</v>
      </c>
    </row>
    <row r="172" spans="1:4" x14ac:dyDescent="0.45">
      <c r="A172" t="s">
        <v>2229</v>
      </c>
      <c r="B172">
        <v>56.4</v>
      </c>
      <c r="C172">
        <v>-119.86</v>
      </c>
      <c r="D172">
        <v>311</v>
      </c>
    </row>
    <row r="173" spans="1:4" x14ac:dyDescent="0.45">
      <c r="A173" t="s">
        <v>2230</v>
      </c>
      <c r="B173">
        <v>56.4</v>
      </c>
      <c r="C173">
        <v>-119.88</v>
      </c>
      <c r="D173">
        <v>311</v>
      </c>
    </row>
    <row r="174" spans="1:4" x14ac:dyDescent="0.45">
      <c r="A174" t="s">
        <v>2231</v>
      </c>
      <c r="B174">
        <v>56.38</v>
      </c>
      <c r="C174">
        <v>-119.87</v>
      </c>
      <c r="D174">
        <v>311</v>
      </c>
    </row>
    <row r="175" spans="1:4" x14ac:dyDescent="0.45">
      <c r="A175" t="s">
        <v>2232</v>
      </c>
      <c r="B175">
        <v>55.65</v>
      </c>
      <c r="C175">
        <v>-119.36</v>
      </c>
      <c r="D175">
        <v>311</v>
      </c>
    </row>
    <row r="176" spans="1:4" x14ac:dyDescent="0.45">
      <c r="A176" t="s">
        <v>2233</v>
      </c>
      <c r="B176">
        <v>55.41</v>
      </c>
      <c r="C176">
        <v>-119.36</v>
      </c>
      <c r="D176">
        <v>311</v>
      </c>
    </row>
    <row r="177" spans="1:4" x14ac:dyDescent="0.45">
      <c r="A177" t="s">
        <v>2234</v>
      </c>
      <c r="B177">
        <v>55.41</v>
      </c>
      <c r="C177">
        <v>-119.34</v>
      </c>
      <c r="D177">
        <v>311</v>
      </c>
    </row>
    <row r="178" spans="1:4" x14ac:dyDescent="0.45">
      <c r="A178" t="s">
        <v>2235</v>
      </c>
      <c r="B178">
        <v>55.64</v>
      </c>
      <c r="C178">
        <v>-119.36</v>
      </c>
      <c r="D178">
        <v>311</v>
      </c>
    </row>
    <row r="179" spans="1:4" x14ac:dyDescent="0.45">
      <c r="A179" t="s">
        <v>2236</v>
      </c>
      <c r="B179">
        <v>56.4</v>
      </c>
      <c r="C179">
        <v>-119.89</v>
      </c>
      <c r="D179">
        <v>311</v>
      </c>
    </row>
    <row r="180" spans="1:4" x14ac:dyDescent="0.45">
      <c r="A180" t="s">
        <v>2237</v>
      </c>
      <c r="B180">
        <v>56.4</v>
      </c>
      <c r="C180">
        <v>-119.88</v>
      </c>
      <c r="D180">
        <v>311</v>
      </c>
    </row>
    <row r="181" spans="1:4" x14ac:dyDescent="0.45">
      <c r="A181" t="s">
        <v>2238</v>
      </c>
      <c r="B181">
        <v>56.4</v>
      </c>
      <c r="C181">
        <v>-119.89</v>
      </c>
      <c r="D181">
        <v>311</v>
      </c>
    </row>
    <row r="182" spans="1:4" x14ac:dyDescent="0.45">
      <c r="A182" t="s">
        <v>2239</v>
      </c>
      <c r="B182">
        <v>56.41</v>
      </c>
      <c r="C182">
        <v>-119.86</v>
      </c>
      <c r="D182">
        <v>311</v>
      </c>
    </row>
    <row r="183" spans="1:4" x14ac:dyDescent="0.45">
      <c r="A183" t="s">
        <v>2240</v>
      </c>
      <c r="B183">
        <v>56.41</v>
      </c>
      <c r="C183">
        <v>-119.88</v>
      </c>
      <c r="D183">
        <v>311</v>
      </c>
    </row>
    <row r="184" spans="1:4" x14ac:dyDescent="0.45">
      <c r="A184" t="s">
        <v>2241</v>
      </c>
      <c r="B184">
        <v>55.77</v>
      </c>
      <c r="C184">
        <v>-118.13</v>
      </c>
      <c r="D184">
        <v>311</v>
      </c>
    </row>
    <row r="185" spans="1:4" x14ac:dyDescent="0.45">
      <c r="A185" t="s">
        <v>2242</v>
      </c>
      <c r="B185">
        <v>55.11</v>
      </c>
      <c r="C185">
        <v>-119.19</v>
      </c>
      <c r="D185">
        <v>311</v>
      </c>
    </row>
    <row r="186" spans="1:4" x14ac:dyDescent="0.45">
      <c r="A186" t="s">
        <v>2243</v>
      </c>
      <c r="B186">
        <v>55.53</v>
      </c>
      <c r="C186">
        <v>-119.35</v>
      </c>
      <c r="D186">
        <v>311</v>
      </c>
    </row>
    <row r="187" spans="1:4" x14ac:dyDescent="0.45">
      <c r="A187" t="s">
        <v>2244</v>
      </c>
      <c r="B187">
        <v>55.61</v>
      </c>
      <c r="C187">
        <v>-119.35</v>
      </c>
      <c r="D187">
        <v>311</v>
      </c>
    </row>
    <row r="188" spans="1:4" x14ac:dyDescent="0.45">
      <c r="A188" t="s">
        <v>2245</v>
      </c>
      <c r="B188">
        <v>55.65</v>
      </c>
      <c r="C188">
        <v>-119.36</v>
      </c>
      <c r="D188">
        <v>311</v>
      </c>
    </row>
    <row r="189" spans="1:4" x14ac:dyDescent="0.45">
      <c r="A189" t="s">
        <v>2246</v>
      </c>
      <c r="B189">
        <v>55.4</v>
      </c>
      <c r="C189">
        <v>-119.11</v>
      </c>
      <c r="D189">
        <v>311</v>
      </c>
    </row>
    <row r="190" spans="1:4" x14ac:dyDescent="0.45">
      <c r="A190" t="s">
        <v>2247</v>
      </c>
      <c r="B190">
        <v>56.3</v>
      </c>
      <c r="C190">
        <v>-119.06</v>
      </c>
      <c r="D190">
        <v>311</v>
      </c>
    </row>
    <row r="191" spans="1:4" x14ac:dyDescent="0.45">
      <c r="A191" t="s">
        <v>2248</v>
      </c>
      <c r="B191">
        <v>55.67</v>
      </c>
      <c r="C191">
        <v>-117.11</v>
      </c>
      <c r="D191">
        <v>311</v>
      </c>
    </row>
    <row r="192" spans="1:4" x14ac:dyDescent="0.45">
      <c r="A192" t="s">
        <v>2249</v>
      </c>
      <c r="B192">
        <v>55.45</v>
      </c>
      <c r="C192">
        <v>-119.12</v>
      </c>
      <c r="D192">
        <v>311</v>
      </c>
    </row>
    <row r="193" spans="1:4" x14ac:dyDescent="0.45">
      <c r="A193" t="s">
        <v>2250</v>
      </c>
      <c r="B193">
        <v>55.5</v>
      </c>
      <c r="C193">
        <v>-119.17</v>
      </c>
      <c r="D193">
        <v>311</v>
      </c>
    </row>
    <row r="194" spans="1:4" x14ac:dyDescent="0.45">
      <c r="A194" t="s">
        <v>2251</v>
      </c>
      <c r="B194">
        <v>54.54</v>
      </c>
      <c r="C194">
        <v>-117.49</v>
      </c>
      <c r="D194">
        <v>311</v>
      </c>
    </row>
    <row r="195" spans="1:4" x14ac:dyDescent="0.45">
      <c r="A195" t="s">
        <v>2252</v>
      </c>
      <c r="B195">
        <v>54.54</v>
      </c>
      <c r="C195">
        <v>-117.47</v>
      </c>
      <c r="D195">
        <v>311</v>
      </c>
    </row>
    <row r="196" spans="1:4" x14ac:dyDescent="0.45">
      <c r="A196" t="s">
        <v>2253</v>
      </c>
      <c r="B196">
        <v>55.82</v>
      </c>
      <c r="C196">
        <v>-119.46</v>
      </c>
      <c r="D196">
        <v>311</v>
      </c>
    </row>
    <row r="197" spans="1:4" x14ac:dyDescent="0.45">
      <c r="A197" t="s">
        <v>2254</v>
      </c>
      <c r="B197">
        <v>55.24</v>
      </c>
      <c r="C197">
        <v>-119.24</v>
      </c>
      <c r="D197">
        <v>311</v>
      </c>
    </row>
    <row r="198" spans="1:4" x14ac:dyDescent="0.45">
      <c r="A198" t="s">
        <v>2255</v>
      </c>
      <c r="B198">
        <v>55.21</v>
      </c>
      <c r="C198">
        <v>-119.29</v>
      </c>
      <c r="D198">
        <v>311</v>
      </c>
    </row>
    <row r="199" spans="1:4" x14ac:dyDescent="0.45">
      <c r="A199" t="s">
        <v>2256</v>
      </c>
      <c r="B199">
        <v>55.26</v>
      </c>
      <c r="C199">
        <v>-119.4</v>
      </c>
      <c r="D199">
        <v>311</v>
      </c>
    </row>
    <row r="200" spans="1:4" x14ac:dyDescent="0.45">
      <c r="A200" t="s">
        <v>2257</v>
      </c>
      <c r="B200">
        <v>54.74</v>
      </c>
      <c r="C200">
        <v>-116.25</v>
      </c>
      <c r="D200">
        <v>311</v>
      </c>
    </row>
    <row r="201" spans="1:4" x14ac:dyDescent="0.45">
      <c r="A201" t="s">
        <v>2258</v>
      </c>
      <c r="B201">
        <v>57.14</v>
      </c>
      <c r="C201">
        <v>-118.75</v>
      </c>
      <c r="D201">
        <v>311</v>
      </c>
    </row>
    <row r="202" spans="1:4" x14ac:dyDescent="0.45">
      <c r="A202" t="s">
        <v>2259</v>
      </c>
      <c r="B202">
        <v>54.19</v>
      </c>
      <c r="C202">
        <v>-116.32</v>
      </c>
      <c r="D202">
        <v>311</v>
      </c>
    </row>
    <row r="203" spans="1:4" x14ac:dyDescent="0.45">
      <c r="A203" t="s">
        <v>2260</v>
      </c>
      <c r="B203">
        <v>56.25</v>
      </c>
      <c r="C203">
        <v>-119.95</v>
      </c>
      <c r="D203">
        <v>311</v>
      </c>
    </row>
    <row r="204" spans="1:4" x14ac:dyDescent="0.45">
      <c r="A204" t="s">
        <v>2261</v>
      </c>
      <c r="B204">
        <v>56.27</v>
      </c>
      <c r="C204">
        <v>-119.39</v>
      </c>
      <c r="D204">
        <v>311</v>
      </c>
    </row>
    <row r="205" spans="1:4" x14ac:dyDescent="0.45">
      <c r="A205" t="s">
        <v>2262</v>
      </c>
      <c r="B205">
        <v>55.52</v>
      </c>
      <c r="C205">
        <v>-119.1</v>
      </c>
      <c r="D205">
        <v>311</v>
      </c>
    </row>
    <row r="206" spans="1:4" x14ac:dyDescent="0.45">
      <c r="A206" t="s">
        <v>2263</v>
      </c>
      <c r="B206">
        <v>55.53</v>
      </c>
      <c r="C206">
        <v>-119.15</v>
      </c>
      <c r="D206">
        <v>311</v>
      </c>
    </row>
    <row r="207" spans="1:4" x14ac:dyDescent="0.45">
      <c r="A207" t="s">
        <v>2264</v>
      </c>
      <c r="B207">
        <v>55.47</v>
      </c>
      <c r="C207">
        <v>-119.35</v>
      </c>
      <c r="D207">
        <v>311</v>
      </c>
    </row>
    <row r="208" spans="1:4" x14ac:dyDescent="0.45">
      <c r="A208" t="s">
        <v>2265</v>
      </c>
      <c r="B208">
        <v>55.52</v>
      </c>
      <c r="C208">
        <v>-119.1</v>
      </c>
      <c r="D208">
        <v>311</v>
      </c>
    </row>
    <row r="209" spans="1:4" x14ac:dyDescent="0.45">
      <c r="A209" t="s">
        <v>2266</v>
      </c>
      <c r="B209">
        <v>54.35</v>
      </c>
      <c r="C209">
        <v>-118.54</v>
      </c>
      <c r="D209">
        <v>311</v>
      </c>
    </row>
    <row r="210" spans="1:4" x14ac:dyDescent="0.45">
      <c r="A210" t="s">
        <v>2267</v>
      </c>
      <c r="B210">
        <v>55.54</v>
      </c>
      <c r="C210">
        <v>-119.15</v>
      </c>
      <c r="D210">
        <v>311</v>
      </c>
    </row>
    <row r="211" spans="1:4" x14ac:dyDescent="0.45">
      <c r="A211" t="s">
        <v>2268</v>
      </c>
      <c r="B211">
        <v>55.64</v>
      </c>
      <c r="C211">
        <v>-117.33</v>
      </c>
      <c r="D211">
        <v>311</v>
      </c>
    </row>
    <row r="212" spans="1:4" x14ac:dyDescent="0.45">
      <c r="A212" t="s">
        <v>2269</v>
      </c>
      <c r="B212">
        <v>55.53</v>
      </c>
      <c r="C212">
        <v>-119.14</v>
      </c>
      <c r="D212">
        <v>311</v>
      </c>
    </row>
    <row r="213" spans="1:4" x14ac:dyDescent="0.45">
      <c r="A213" t="s">
        <v>2270</v>
      </c>
      <c r="B213">
        <v>55.53</v>
      </c>
      <c r="C213">
        <v>-119.11</v>
      </c>
      <c r="D213">
        <v>311</v>
      </c>
    </row>
    <row r="214" spans="1:4" x14ac:dyDescent="0.45">
      <c r="A214" t="s">
        <v>2271</v>
      </c>
      <c r="B214">
        <v>56.24</v>
      </c>
      <c r="C214">
        <v>-119.91</v>
      </c>
      <c r="D214">
        <v>311</v>
      </c>
    </row>
    <row r="215" spans="1:4" x14ac:dyDescent="0.45">
      <c r="A215" t="s">
        <v>2272</v>
      </c>
      <c r="B215">
        <v>56.29</v>
      </c>
      <c r="C215">
        <v>-119.89</v>
      </c>
      <c r="D215">
        <v>311</v>
      </c>
    </row>
    <row r="216" spans="1:4" x14ac:dyDescent="0.45">
      <c r="A216" t="s">
        <v>2273</v>
      </c>
      <c r="B216">
        <v>56.51</v>
      </c>
      <c r="C216">
        <v>-119.3</v>
      </c>
      <c r="D216">
        <v>311</v>
      </c>
    </row>
    <row r="217" spans="1:4" x14ac:dyDescent="0.45">
      <c r="A217" t="s">
        <v>2274</v>
      </c>
      <c r="B217">
        <v>55.61</v>
      </c>
      <c r="C217">
        <v>-119.03</v>
      </c>
      <c r="D217">
        <v>311</v>
      </c>
    </row>
    <row r="218" spans="1:4" x14ac:dyDescent="0.45">
      <c r="A218" t="s">
        <v>2275</v>
      </c>
      <c r="B218">
        <v>56.25</v>
      </c>
      <c r="C218">
        <v>-119.61</v>
      </c>
      <c r="D218">
        <v>311</v>
      </c>
    </row>
    <row r="219" spans="1:4" x14ac:dyDescent="0.45">
      <c r="A219" t="s">
        <v>2276</v>
      </c>
      <c r="B219">
        <v>56.26</v>
      </c>
      <c r="C219">
        <v>-119.6</v>
      </c>
      <c r="D219">
        <v>311</v>
      </c>
    </row>
    <row r="220" spans="1:4" x14ac:dyDescent="0.45">
      <c r="A220" t="s">
        <v>2277</v>
      </c>
      <c r="B220">
        <v>55.61</v>
      </c>
      <c r="C220">
        <v>-119.03</v>
      </c>
      <c r="D220">
        <v>311</v>
      </c>
    </row>
    <row r="221" spans="1:4" x14ac:dyDescent="0.45">
      <c r="A221" t="s">
        <v>2278</v>
      </c>
      <c r="B221">
        <v>56.3</v>
      </c>
      <c r="C221">
        <v>-119.81</v>
      </c>
      <c r="D221">
        <v>311</v>
      </c>
    </row>
    <row r="222" spans="1:4" x14ac:dyDescent="0.45">
      <c r="A222" t="s">
        <v>2279</v>
      </c>
      <c r="B222">
        <v>56.25</v>
      </c>
      <c r="C222">
        <v>-119.95</v>
      </c>
      <c r="D222">
        <v>311</v>
      </c>
    </row>
    <row r="223" spans="1:4" x14ac:dyDescent="0.45">
      <c r="A223" t="s">
        <v>2280</v>
      </c>
      <c r="B223">
        <v>56.24</v>
      </c>
      <c r="C223">
        <v>-119.88</v>
      </c>
      <c r="D223">
        <v>311</v>
      </c>
    </row>
    <row r="224" spans="1:4" x14ac:dyDescent="0.45">
      <c r="A224" t="s">
        <v>2281</v>
      </c>
      <c r="B224">
        <v>54.44</v>
      </c>
      <c r="C224">
        <v>-118.31</v>
      </c>
      <c r="D224">
        <v>311</v>
      </c>
    </row>
    <row r="225" spans="1:4" x14ac:dyDescent="0.45">
      <c r="A225" t="s">
        <v>2282</v>
      </c>
      <c r="B225">
        <v>54.4</v>
      </c>
      <c r="C225">
        <v>-118.32</v>
      </c>
      <c r="D225">
        <v>311</v>
      </c>
    </row>
    <row r="226" spans="1:4" x14ac:dyDescent="0.45">
      <c r="A226" t="s">
        <v>2283</v>
      </c>
      <c r="B226">
        <v>54.21</v>
      </c>
      <c r="C226">
        <v>-116.78</v>
      </c>
      <c r="D226">
        <v>311</v>
      </c>
    </row>
    <row r="227" spans="1:4" x14ac:dyDescent="0.45">
      <c r="A227" t="s">
        <v>2284</v>
      </c>
      <c r="B227">
        <v>54.15</v>
      </c>
      <c r="C227">
        <v>-117.2</v>
      </c>
      <c r="D227">
        <v>311</v>
      </c>
    </row>
    <row r="228" spans="1:4" x14ac:dyDescent="0.45">
      <c r="A228" t="s">
        <v>2285</v>
      </c>
      <c r="B228">
        <v>55.33</v>
      </c>
      <c r="C228">
        <v>-119.82</v>
      </c>
      <c r="D228">
        <v>311</v>
      </c>
    </row>
    <row r="229" spans="1:4" x14ac:dyDescent="0.45">
      <c r="A229" t="s">
        <v>2286</v>
      </c>
      <c r="B229">
        <v>55.34</v>
      </c>
      <c r="C229">
        <v>-119.84</v>
      </c>
      <c r="D229">
        <v>311</v>
      </c>
    </row>
    <row r="230" spans="1:4" x14ac:dyDescent="0.45">
      <c r="A230" t="s">
        <v>2287</v>
      </c>
      <c r="B230">
        <v>55.65</v>
      </c>
      <c r="C230">
        <v>-118.7</v>
      </c>
      <c r="D230">
        <v>311</v>
      </c>
    </row>
    <row r="231" spans="1:4" x14ac:dyDescent="0.45">
      <c r="A231" t="s">
        <v>2288</v>
      </c>
      <c r="B231">
        <v>55.33</v>
      </c>
      <c r="C231">
        <v>-119.84</v>
      </c>
      <c r="D231">
        <v>311</v>
      </c>
    </row>
    <row r="232" spans="1:4" x14ac:dyDescent="0.45">
      <c r="A232" t="s">
        <v>2289</v>
      </c>
      <c r="B232">
        <v>55.36</v>
      </c>
      <c r="C232">
        <v>-119.86</v>
      </c>
      <c r="D232">
        <v>311</v>
      </c>
    </row>
    <row r="233" spans="1:4" x14ac:dyDescent="0.45">
      <c r="A233" t="s">
        <v>2290</v>
      </c>
      <c r="B233">
        <v>55.34</v>
      </c>
      <c r="C233">
        <v>-119.83</v>
      </c>
      <c r="D233">
        <v>311</v>
      </c>
    </row>
    <row r="234" spans="1:4" x14ac:dyDescent="0.45">
      <c r="A234" t="s">
        <v>2291</v>
      </c>
      <c r="B234">
        <v>55.29</v>
      </c>
      <c r="C234">
        <v>-119.75</v>
      </c>
      <c r="D234">
        <v>311</v>
      </c>
    </row>
    <row r="235" spans="1:4" x14ac:dyDescent="0.45">
      <c r="A235" t="s">
        <v>2292</v>
      </c>
      <c r="B235">
        <v>55.29</v>
      </c>
      <c r="C235">
        <v>-119.77</v>
      </c>
      <c r="D235">
        <v>311</v>
      </c>
    </row>
    <row r="236" spans="1:4" x14ac:dyDescent="0.45">
      <c r="A236" t="s">
        <v>2293</v>
      </c>
      <c r="B236">
        <v>55.33</v>
      </c>
      <c r="C236">
        <v>-119.84</v>
      </c>
      <c r="D236">
        <v>311</v>
      </c>
    </row>
    <row r="237" spans="1:4" x14ac:dyDescent="0.45">
      <c r="A237" t="s">
        <v>2294</v>
      </c>
      <c r="B237">
        <v>54.9</v>
      </c>
      <c r="C237">
        <v>-119.11</v>
      </c>
      <c r="D237">
        <v>311</v>
      </c>
    </row>
    <row r="238" spans="1:4" x14ac:dyDescent="0.45">
      <c r="A238" t="s">
        <v>2295</v>
      </c>
      <c r="B238">
        <v>54.9</v>
      </c>
      <c r="C238">
        <v>-119.12</v>
      </c>
      <c r="D238">
        <v>311</v>
      </c>
    </row>
    <row r="239" spans="1:4" x14ac:dyDescent="0.45">
      <c r="A239" t="s">
        <v>2296</v>
      </c>
      <c r="B239">
        <v>54.91</v>
      </c>
      <c r="C239">
        <v>-119.08</v>
      </c>
      <c r="D239">
        <v>311</v>
      </c>
    </row>
    <row r="240" spans="1:4" x14ac:dyDescent="0.45">
      <c r="A240" t="s">
        <v>2297</v>
      </c>
      <c r="B240">
        <v>54.88</v>
      </c>
      <c r="C240">
        <v>-119.16</v>
      </c>
      <c r="D240">
        <v>311</v>
      </c>
    </row>
    <row r="241" spans="1:4" x14ac:dyDescent="0.45">
      <c r="A241" t="s">
        <v>2298</v>
      </c>
      <c r="B241">
        <v>54.89</v>
      </c>
      <c r="C241">
        <v>-119.15</v>
      </c>
      <c r="D241">
        <v>311</v>
      </c>
    </row>
    <row r="242" spans="1:4" x14ac:dyDescent="0.45">
      <c r="A242" t="s">
        <v>2299</v>
      </c>
      <c r="B242">
        <v>55.36</v>
      </c>
      <c r="C242">
        <v>-119.12</v>
      </c>
      <c r="D242">
        <v>311</v>
      </c>
    </row>
    <row r="243" spans="1:4" x14ac:dyDescent="0.45">
      <c r="A243" t="s">
        <v>2300</v>
      </c>
      <c r="B243">
        <v>56.08</v>
      </c>
      <c r="C243">
        <v>-119.51</v>
      </c>
      <c r="D243">
        <v>311</v>
      </c>
    </row>
    <row r="244" spans="1:4" x14ac:dyDescent="0.45">
      <c r="A244" t="s">
        <v>2301</v>
      </c>
      <c r="B244">
        <v>56.2</v>
      </c>
      <c r="C244">
        <v>-119.65</v>
      </c>
      <c r="D244">
        <v>311</v>
      </c>
    </row>
    <row r="245" spans="1:4" x14ac:dyDescent="0.45">
      <c r="A245" t="s">
        <v>2302</v>
      </c>
      <c r="B245">
        <v>54.27</v>
      </c>
      <c r="C245">
        <v>-116.7</v>
      </c>
      <c r="D245">
        <v>311</v>
      </c>
    </row>
    <row r="246" spans="1:4" x14ac:dyDescent="0.45">
      <c r="A246" t="s">
        <v>2303</v>
      </c>
      <c r="B246">
        <v>54.19</v>
      </c>
      <c r="C246">
        <v>-116.51</v>
      </c>
      <c r="D246">
        <v>311</v>
      </c>
    </row>
    <row r="247" spans="1:4" x14ac:dyDescent="0.45">
      <c r="A247" t="s">
        <v>2304</v>
      </c>
      <c r="B247">
        <v>54.24</v>
      </c>
      <c r="C247">
        <v>-116.68</v>
      </c>
      <c r="D247">
        <v>311</v>
      </c>
    </row>
    <row r="248" spans="1:4" x14ac:dyDescent="0.45">
      <c r="A248" t="s">
        <v>2305</v>
      </c>
      <c r="B248">
        <v>55.85</v>
      </c>
      <c r="C248">
        <v>-119.44</v>
      </c>
      <c r="D248">
        <v>311</v>
      </c>
    </row>
    <row r="249" spans="1:4" x14ac:dyDescent="0.45">
      <c r="A249" t="s">
        <v>2306</v>
      </c>
      <c r="B249">
        <v>55.9</v>
      </c>
      <c r="C249">
        <v>-119.44</v>
      </c>
      <c r="D249">
        <v>311</v>
      </c>
    </row>
    <row r="250" spans="1:4" x14ac:dyDescent="0.45">
      <c r="A250" t="s">
        <v>2307</v>
      </c>
      <c r="B250">
        <v>56.25</v>
      </c>
      <c r="C250">
        <v>-118.06</v>
      </c>
      <c r="D250">
        <v>311</v>
      </c>
    </row>
    <row r="251" spans="1:4" x14ac:dyDescent="0.45">
      <c r="A251" t="s">
        <v>2308</v>
      </c>
      <c r="B251">
        <v>55.99</v>
      </c>
      <c r="C251">
        <v>-117.62</v>
      </c>
      <c r="D251">
        <v>311</v>
      </c>
    </row>
    <row r="252" spans="1:4" x14ac:dyDescent="0.45">
      <c r="A252" t="s">
        <v>2309</v>
      </c>
      <c r="B252">
        <v>55.87</v>
      </c>
      <c r="C252">
        <v>-119.24</v>
      </c>
      <c r="D252">
        <v>311</v>
      </c>
    </row>
    <row r="253" spans="1:4" x14ac:dyDescent="0.45">
      <c r="A253" t="s">
        <v>2310</v>
      </c>
      <c r="B253">
        <v>54.51</v>
      </c>
      <c r="C253">
        <v>-116.48</v>
      </c>
      <c r="D253">
        <v>311</v>
      </c>
    </row>
    <row r="254" spans="1:4" x14ac:dyDescent="0.45">
      <c r="A254" t="s">
        <v>2311</v>
      </c>
      <c r="B254">
        <v>54.16</v>
      </c>
      <c r="C254">
        <v>-117.19</v>
      </c>
      <c r="D254">
        <v>311</v>
      </c>
    </row>
    <row r="255" spans="1:4" x14ac:dyDescent="0.45">
      <c r="A255" t="s">
        <v>2312</v>
      </c>
      <c r="B255">
        <v>54.15</v>
      </c>
      <c r="C255">
        <v>-117.18</v>
      </c>
      <c r="D255">
        <v>311</v>
      </c>
    </row>
    <row r="256" spans="1:4" x14ac:dyDescent="0.45">
      <c r="A256" t="s">
        <v>2313</v>
      </c>
      <c r="B256">
        <v>55.45</v>
      </c>
      <c r="C256">
        <v>-119.06</v>
      </c>
      <c r="D256">
        <v>311</v>
      </c>
    </row>
    <row r="257" spans="1:4" x14ac:dyDescent="0.45">
      <c r="A257" t="s">
        <v>2314</v>
      </c>
      <c r="B257">
        <v>54.22</v>
      </c>
      <c r="C257">
        <v>-117.03</v>
      </c>
      <c r="D257">
        <v>311</v>
      </c>
    </row>
    <row r="258" spans="1:4" x14ac:dyDescent="0.45">
      <c r="A258" t="s">
        <v>2315</v>
      </c>
      <c r="B258">
        <v>54.21</v>
      </c>
      <c r="C258">
        <v>-116.83</v>
      </c>
      <c r="D258">
        <v>311</v>
      </c>
    </row>
    <row r="259" spans="1:4" x14ac:dyDescent="0.45">
      <c r="A259" t="s">
        <v>2316</v>
      </c>
      <c r="B259">
        <v>54.32</v>
      </c>
      <c r="C259">
        <v>-117.16</v>
      </c>
      <c r="D259">
        <v>311</v>
      </c>
    </row>
    <row r="260" spans="1:4" x14ac:dyDescent="0.45">
      <c r="A260" t="s">
        <v>2317</v>
      </c>
      <c r="B260">
        <v>54.16</v>
      </c>
      <c r="C260">
        <v>-117.2</v>
      </c>
      <c r="D260">
        <v>311</v>
      </c>
    </row>
    <row r="261" spans="1:4" x14ac:dyDescent="0.45">
      <c r="A261" t="s">
        <v>2318</v>
      </c>
      <c r="B261">
        <v>54.28</v>
      </c>
      <c r="C261">
        <v>-116.75</v>
      </c>
      <c r="D261">
        <v>311</v>
      </c>
    </row>
    <row r="262" spans="1:4" x14ac:dyDescent="0.45">
      <c r="A262" t="s">
        <v>2319</v>
      </c>
      <c r="B262">
        <v>54.24</v>
      </c>
      <c r="C262">
        <v>-116.75</v>
      </c>
      <c r="D262">
        <v>311</v>
      </c>
    </row>
    <row r="263" spans="1:4" x14ac:dyDescent="0.45">
      <c r="A263" t="s">
        <v>2320</v>
      </c>
      <c r="B263">
        <v>54.17</v>
      </c>
      <c r="C263">
        <v>-117.04</v>
      </c>
      <c r="D263">
        <v>311</v>
      </c>
    </row>
    <row r="264" spans="1:4" x14ac:dyDescent="0.45">
      <c r="A264" t="s">
        <v>2321</v>
      </c>
      <c r="B264">
        <v>54.34</v>
      </c>
      <c r="C264">
        <v>-117.8</v>
      </c>
      <c r="D264">
        <v>311</v>
      </c>
    </row>
    <row r="265" spans="1:4" x14ac:dyDescent="0.45">
      <c r="A265" t="s">
        <v>2322</v>
      </c>
      <c r="B265">
        <v>54.34</v>
      </c>
      <c r="C265">
        <v>-117.8</v>
      </c>
      <c r="D265">
        <v>311</v>
      </c>
    </row>
    <row r="266" spans="1:4" x14ac:dyDescent="0.45">
      <c r="A266" t="s">
        <v>2323</v>
      </c>
      <c r="B266">
        <v>54.11</v>
      </c>
      <c r="C266">
        <v>-117.23</v>
      </c>
      <c r="D266">
        <v>311</v>
      </c>
    </row>
    <row r="267" spans="1:4" x14ac:dyDescent="0.45">
      <c r="A267" t="s">
        <v>2324</v>
      </c>
      <c r="B267">
        <v>54.18</v>
      </c>
      <c r="C267">
        <v>-117.29</v>
      </c>
      <c r="D267">
        <v>311</v>
      </c>
    </row>
    <row r="268" spans="1:4" x14ac:dyDescent="0.45">
      <c r="A268" t="s">
        <v>2325</v>
      </c>
      <c r="B268">
        <v>54.52</v>
      </c>
      <c r="C268">
        <v>-117.1</v>
      </c>
      <c r="D268">
        <v>311</v>
      </c>
    </row>
    <row r="269" spans="1:4" x14ac:dyDescent="0.45">
      <c r="A269" t="s">
        <v>2326</v>
      </c>
      <c r="B269">
        <v>54.22</v>
      </c>
      <c r="C269">
        <v>-116.78</v>
      </c>
      <c r="D269">
        <v>311</v>
      </c>
    </row>
    <row r="270" spans="1:4" x14ac:dyDescent="0.45">
      <c r="A270" t="s">
        <v>2327</v>
      </c>
      <c r="B270">
        <v>54.46</v>
      </c>
      <c r="C270">
        <v>-116.8</v>
      </c>
      <c r="D270">
        <v>311</v>
      </c>
    </row>
    <row r="271" spans="1:4" x14ac:dyDescent="0.45">
      <c r="A271" t="s">
        <v>2328</v>
      </c>
      <c r="B271">
        <v>54.14</v>
      </c>
      <c r="C271">
        <v>-116.88</v>
      </c>
      <c r="D271">
        <v>311</v>
      </c>
    </row>
    <row r="272" spans="1:4" x14ac:dyDescent="0.45">
      <c r="A272" t="s">
        <v>2329</v>
      </c>
      <c r="B272">
        <v>56.47</v>
      </c>
      <c r="C272">
        <v>-118</v>
      </c>
      <c r="D272">
        <v>311</v>
      </c>
    </row>
    <row r="273" spans="1:4" x14ac:dyDescent="0.45">
      <c r="A273" t="s">
        <v>2330</v>
      </c>
      <c r="B273">
        <v>54.48</v>
      </c>
      <c r="C273">
        <v>-116.55</v>
      </c>
      <c r="D273">
        <v>311</v>
      </c>
    </row>
    <row r="274" spans="1:4" x14ac:dyDescent="0.45">
      <c r="A274" t="s">
        <v>2331</v>
      </c>
      <c r="B274">
        <v>54.47</v>
      </c>
      <c r="C274">
        <v>-116.81</v>
      </c>
      <c r="D274">
        <v>311</v>
      </c>
    </row>
    <row r="275" spans="1:4" x14ac:dyDescent="0.45">
      <c r="A275" t="s">
        <v>2332</v>
      </c>
      <c r="B275">
        <v>54.89</v>
      </c>
      <c r="C275">
        <v>-119.15</v>
      </c>
      <c r="D275">
        <v>311</v>
      </c>
    </row>
    <row r="276" spans="1:4" x14ac:dyDescent="0.45">
      <c r="A276" t="s">
        <v>2333</v>
      </c>
      <c r="B276">
        <v>54.47</v>
      </c>
      <c r="C276">
        <v>-116.8</v>
      </c>
      <c r="D276">
        <v>311</v>
      </c>
    </row>
    <row r="277" spans="1:4" x14ac:dyDescent="0.45">
      <c r="A277" t="s">
        <v>2334</v>
      </c>
      <c r="B277">
        <v>54.47</v>
      </c>
      <c r="C277">
        <v>-116.8</v>
      </c>
      <c r="D277">
        <v>311</v>
      </c>
    </row>
    <row r="278" spans="1:4" x14ac:dyDescent="0.45">
      <c r="A278" t="s">
        <v>2335</v>
      </c>
      <c r="B278">
        <v>54.45</v>
      </c>
      <c r="C278">
        <v>-116.88</v>
      </c>
      <c r="D278">
        <v>311</v>
      </c>
    </row>
    <row r="279" spans="1:4" x14ac:dyDescent="0.45">
      <c r="A279" t="s">
        <v>2336</v>
      </c>
      <c r="B279">
        <v>54.47</v>
      </c>
      <c r="C279">
        <v>-116.8</v>
      </c>
      <c r="D279">
        <v>311</v>
      </c>
    </row>
    <row r="280" spans="1:4" x14ac:dyDescent="0.45">
      <c r="A280" t="s">
        <v>2337</v>
      </c>
      <c r="B280">
        <v>55.15</v>
      </c>
      <c r="C280">
        <v>-116.66</v>
      </c>
      <c r="D280">
        <v>311</v>
      </c>
    </row>
    <row r="281" spans="1:4" x14ac:dyDescent="0.45">
      <c r="A281" t="s">
        <v>2338</v>
      </c>
      <c r="B281">
        <v>55.5</v>
      </c>
      <c r="C281">
        <v>-119.35</v>
      </c>
      <c r="D281">
        <v>311</v>
      </c>
    </row>
    <row r="282" spans="1:4" x14ac:dyDescent="0.45">
      <c r="A282" t="s">
        <v>2339</v>
      </c>
      <c r="B282">
        <v>55.57</v>
      </c>
      <c r="C282">
        <v>-119.56</v>
      </c>
      <c r="D282">
        <v>311</v>
      </c>
    </row>
    <row r="283" spans="1:4" x14ac:dyDescent="0.45">
      <c r="A283" t="s">
        <v>2340</v>
      </c>
      <c r="B283">
        <v>55.57</v>
      </c>
      <c r="C283">
        <v>-119.55</v>
      </c>
      <c r="D283">
        <v>311</v>
      </c>
    </row>
    <row r="284" spans="1:4" x14ac:dyDescent="0.45">
      <c r="A284" t="s">
        <v>2341</v>
      </c>
      <c r="B284">
        <v>55.56</v>
      </c>
      <c r="C284">
        <v>-119.54</v>
      </c>
      <c r="D284">
        <v>311</v>
      </c>
    </row>
    <row r="285" spans="1:4" x14ac:dyDescent="0.45">
      <c r="A285" t="s">
        <v>2342</v>
      </c>
      <c r="B285">
        <v>55.57</v>
      </c>
      <c r="C285">
        <v>-119.56</v>
      </c>
      <c r="D285">
        <v>311</v>
      </c>
    </row>
    <row r="286" spans="1:4" x14ac:dyDescent="0.45">
      <c r="A286" t="s">
        <v>2343</v>
      </c>
      <c r="B286">
        <v>55.54</v>
      </c>
      <c r="C286">
        <v>-119.45</v>
      </c>
      <c r="D286">
        <v>311</v>
      </c>
    </row>
    <row r="287" spans="1:4" x14ac:dyDescent="0.45">
      <c r="A287" t="s">
        <v>2344</v>
      </c>
      <c r="B287">
        <v>54.45</v>
      </c>
      <c r="C287">
        <v>-116.87</v>
      </c>
      <c r="D287">
        <v>311</v>
      </c>
    </row>
    <row r="288" spans="1:4" x14ac:dyDescent="0.45">
      <c r="A288" t="s">
        <v>2345</v>
      </c>
      <c r="B288">
        <v>54.55</v>
      </c>
      <c r="C288">
        <v>-116.37</v>
      </c>
      <c r="D288">
        <v>311</v>
      </c>
    </row>
    <row r="289" spans="1:4" x14ac:dyDescent="0.45">
      <c r="A289" t="s">
        <v>2346</v>
      </c>
      <c r="B289">
        <v>54.45</v>
      </c>
      <c r="C289">
        <v>-116.87</v>
      </c>
      <c r="D289">
        <v>311</v>
      </c>
    </row>
    <row r="290" spans="1:4" x14ac:dyDescent="0.45">
      <c r="A290" t="s">
        <v>2347</v>
      </c>
      <c r="B290">
        <v>54.47</v>
      </c>
      <c r="C290">
        <v>-118.68</v>
      </c>
      <c r="D290">
        <v>311</v>
      </c>
    </row>
    <row r="291" spans="1:4" x14ac:dyDescent="0.45">
      <c r="A291" t="s">
        <v>2348</v>
      </c>
      <c r="B291">
        <v>54.42</v>
      </c>
      <c r="C291">
        <v>-116.84</v>
      </c>
      <c r="D291">
        <v>311</v>
      </c>
    </row>
    <row r="292" spans="1:4" x14ac:dyDescent="0.45">
      <c r="A292" t="s">
        <v>2349</v>
      </c>
      <c r="B292">
        <v>54.58</v>
      </c>
      <c r="C292">
        <v>-118.3</v>
      </c>
      <c r="D292">
        <v>311</v>
      </c>
    </row>
    <row r="293" spans="1:4" x14ac:dyDescent="0.45">
      <c r="A293" t="s">
        <v>2350</v>
      </c>
      <c r="B293">
        <v>54.55</v>
      </c>
      <c r="C293">
        <v>-118.21</v>
      </c>
      <c r="D293">
        <v>311</v>
      </c>
    </row>
    <row r="294" spans="1:4" x14ac:dyDescent="0.45">
      <c r="A294" t="s">
        <v>2351</v>
      </c>
      <c r="B294">
        <v>55.78</v>
      </c>
      <c r="C294">
        <v>-118.14</v>
      </c>
      <c r="D294">
        <v>311</v>
      </c>
    </row>
    <row r="295" spans="1:4" x14ac:dyDescent="0.45">
      <c r="A295" t="s">
        <v>2352</v>
      </c>
      <c r="B295">
        <v>54.39</v>
      </c>
      <c r="C295">
        <v>-117.64</v>
      </c>
      <c r="D295">
        <v>311</v>
      </c>
    </row>
    <row r="296" spans="1:4" x14ac:dyDescent="0.45">
      <c r="A296" t="s">
        <v>2353</v>
      </c>
      <c r="B296">
        <v>55.62</v>
      </c>
      <c r="C296">
        <v>-119.08</v>
      </c>
      <c r="D296">
        <v>311</v>
      </c>
    </row>
    <row r="297" spans="1:4" x14ac:dyDescent="0.45">
      <c r="A297" t="s">
        <v>2354</v>
      </c>
      <c r="B297">
        <v>55.11</v>
      </c>
      <c r="C297">
        <v>-119.33</v>
      </c>
      <c r="D297">
        <v>311</v>
      </c>
    </row>
    <row r="298" spans="1:4" x14ac:dyDescent="0.45">
      <c r="A298" t="s">
        <v>2355</v>
      </c>
      <c r="B298">
        <v>55.78</v>
      </c>
      <c r="C298">
        <v>-119.36</v>
      </c>
      <c r="D298">
        <v>311</v>
      </c>
    </row>
    <row r="299" spans="1:4" x14ac:dyDescent="0.45">
      <c r="A299" t="s">
        <v>2356</v>
      </c>
      <c r="B299">
        <v>55.8</v>
      </c>
      <c r="C299">
        <v>-119.19</v>
      </c>
      <c r="D299">
        <v>311</v>
      </c>
    </row>
    <row r="300" spans="1:4" x14ac:dyDescent="0.45">
      <c r="A300" t="s">
        <v>2357</v>
      </c>
      <c r="B300">
        <v>55.83</v>
      </c>
      <c r="C300">
        <v>-117.37</v>
      </c>
      <c r="D300">
        <v>311</v>
      </c>
    </row>
    <row r="301" spans="1:4" x14ac:dyDescent="0.45">
      <c r="A301" t="s">
        <v>2358</v>
      </c>
      <c r="B301">
        <v>54.95</v>
      </c>
      <c r="C301">
        <v>-118.87</v>
      </c>
      <c r="D301">
        <v>311</v>
      </c>
    </row>
    <row r="302" spans="1:4" x14ac:dyDescent="0.45">
      <c r="A302" t="s">
        <v>2359</v>
      </c>
      <c r="B302">
        <v>54.2</v>
      </c>
      <c r="C302">
        <v>-117.45</v>
      </c>
      <c r="D302">
        <v>311</v>
      </c>
    </row>
    <row r="303" spans="1:4" x14ac:dyDescent="0.45">
      <c r="A303" t="s">
        <v>2360</v>
      </c>
      <c r="B303">
        <v>57.47</v>
      </c>
      <c r="C303">
        <v>-119.24</v>
      </c>
      <c r="D303">
        <v>311</v>
      </c>
    </row>
    <row r="304" spans="1:4" x14ac:dyDescent="0.45">
      <c r="A304" t="s">
        <v>2361</v>
      </c>
      <c r="B304">
        <v>55.65</v>
      </c>
      <c r="C304">
        <v>-119</v>
      </c>
      <c r="D304">
        <v>311</v>
      </c>
    </row>
    <row r="305" spans="1:4" x14ac:dyDescent="0.45">
      <c r="A305" t="s">
        <v>2362</v>
      </c>
      <c r="B305">
        <v>55.99</v>
      </c>
      <c r="C305">
        <v>-118.47</v>
      </c>
      <c r="D305">
        <v>311</v>
      </c>
    </row>
    <row r="306" spans="1:4" x14ac:dyDescent="0.45">
      <c r="A306" t="s">
        <v>2363</v>
      </c>
      <c r="B306">
        <v>55.2</v>
      </c>
      <c r="C306">
        <v>-118.53</v>
      </c>
      <c r="D306">
        <v>311</v>
      </c>
    </row>
    <row r="307" spans="1:4" x14ac:dyDescent="0.45">
      <c r="A307" t="s">
        <v>2364</v>
      </c>
      <c r="B307">
        <v>54.43</v>
      </c>
      <c r="C307">
        <v>-116.44</v>
      </c>
      <c r="D307">
        <v>311</v>
      </c>
    </row>
    <row r="308" spans="1:4" x14ac:dyDescent="0.45">
      <c r="A308" t="s">
        <v>2365</v>
      </c>
      <c r="B308">
        <v>54.5</v>
      </c>
      <c r="C308">
        <v>-116.39</v>
      </c>
      <c r="D308">
        <v>311</v>
      </c>
    </row>
    <row r="309" spans="1:4" x14ac:dyDescent="0.45">
      <c r="A309" t="s">
        <v>2366</v>
      </c>
      <c r="B309">
        <v>55.81</v>
      </c>
      <c r="C309">
        <v>-117.33</v>
      </c>
      <c r="D309">
        <v>311</v>
      </c>
    </row>
    <row r="310" spans="1:4" x14ac:dyDescent="0.45">
      <c r="A310" t="s">
        <v>2367</v>
      </c>
      <c r="B310">
        <v>54.99</v>
      </c>
      <c r="C310">
        <v>-119.72</v>
      </c>
      <c r="D310">
        <v>311</v>
      </c>
    </row>
    <row r="311" spans="1:4" x14ac:dyDescent="0.45">
      <c r="A311" t="s">
        <v>2368</v>
      </c>
      <c r="B311">
        <v>54.46</v>
      </c>
      <c r="C311">
        <v>-116.41</v>
      </c>
      <c r="D311">
        <v>311</v>
      </c>
    </row>
    <row r="312" spans="1:4" x14ac:dyDescent="0.45">
      <c r="A312" t="s">
        <v>2369</v>
      </c>
      <c r="B312">
        <v>55.8</v>
      </c>
      <c r="C312">
        <v>-119.16</v>
      </c>
      <c r="D312">
        <v>311</v>
      </c>
    </row>
    <row r="313" spans="1:4" x14ac:dyDescent="0.45">
      <c r="A313" t="s">
        <v>2370</v>
      </c>
      <c r="B313">
        <v>56.23</v>
      </c>
      <c r="C313">
        <v>-116.14</v>
      </c>
      <c r="D313">
        <v>311</v>
      </c>
    </row>
    <row r="314" spans="1:4" x14ac:dyDescent="0.45">
      <c r="A314" t="s">
        <v>2371</v>
      </c>
      <c r="B314">
        <v>55.16</v>
      </c>
      <c r="C314">
        <v>-119.57</v>
      </c>
      <c r="D314">
        <v>311</v>
      </c>
    </row>
    <row r="315" spans="1:4" x14ac:dyDescent="0.45">
      <c r="A315" t="s">
        <v>2372</v>
      </c>
      <c r="B315">
        <v>55.34</v>
      </c>
      <c r="C315">
        <v>-119.39</v>
      </c>
      <c r="D315">
        <v>311</v>
      </c>
    </row>
    <row r="316" spans="1:4" x14ac:dyDescent="0.45">
      <c r="A316" t="s">
        <v>2373</v>
      </c>
      <c r="B316">
        <v>56.02</v>
      </c>
      <c r="C316">
        <v>-116.28</v>
      </c>
      <c r="D316">
        <v>311</v>
      </c>
    </row>
    <row r="317" spans="1:4" x14ac:dyDescent="0.45">
      <c r="A317" t="s">
        <v>2374</v>
      </c>
      <c r="B317">
        <v>54.69</v>
      </c>
      <c r="C317">
        <v>-117.09</v>
      </c>
      <c r="D317">
        <v>311</v>
      </c>
    </row>
    <row r="318" spans="1:4" x14ac:dyDescent="0.45">
      <c r="A318" t="s">
        <v>2375</v>
      </c>
      <c r="B318">
        <v>54.62</v>
      </c>
      <c r="C318">
        <v>-119.34</v>
      </c>
      <c r="D318">
        <v>311</v>
      </c>
    </row>
    <row r="319" spans="1:4" x14ac:dyDescent="0.45">
      <c r="A319" t="s">
        <v>2376</v>
      </c>
      <c r="B319">
        <v>54.68</v>
      </c>
      <c r="C319">
        <v>-116.67</v>
      </c>
      <c r="D319">
        <v>311</v>
      </c>
    </row>
    <row r="320" spans="1:4" x14ac:dyDescent="0.45">
      <c r="A320" t="s">
        <v>2377</v>
      </c>
      <c r="B320">
        <v>55</v>
      </c>
      <c r="C320">
        <v>-119.25</v>
      </c>
      <c r="D320">
        <v>311</v>
      </c>
    </row>
    <row r="321" spans="1:4" x14ac:dyDescent="0.45">
      <c r="A321" t="s">
        <v>2378</v>
      </c>
      <c r="B321">
        <v>55.33</v>
      </c>
      <c r="C321">
        <v>-119.4</v>
      </c>
      <c r="D321">
        <v>311</v>
      </c>
    </row>
    <row r="322" spans="1:4" x14ac:dyDescent="0.45">
      <c r="A322" t="s">
        <v>2379</v>
      </c>
      <c r="B322">
        <v>54.55</v>
      </c>
      <c r="C322">
        <v>-117.96</v>
      </c>
      <c r="D322">
        <v>311</v>
      </c>
    </row>
    <row r="323" spans="1:4" x14ac:dyDescent="0.45">
      <c r="A323" t="s">
        <v>2380</v>
      </c>
      <c r="B323">
        <v>55.65</v>
      </c>
      <c r="C323">
        <v>-119.66</v>
      </c>
      <c r="D323">
        <v>311</v>
      </c>
    </row>
    <row r="324" spans="1:4" x14ac:dyDescent="0.45">
      <c r="A324" t="s">
        <v>2381</v>
      </c>
      <c r="B324">
        <v>54.65</v>
      </c>
      <c r="C324">
        <v>-116.66</v>
      </c>
      <c r="D324">
        <v>311</v>
      </c>
    </row>
    <row r="325" spans="1:4" x14ac:dyDescent="0.45">
      <c r="A325" t="s">
        <v>2382</v>
      </c>
      <c r="B325">
        <v>55.97</v>
      </c>
      <c r="C325">
        <v>-116.61</v>
      </c>
      <c r="D325">
        <v>311</v>
      </c>
    </row>
    <row r="326" spans="1:4" x14ac:dyDescent="0.45">
      <c r="A326" t="s">
        <v>2383</v>
      </c>
      <c r="B326">
        <v>54.69</v>
      </c>
      <c r="C326">
        <v>-116.65</v>
      </c>
      <c r="D326">
        <v>311</v>
      </c>
    </row>
    <row r="327" spans="1:4" x14ac:dyDescent="0.45">
      <c r="A327" t="s">
        <v>2384</v>
      </c>
      <c r="B327">
        <v>55.13</v>
      </c>
      <c r="C327">
        <v>-117.37</v>
      </c>
      <c r="D327">
        <v>311</v>
      </c>
    </row>
    <row r="328" spans="1:4" x14ac:dyDescent="0.45">
      <c r="A328" t="s">
        <v>2385</v>
      </c>
      <c r="B328">
        <v>54.67</v>
      </c>
      <c r="C328">
        <v>-116.7</v>
      </c>
      <c r="D328">
        <v>311</v>
      </c>
    </row>
    <row r="329" spans="1:4" x14ac:dyDescent="0.45">
      <c r="A329" t="s">
        <v>2386</v>
      </c>
      <c r="B329">
        <v>54.53</v>
      </c>
      <c r="C329">
        <v>-118.69</v>
      </c>
      <c r="D329">
        <v>311</v>
      </c>
    </row>
    <row r="330" spans="1:4" x14ac:dyDescent="0.45">
      <c r="A330" t="s">
        <v>2387</v>
      </c>
      <c r="B330">
        <v>55.63</v>
      </c>
      <c r="C330">
        <v>-119.06</v>
      </c>
      <c r="D330">
        <v>311</v>
      </c>
    </row>
    <row r="331" spans="1:4" x14ac:dyDescent="0.45">
      <c r="A331" t="s">
        <v>2388</v>
      </c>
      <c r="B331">
        <v>55.63</v>
      </c>
      <c r="C331">
        <v>-119.05</v>
      </c>
      <c r="D331">
        <v>311</v>
      </c>
    </row>
    <row r="332" spans="1:4" x14ac:dyDescent="0.45">
      <c r="A332" t="s">
        <v>2389</v>
      </c>
      <c r="B332">
        <v>57.31</v>
      </c>
      <c r="C332">
        <v>-119.57</v>
      </c>
      <c r="D332">
        <v>311</v>
      </c>
    </row>
    <row r="333" spans="1:4" x14ac:dyDescent="0.45">
      <c r="A333" t="s">
        <v>2390</v>
      </c>
      <c r="B333">
        <v>55.66</v>
      </c>
      <c r="C333">
        <v>-119.42</v>
      </c>
      <c r="D333">
        <v>311</v>
      </c>
    </row>
    <row r="334" spans="1:4" x14ac:dyDescent="0.45">
      <c r="A334" t="s">
        <v>2391</v>
      </c>
      <c r="B334">
        <v>55.93</v>
      </c>
      <c r="C334">
        <v>-117.49</v>
      </c>
      <c r="D334">
        <v>311</v>
      </c>
    </row>
    <row r="335" spans="1:4" x14ac:dyDescent="0.45">
      <c r="A335" t="s">
        <v>2392</v>
      </c>
      <c r="B335">
        <v>56.52</v>
      </c>
      <c r="C335">
        <v>-119.92</v>
      </c>
      <c r="D335">
        <v>311</v>
      </c>
    </row>
    <row r="336" spans="1:4" x14ac:dyDescent="0.45">
      <c r="A336" t="s">
        <v>2393</v>
      </c>
      <c r="B336">
        <v>54.3</v>
      </c>
      <c r="C336">
        <v>-118.97</v>
      </c>
      <c r="D336">
        <v>311</v>
      </c>
    </row>
    <row r="337" spans="1:4" x14ac:dyDescent="0.45">
      <c r="A337" t="s">
        <v>2394</v>
      </c>
      <c r="B337">
        <v>54.91</v>
      </c>
      <c r="C337">
        <v>-119.07</v>
      </c>
      <c r="D337">
        <v>311</v>
      </c>
    </row>
    <row r="338" spans="1:4" x14ac:dyDescent="0.45">
      <c r="A338" t="s">
        <v>2395</v>
      </c>
      <c r="B338">
        <v>55.74</v>
      </c>
      <c r="C338">
        <v>-119.76</v>
      </c>
      <c r="D338">
        <v>311</v>
      </c>
    </row>
    <row r="339" spans="1:4" x14ac:dyDescent="0.45">
      <c r="A339" t="s">
        <v>2396</v>
      </c>
      <c r="B339">
        <v>54.26</v>
      </c>
      <c r="C339">
        <v>-118.45</v>
      </c>
      <c r="D339">
        <v>311</v>
      </c>
    </row>
    <row r="340" spans="1:4" x14ac:dyDescent="0.45">
      <c r="A340" t="s">
        <v>2397</v>
      </c>
      <c r="B340">
        <v>54.29</v>
      </c>
      <c r="C340">
        <v>-118.96</v>
      </c>
      <c r="D340">
        <v>311</v>
      </c>
    </row>
    <row r="341" spans="1:4" x14ac:dyDescent="0.45">
      <c r="A341" t="s">
        <v>2398</v>
      </c>
      <c r="B341">
        <v>54.9</v>
      </c>
      <c r="C341">
        <v>-118.94</v>
      </c>
      <c r="D341">
        <v>311</v>
      </c>
    </row>
    <row r="342" spans="1:4" x14ac:dyDescent="0.45">
      <c r="A342" t="s">
        <v>2399</v>
      </c>
      <c r="B342">
        <v>55.75</v>
      </c>
      <c r="C342">
        <v>-119.79</v>
      </c>
      <c r="D342">
        <v>311</v>
      </c>
    </row>
    <row r="343" spans="1:4" x14ac:dyDescent="0.45">
      <c r="A343" t="s">
        <v>2400</v>
      </c>
      <c r="B343">
        <v>54.9</v>
      </c>
      <c r="C343">
        <v>-118.94</v>
      </c>
      <c r="D343">
        <v>311</v>
      </c>
    </row>
    <row r="344" spans="1:4" x14ac:dyDescent="0.45">
      <c r="A344" t="s">
        <v>2401</v>
      </c>
      <c r="B344">
        <v>54.96</v>
      </c>
      <c r="C344">
        <v>-118.87</v>
      </c>
      <c r="D344">
        <v>311</v>
      </c>
    </row>
    <row r="345" spans="1:4" x14ac:dyDescent="0.45">
      <c r="A345" t="s">
        <v>2402</v>
      </c>
      <c r="B345">
        <v>54.27</v>
      </c>
      <c r="C345">
        <v>-117.95</v>
      </c>
      <c r="D345">
        <v>311</v>
      </c>
    </row>
    <row r="346" spans="1:4" x14ac:dyDescent="0.45">
      <c r="A346" t="s">
        <v>2403</v>
      </c>
      <c r="B346">
        <v>55.22</v>
      </c>
      <c r="C346">
        <v>-118.6</v>
      </c>
      <c r="D346">
        <v>311</v>
      </c>
    </row>
    <row r="347" spans="1:4" x14ac:dyDescent="0.45">
      <c r="A347" t="s">
        <v>2404</v>
      </c>
      <c r="B347">
        <v>55.64</v>
      </c>
      <c r="C347">
        <v>-117.09</v>
      </c>
      <c r="D347">
        <v>311</v>
      </c>
    </row>
    <row r="348" spans="1:4" x14ac:dyDescent="0.45">
      <c r="A348" t="s">
        <v>2405</v>
      </c>
      <c r="B348">
        <v>55.58</v>
      </c>
      <c r="C348">
        <v>-119.08</v>
      </c>
      <c r="D348">
        <v>311</v>
      </c>
    </row>
    <row r="349" spans="1:4" x14ac:dyDescent="0.45">
      <c r="A349" t="s">
        <v>2406</v>
      </c>
      <c r="B349">
        <v>55.78</v>
      </c>
      <c r="C349">
        <v>-117.04</v>
      </c>
      <c r="D349">
        <v>311</v>
      </c>
    </row>
    <row r="350" spans="1:4" x14ac:dyDescent="0.45">
      <c r="A350" t="s">
        <v>2407</v>
      </c>
      <c r="B350">
        <v>55.79</v>
      </c>
      <c r="C350">
        <v>-119.18</v>
      </c>
      <c r="D350">
        <v>311</v>
      </c>
    </row>
    <row r="351" spans="1:4" x14ac:dyDescent="0.45">
      <c r="A351" t="s">
        <v>2408</v>
      </c>
      <c r="B351">
        <v>57.45</v>
      </c>
      <c r="C351">
        <v>-119.32</v>
      </c>
      <c r="D351">
        <v>311</v>
      </c>
    </row>
    <row r="352" spans="1:4" x14ac:dyDescent="0.45">
      <c r="A352" t="s">
        <v>2409</v>
      </c>
      <c r="B352">
        <v>55.65</v>
      </c>
      <c r="C352">
        <v>-119.49</v>
      </c>
      <c r="D352">
        <v>311</v>
      </c>
    </row>
    <row r="353" spans="1:4" x14ac:dyDescent="0.45">
      <c r="A353" t="s">
        <v>2410</v>
      </c>
      <c r="B353">
        <v>56.11</v>
      </c>
      <c r="C353">
        <v>-119.55</v>
      </c>
      <c r="D353">
        <v>311</v>
      </c>
    </row>
    <row r="354" spans="1:4" x14ac:dyDescent="0.45">
      <c r="A354" t="s">
        <v>2411</v>
      </c>
      <c r="B354">
        <v>54.46</v>
      </c>
      <c r="C354">
        <v>-116.87</v>
      </c>
      <c r="D354">
        <v>311</v>
      </c>
    </row>
    <row r="355" spans="1:4" x14ac:dyDescent="0.45">
      <c r="A355" t="s">
        <v>2412</v>
      </c>
      <c r="B355">
        <v>57.32</v>
      </c>
      <c r="C355">
        <v>-119.59</v>
      </c>
      <c r="D355">
        <v>311</v>
      </c>
    </row>
    <row r="356" spans="1:4" x14ac:dyDescent="0.45">
      <c r="A356" t="s">
        <v>2413</v>
      </c>
      <c r="B356">
        <v>54.46</v>
      </c>
      <c r="C356">
        <v>-116.86</v>
      </c>
      <c r="D356">
        <v>311</v>
      </c>
    </row>
    <row r="357" spans="1:4" x14ac:dyDescent="0.45">
      <c r="A357" t="s">
        <v>2414</v>
      </c>
      <c r="B357">
        <v>56.09</v>
      </c>
      <c r="C357">
        <v>-119.49</v>
      </c>
      <c r="D357">
        <v>311</v>
      </c>
    </row>
    <row r="358" spans="1:4" x14ac:dyDescent="0.45">
      <c r="A358" t="s">
        <v>2415</v>
      </c>
      <c r="B358">
        <v>54.49</v>
      </c>
      <c r="C358">
        <v>-118.9</v>
      </c>
      <c r="D358">
        <v>311</v>
      </c>
    </row>
    <row r="359" spans="1:4" x14ac:dyDescent="0.45">
      <c r="A359" t="s">
        <v>2416</v>
      </c>
      <c r="B359">
        <v>54.46</v>
      </c>
      <c r="C359">
        <v>-116.86</v>
      </c>
      <c r="D359">
        <v>311</v>
      </c>
    </row>
    <row r="360" spans="1:4" x14ac:dyDescent="0.45">
      <c r="A360" t="s">
        <v>2417</v>
      </c>
      <c r="B360">
        <v>56.07</v>
      </c>
      <c r="C360">
        <v>-119.49</v>
      </c>
      <c r="D360">
        <v>321</v>
      </c>
    </row>
    <row r="361" spans="1:4" x14ac:dyDescent="0.45">
      <c r="A361" t="s">
        <v>2418</v>
      </c>
      <c r="B361">
        <v>54.15</v>
      </c>
      <c r="C361">
        <v>-117.23</v>
      </c>
      <c r="D361">
        <v>321</v>
      </c>
    </row>
    <row r="362" spans="1:4" x14ac:dyDescent="0.45">
      <c r="A362" t="s">
        <v>2419</v>
      </c>
      <c r="B362">
        <v>54.14</v>
      </c>
      <c r="C362">
        <v>-117.23</v>
      </c>
      <c r="D362">
        <v>321</v>
      </c>
    </row>
    <row r="363" spans="1:4" x14ac:dyDescent="0.45">
      <c r="A363" t="s">
        <v>2420</v>
      </c>
      <c r="B363">
        <v>54.14</v>
      </c>
      <c r="C363">
        <v>-117.23</v>
      </c>
      <c r="D363">
        <v>321</v>
      </c>
    </row>
    <row r="364" spans="1:4" x14ac:dyDescent="0.45">
      <c r="A364" t="s">
        <v>2421</v>
      </c>
      <c r="B364">
        <v>54.64</v>
      </c>
      <c r="C364">
        <v>-119.33</v>
      </c>
      <c r="D364">
        <v>321</v>
      </c>
    </row>
    <row r="365" spans="1:4" x14ac:dyDescent="0.45">
      <c r="A365" t="s">
        <v>2422</v>
      </c>
      <c r="B365">
        <v>55.19</v>
      </c>
      <c r="C365">
        <v>-119.51</v>
      </c>
      <c r="D365">
        <v>321</v>
      </c>
    </row>
    <row r="366" spans="1:4" x14ac:dyDescent="0.45">
      <c r="A366" t="s">
        <v>2423</v>
      </c>
      <c r="B366">
        <v>55.56</v>
      </c>
      <c r="C366">
        <v>-117.16</v>
      </c>
      <c r="D366">
        <v>321</v>
      </c>
    </row>
    <row r="367" spans="1:4" x14ac:dyDescent="0.45">
      <c r="A367" t="s">
        <v>2424</v>
      </c>
      <c r="B367">
        <v>54.14</v>
      </c>
      <c r="C367">
        <v>-117.28</v>
      </c>
      <c r="D367">
        <v>321</v>
      </c>
    </row>
    <row r="368" spans="1:4" x14ac:dyDescent="0.45">
      <c r="A368" t="s">
        <v>2425</v>
      </c>
      <c r="B368">
        <v>54.82</v>
      </c>
      <c r="C368">
        <v>-119.2</v>
      </c>
      <c r="D368">
        <v>321</v>
      </c>
    </row>
    <row r="369" spans="1:4" x14ac:dyDescent="0.45">
      <c r="A369" t="s">
        <v>2426</v>
      </c>
      <c r="B369">
        <v>55.06</v>
      </c>
      <c r="C369">
        <v>-116.95</v>
      </c>
      <c r="D369">
        <v>321</v>
      </c>
    </row>
    <row r="370" spans="1:4" x14ac:dyDescent="0.45">
      <c r="A370" t="s">
        <v>2427</v>
      </c>
      <c r="B370">
        <v>54.83</v>
      </c>
      <c r="C370">
        <v>-118.68</v>
      </c>
      <c r="D370">
        <v>321</v>
      </c>
    </row>
    <row r="371" spans="1:4" x14ac:dyDescent="0.45">
      <c r="A371" t="s">
        <v>2428</v>
      </c>
      <c r="B371">
        <v>55.33</v>
      </c>
      <c r="C371">
        <v>-119.43</v>
      </c>
      <c r="D371">
        <v>321</v>
      </c>
    </row>
    <row r="372" spans="1:4" x14ac:dyDescent="0.45">
      <c r="A372" t="s">
        <v>2429</v>
      </c>
      <c r="B372">
        <v>55.63</v>
      </c>
      <c r="C372">
        <v>-118.12</v>
      </c>
      <c r="D372">
        <v>321</v>
      </c>
    </row>
    <row r="373" spans="1:4" x14ac:dyDescent="0.45">
      <c r="A373" t="s">
        <v>2430</v>
      </c>
      <c r="B373">
        <v>54.2</v>
      </c>
      <c r="C373">
        <v>-116.92</v>
      </c>
      <c r="D373">
        <v>321</v>
      </c>
    </row>
    <row r="374" spans="1:4" x14ac:dyDescent="0.45">
      <c r="A374" t="s">
        <v>2431</v>
      </c>
      <c r="B374">
        <v>54.19</v>
      </c>
      <c r="C374">
        <v>-116.93</v>
      </c>
      <c r="D374">
        <v>321</v>
      </c>
    </row>
    <row r="375" spans="1:4" x14ac:dyDescent="0.45">
      <c r="A375" t="s">
        <v>2432</v>
      </c>
      <c r="B375">
        <v>54.54</v>
      </c>
      <c r="C375">
        <v>-117.59</v>
      </c>
      <c r="D375">
        <v>321</v>
      </c>
    </row>
    <row r="376" spans="1:4" x14ac:dyDescent="0.45">
      <c r="A376" t="s">
        <v>2433</v>
      </c>
      <c r="B376">
        <v>54.69</v>
      </c>
      <c r="C376">
        <v>-116.62</v>
      </c>
      <c r="D376">
        <v>321</v>
      </c>
    </row>
    <row r="377" spans="1:4" x14ac:dyDescent="0.45">
      <c r="A377" t="s">
        <v>2434</v>
      </c>
      <c r="B377">
        <v>55.81</v>
      </c>
      <c r="C377">
        <v>-119.57</v>
      </c>
      <c r="D377">
        <v>321</v>
      </c>
    </row>
    <row r="378" spans="1:4" x14ac:dyDescent="0.45">
      <c r="A378" t="s">
        <v>2435</v>
      </c>
      <c r="B378">
        <v>55.14</v>
      </c>
      <c r="C378">
        <v>-119.56</v>
      </c>
      <c r="D378">
        <v>321</v>
      </c>
    </row>
    <row r="379" spans="1:4" x14ac:dyDescent="0.45">
      <c r="A379" t="s">
        <v>2436</v>
      </c>
      <c r="B379">
        <v>54.81</v>
      </c>
      <c r="C379">
        <v>-119.12</v>
      </c>
      <c r="D379">
        <v>321</v>
      </c>
    </row>
    <row r="380" spans="1:4" x14ac:dyDescent="0.45">
      <c r="A380" t="s">
        <v>2437</v>
      </c>
      <c r="B380">
        <v>55.8</v>
      </c>
      <c r="C380">
        <v>-119.52</v>
      </c>
      <c r="D380">
        <v>321</v>
      </c>
    </row>
    <row r="381" spans="1:4" x14ac:dyDescent="0.45">
      <c r="A381" t="s">
        <v>2438</v>
      </c>
      <c r="B381">
        <v>55.79</v>
      </c>
      <c r="C381">
        <v>-119.38</v>
      </c>
      <c r="D381">
        <v>321</v>
      </c>
    </row>
    <row r="382" spans="1:4" x14ac:dyDescent="0.45">
      <c r="A382" t="s">
        <v>2439</v>
      </c>
      <c r="B382">
        <v>54.54</v>
      </c>
      <c r="C382">
        <v>-116.57</v>
      </c>
      <c r="D382">
        <v>321</v>
      </c>
    </row>
    <row r="383" spans="1:4" x14ac:dyDescent="0.45">
      <c r="A383" t="s">
        <v>2440</v>
      </c>
      <c r="B383">
        <v>56.37</v>
      </c>
      <c r="C383">
        <v>-119.89</v>
      </c>
      <c r="D383">
        <v>321</v>
      </c>
    </row>
    <row r="384" spans="1:4" x14ac:dyDescent="0.45">
      <c r="A384" t="s">
        <v>2441</v>
      </c>
      <c r="B384">
        <v>55.33</v>
      </c>
      <c r="C384">
        <v>-119.39</v>
      </c>
      <c r="D384">
        <v>321</v>
      </c>
    </row>
    <row r="385" spans="1:4" x14ac:dyDescent="0.45">
      <c r="A385" t="s">
        <v>2442</v>
      </c>
      <c r="B385">
        <v>55.54</v>
      </c>
      <c r="C385">
        <v>-118.76</v>
      </c>
      <c r="D385">
        <v>321</v>
      </c>
    </row>
    <row r="386" spans="1:4" x14ac:dyDescent="0.45">
      <c r="A386" t="s">
        <v>2443</v>
      </c>
      <c r="B386">
        <v>56.08</v>
      </c>
      <c r="C386">
        <v>-119.49</v>
      </c>
      <c r="D386">
        <v>321</v>
      </c>
    </row>
    <row r="387" spans="1:4" x14ac:dyDescent="0.45">
      <c r="A387" t="s">
        <v>2444</v>
      </c>
      <c r="B387">
        <v>54.82</v>
      </c>
      <c r="C387">
        <v>-119.12</v>
      </c>
      <c r="D387">
        <v>322</v>
      </c>
    </row>
    <row r="388" spans="1:4" x14ac:dyDescent="0.45">
      <c r="A388" t="s">
        <v>2445</v>
      </c>
      <c r="B388">
        <v>56.25</v>
      </c>
      <c r="C388">
        <v>-116.1</v>
      </c>
      <c r="D388">
        <v>322</v>
      </c>
    </row>
    <row r="389" spans="1:4" x14ac:dyDescent="0.45">
      <c r="A389" t="s">
        <v>2446</v>
      </c>
      <c r="B389">
        <v>55.23</v>
      </c>
      <c r="C389">
        <v>-119.24</v>
      </c>
      <c r="D389">
        <v>322</v>
      </c>
    </row>
    <row r="390" spans="1:4" x14ac:dyDescent="0.45">
      <c r="A390" t="s">
        <v>2447</v>
      </c>
      <c r="B390">
        <v>56.19</v>
      </c>
      <c r="C390">
        <v>-116.14</v>
      </c>
      <c r="D390">
        <v>322</v>
      </c>
    </row>
    <row r="391" spans="1:4" x14ac:dyDescent="0.45">
      <c r="A391" t="s">
        <v>2448</v>
      </c>
      <c r="B391">
        <v>54.44</v>
      </c>
      <c r="C391">
        <v>-118.25</v>
      </c>
      <c r="D391">
        <v>322</v>
      </c>
    </row>
    <row r="392" spans="1:4" x14ac:dyDescent="0.45">
      <c r="A392" t="s">
        <v>2449</v>
      </c>
      <c r="B392">
        <v>55.39</v>
      </c>
      <c r="C392">
        <v>-119.91</v>
      </c>
      <c r="D392">
        <v>322</v>
      </c>
    </row>
    <row r="393" spans="1:4" x14ac:dyDescent="0.45">
      <c r="A393" t="s">
        <v>2450</v>
      </c>
      <c r="B393">
        <v>54.56</v>
      </c>
      <c r="C393">
        <v>-118.24</v>
      </c>
      <c r="D393">
        <v>322</v>
      </c>
    </row>
    <row r="394" spans="1:4" x14ac:dyDescent="0.45">
      <c r="A394" t="s">
        <v>2451</v>
      </c>
      <c r="B394">
        <v>56.02</v>
      </c>
      <c r="C394">
        <v>-116.23</v>
      </c>
      <c r="D394">
        <v>322</v>
      </c>
    </row>
    <row r="395" spans="1:4" x14ac:dyDescent="0.45">
      <c r="A395" t="s">
        <v>2452</v>
      </c>
      <c r="B395">
        <v>55.74</v>
      </c>
      <c r="C395">
        <v>-119.04</v>
      </c>
      <c r="D395">
        <v>322</v>
      </c>
    </row>
    <row r="396" spans="1:4" x14ac:dyDescent="0.45">
      <c r="A396" t="s">
        <v>2453</v>
      </c>
      <c r="B396">
        <v>55.1</v>
      </c>
      <c r="C396">
        <v>-119.58</v>
      </c>
      <c r="D396">
        <v>322</v>
      </c>
    </row>
    <row r="397" spans="1:4" x14ac:dyDescent="0.45">
      <c r="A397" t="s">
        <v>2454</v>
      </c>
      <c r="B397">
        <v>56.08</v>
      </c>
      <c r="C397">
        <v>-119.89</v>
      </c>
      <c r="D397">
        <v>322</v>
      </c>
    </row>
    <row r="398" spans="1:4" x14ac:dyDescent="0.45">
      <c r="A398" t="s">
        <v>2455</v>
      </c>
      <c r="B398">
        <v>55.52</v>
      </c>
      <c r="C398">
        <v>-119.25</v>
      </c>
      <c r="D398">
        <v>322</v>
      </c>
    </row>
    <row r="399" spans="1:4" x14ac:dyDescent="0.45">
      <c r="A399" t="s">
        <v>2456</v>
      </c>
      <c r="B399">
        <v>55.03</v>
      </c>
      <c r="C399">
        <v>-118.8</v>
      </c>
      <c r="D399">
        <v>322</v>
      </c>
    </row>
    <row r="400" spans="1:4" x14ac:dyDescent="0.45">
      <c r="A400" t="s">
        <v>2457</v>
      </c>
      <c r="B400">
        <v>55.43</v>
      </c>
      <c r="C400">
        <v>-119.33</v>
      </c>
      <c r="D400">
        <v>322</v>
      </c>
    </row>
    <row r="401" spans="1:4" x14ac:dyDescent="0.45">
      <c r="A401" t="s">
        <v>2458</v>
      </c>
      <c r="B401">
        <v>55.13</v>
      </c>
      <c r="C401">
        <v>-116.68</v>
      </c>
      <c r="D401">
        <v>322</v>
      </c>
    </row>
    <row r="402" spans="1:4" x14ac:dyDescent="0.45">
      <c r="A402" t="s">
        <v>2459</v>
      </c>
      <c r="B402">
        <v>55.58</v>
      </c>
      <c r="C402">
        <v>-117.11</v>
      </c>
      <c r="D402">
        <v>322</v>
      </c>
    </row>
    <row r="403" spans="1:4" x14ac:dyDescent="0.45">
      <c r="A403" t="s">
        <v>2460</v>
      </c>
      <c r="B403">
        <v>54.6</v>
      </c>
      <c r="C403">
        <v>-117.46</v>
      </c>
      <c r="D403">
        <v>322</v>
      </c>
    </row>
    <row r="404" spans="1:4" x14ac:dyDescent="0.45">
      <c r="A404" t="s">
        <v>2461</v>
      </c>
      <c r="B404">
        <v>56.14</v>
      </c>
      <c r="C404">
        <v>-119.37</v>
      </c>
      <c r="D404">
        <v>322</v>
      </c>
    </row>
    <row r="405" spans="1:4" x14ac:dyDescent="0.45">
      <c r="A405" t="s">
        <v>2462</v>
      </c>
      <c r="B405">
        <v>54.34</v>
      </c>
      <c r="C405">
        <v>-118.41</v>
      </c>
      <c r="D405">
        <v>322</v>
      </c>
    </row>
    <row r="406" spans="1:4" x14ac:dyDescent="0.45">
      <c r="A406" t="s">
        <v>2463</v>
      </c>
      <c r="B406">
        <v>54.43</v>
      </c>
      <c r="C406">
        <v>-118.27</v>
      </c>
      <c r="D406">
        <v>322</v>
      </c>
    </row>
    <row r="407" spans="1:4" x14ac:dyDescent="0.45">
      <c r="A407" t="s">
        <v>2464</v>
      </c>
      <c r="B407">
        <v>56.22</v>
      </c>
      <c r="C407">
        <v>-119.07</v>
      </c>
      <c r="D407">
        <v>322</v>
      </c>
    </row>
    <row r="408" spans="1:4" x14ac:dyDescent="0.45">
      <c r="A408" t="s">
        <v>2465</v>
      </c>
      <c r="B408">
        <v>55.31</v>
      </c>
      <c r="C408">
        <v>-119.74</v>
      </c>
      <c r="D408">
        <v>322</v>
      </c>
    </row>
    <row r="409" spans="1:4" x14ac:dyDescent="0.45">
      <c r="A409" t="s">
        <v>2466</v>
      </c>
      <c r="B409">
        <v>55.3</v>
      </c>
      <c r="C409">
        <v>-119.75</v>
      </c>
      <c r="D409">
        <v>322</v>
      </c>
    </row>
    <row r="410" spans="1:4" x14ac:dyDescent="0.45">
      <c r="A410" t="s">
        <v>2467</v>
      </c>
      <c r="B410">
        <v>55.31</v>
      </c>
      <c r="C410">
        <v>-119.72</v>
      </c>
      <c r="D410">
        <v>322</v>
      </c>
    </row>
    <row r="411" spans="1:4" x14ac:dyDescent="0.45">
      <c r="A411" t="s">
        <v>2468</v>
      </c>
      <c r="B411">
        <v>56.28</v>
      </c>
      <c r="C411">
        <v>-119.04</v>
      </c>
      <c r="D411">
        <v>322</v>
      </c>
    </row>
    <row r="412" spans="1:4" x14ac:dyDescent="0.45">
      <c r="A412" t="s">
        <v>2469</v>
      </c>
      <c r="B412">
        <v>55.75</v>
      </c>
      <c r="C412">
        <v>-117.18</v>
      </c>
      <c r="D412">
        <v>322</v>
      </c>
    </row>
    <row r="413" spans="1:4" x14ac:dyDescent="0.45">
      <c r="A413" t="s">
        <v>2470</v>
      </c>
      <c r="B413">
        <v>55.53</v>
      </c>
      <c r="C413">
        <v>-119.07</v>
      </c>
      <c r="D413">
        <v>322</v>
      </c>
    </row>
    <row r="414" spans="1:4" x14ac:dyDescent="0.45">
      <c r="A414" t="s">
        <v>2471</v>
      </c>
      <c r="B414">
        <v>55.54</v>
      </c>
      <c r="C414">
        <v>-119.16</v>
      </c>
      <c r="D414">
        <v>322</v>
      </c>
    </row>
    <row r="415" spans="1:4" x14ac:dyDescent="0.45">
      <c r="A415" t="s">
        <v>2472</v>
      </c>
      <c r="B415">
        <v>55.22</v>
      </c>
      <c r="C415">
        <v>-119.16</v>
      </c>
      <c r="D415">
        <v>322</v>
      </c>
    </row>
    <row r="416" spans="1:4" x14ac:dyDescent="0.45">
      <c r="A416" t="s">
        <v>2473</v>
      </c>
      <c r="B416">
        <v>55.53</v>
      </c>
      <c r="C416">
        <v>-119.05</v>
      </c>
      <c r="D416">
        <v>322</v>
      </c>
    </row>
    <row r="417" spans="1:4" x14ac:dyDescent="0.45">
      <c r="A417" t="s">
        <v>2474</v>
      </c>
      <c r="B417">
        <v>54.18</v>
      </c>
      <c r="C417">
        <v>-116.94</v>
      </c>
      <c r="D417">
        <v>322</v>
      </c>
    </row>
    <row r="418" spans="1:4" x14ac:dyDescent="0.45">
      <c r="A418" t="s">
        <v>2475</v>
      </c>
      <c r="B418">
        <v>55.48</v>
      </c>
      <c r="C418">
        <v>-119.41</v>
      </c>
      <c r="D418">
        <v>322</v>
      </c>
    </row>
    <row r="419" spans="1:4" x14ac:dyDescent="0.45">
      <c r="A419" t="s">
        <v>2476</v>
      </c>
      <c r="B419">
        <v>55.38</v>
      </c>
      <c r="C419">
        <v>-119.1</v>
      </c>
      <c r="D419">
        <v>322</v>
      </c>
    </row>
    <row r="420" spans="1:4" x14ac:dyDescent="0.45">
      <c r="A420" t="s">
        <v>2477</v>
      </c>
      <c r="B420">
        <v>55.35</v>
      </c>
      <c r="C420">
        <v>-119.03</v>
      </c>
      <c r="D420">
        <v>322</v>
      </c>
    </row>
    <row r="421" spans="1:4" x14ac:dyDescent="0.45">
      <c r="A421" t="s">
        <v>2478</v>
      </c>
      <c r="B421">
        <v>55.28</v>
      </c>
      <c r="C421">
        <v>-119.28</v>
      </c>
      <c r="D421">
        <v>322</v>
      </c>
    </row>
    <row r="422" spans="1:4" x14ac:dyDescent="0.45">
      <c r="A422" t="s">
        <v>2479</v>
      </c>
      <c r="B422">
        <v>55.36</v>
      </c>
      <c r="C422">
        <v>-119.85</v>
      </c>
      <c r="D422">
        <v>322</v>
      </c>
    </row>
    <row r="423" spans="1:4" x14ac:dyDescent="0.45">
      <c r="A423" t="s">
        <v>2480</v>
      </c>
      <c r="B423">
        <v>55.3</v>
      </c>
      <c r="C423">
        <v>-119.69</v>
      </c>
      <c r="D423">
        <v>322</v>
      </c>
    </row>
    <row r="424" spans="1:4" x14ac:dyDescent="0.45">
      <c r="A424" t="s">
        <v>2481</v>
      </c>
      <c r="B424">
        <v>55.3</v>
      </c>
      <c r="C424">
        <v>-119.76</v>
      </c>
      <c r="D424">
        <v>322</v>
      </c>
    </row>
    <row r="425" spans="1:4" x14ac:dyDescent="0.45">
      <c r="A425" t="s">
        <v>2482</v>
      </c>
      <c r="B425">
        <v>56.52</v>
      </c>
      <c r="C425">
        <v>-116.22</v>
      </c>
      <c r="D425">
        <v>322</v>
      </c>
    </row>
    <row r="426" spans="1:4" x14ac:dyDescent="0.45">
      <c r="A426" t="s">
        <v>2483</v>
      </c>
      <c r="B426">
        <v>55.16</v>
      </c>
      <c r="C426">
        <v>-116.11</v>
      </c>
      <c r="D426">
        <v>322</v>
      </c>
    </row>
    <row r="427" spans="1:4" x14ac:dyDescent="0.45">
      <c r="A427" t="s">
        <v>2484</v>
      </c>
      <c r="B427">
        <v>56.3</v>
      </c>
      <c r="C427">
        <v>-119.1</v>
      </c>
      <c r="D427">
        <v>322</v>
      </c>
    </row>
    <row r="428" spans="1:4" x14ac:dyDescent="0.45">
      <c r="A428" t="s">
        <v>2485</v>
      </c>
      <c r="B428">
        <v>56.28</v>
      </c>
      <c r="C428">
        <v>-119.81</v>
      </c>
      <c r="D428">
        <v>322</v>
      </c>
    </row>
    <row r="429" spans="1:4" x14ac:dyDescent="0.45">
      <c r="A429" t="s">
        <v>2486</v>
      </c>
      <c r="B429">
        <v>54.42</v>
      </c>
      <c r="C429">
        <v>-118.69</v>
      </c>
      <c r="D429">
        <v>322</v>
      </c>
    </row>
    <row r="430" spans="1:4" x14ac:dyDescent="0.45">
      <c r="A430" t="s">
        <v>2487</v>
      </c>
      <c r="B430">
        <v>55.01</v>
      </c>
      <c r="C430">
        <v>-116.9</v>
      </c>
      <c r="D430">
        <v>322</v>
      </c>
    </row>
    <row r="431" spans="1:4" x14ac:dyDescent="0.45">
      <c r="A431" t="s">
        <v>2488</v>
      </c>
      <c r="B431">
        <v>56.59</v>
      </c>
      <c r="C431">
        <v>-118.99</v>
      </c>
      <c r="D431">
        <v>322</v>
      </c>
    </row>
    <row r="432" spans="1:4" x14ac:dyDescent="0.45">
      <c r="A432" t="s">
        <v>2489</v>
      </c>
      <c r="B432">
        <v>55.83</v>
      </c>
      <c r="C432">
        <v>-117.36</v>
      </c>
      <c r="D432">
        <v>322</v>
      </c>
    </row>
    <row r="433" spans="1:4" x14ac:dyDescent="0.45">
      <c r="A433" t="s">
        <v>2490</v>
      </c>
      <c r="B433">
        <v>56.14</v>
      </c>
      <c r="C433">
        <v>-118.83</v>
      </c>
      <c r="D433">
        <v>322</v>
      </c>
    </row>
    <row r="434" spans="1:4" x14ac:dyDescent="0.45">
      <c r="A434" t="s">
        <v>2491</v>
      </c>
      <c r="B434">
        <v>56.45</v>
      </c>
      <c r="C434">
        <v>-119.99</v>
      </c>
      <c r="D434">
        <v>322</v>
      </c>
    </row>
    <row r="435" spans="1:4" x14ac:dyDescent="0.45">
      <c r="A435" t="s">
        <v>2492</v>
      </c>
      <c r="B435">
        <v>55.42</v>
      </c>
      <c r="C435">
        <v>-119.22</v>
      </c>
      <c r="D435">
        <v>322</v>
      </c>
    </row>
    <row r="436" spans="1:4" x14ac:dyDescent="0.45">
      <c r="A436" t="s">
        <v>2493</v>
      </c>
      <c r="B436">
        <v>54.45</v>
      </c>
      <c r="C436">
        <v>-116.13</v>
      </c>
      <c r="D436">
        <v>322</v>
      </c>
    </row>
    <row r="437" spans="1:4" x14ac:dyDescent="0.45">
      <c r="A437" t="s">
        <v>2494</v>
      </c>
      <c r="B437">
        <v>54.35</v>
      </c>
      <c r="C437">
        <v>-116.87</v>
      </c>
      <c r="D437">
        <v>322</v>
      </c>
    </row>
    <row r="438" spans="1:4" x14ac:dyDescent="0.45">
      <c r="A438" t="s">
        <v>2495</v>
      </c>
      <c r="B438">
        <v>55.48</v>
      </c>
      <c r="C438">
        <v>-119.32</v>
      </c>
      <c r="D438">
        <v>322</v>
      </c>
    </row>
    <row r="439" spans="1:4" x14ac:dyDescent="0.45">
      <c r="A439" t="s">
        <v>2496</v>
      </c>
      <c r="B439">
        <v>55.56</v>
      </c>
      <c r="C439">
        <v>-118.95</v>
      </c>
      <c r="D439">
        <v>322</v>
      </c>
    </row>
    <row r="440" spans="1:4" x14ac:dyDescent="0.45">
      <c r="A440" t="s">
        <v>2497</v>
      </c>
      <c r="B440">
        <v>55.53</v>
      </c>
      <c r="C440">
        <v>-119.37</v>
      </c>
      <c r="D440">
        <v>322</v>
      </c>
    </row>
    <row r="441" spans="1:4" x14ac:dyDescent="0.45">
      <c r="A441" t="s">
        <v>2498</v>
      </c>
      <c r="B441">
        <v>55.87</v>
      </c>
      <c r="C441">
        <v>-117.42</v>
      </c>
      <c r="D441">
        <v>322</v>
      </c>
    </row>
    <row r="442" spans="1:4" x14ac:dyDescent="0.45">
      <c r="A442" t="s">
        <v>2499</v>
      </c>
      <c r="B442">
        <v>55.69</v>
      </c>
      <c r="C442">
        <v>-119.67</v>
      </c>
      <c r="D442">
        <v>322</v>
      </c>
    </row>
    <row r="443" spans="1:4" x14ac:dyDescent="0.45">
      <c r="A443" t="s">
        <v>2500</v>
      </c>
      <c r="B443">
        <v>55.68</v>
      </c>
      <c r="C443">
        <v>-119.38</v>
      </c>
      <c r="D443">
        <v>322</v>
      </c>
    </row>
    <row r="444" spans="1:4" x14ac:dyDescent="0.45">
      <c r="A444" t="s">
        <v>2501</v>
      </c>
      <c r="B444">
        <v>55.77</v>
      </c>
      <c r="C444">
        <v>-119.3</v>
      </c>
      <c r="D444">
        <v>322</v>
      </c>
    </row>
    <row r="445" spans="1:4" x14ac:dyDescent="0.45">
      <c r="A445" t="s">
        <v>2502</v>
      </c>
      <c r="B445">
        <v>55.79</v>
      </c>
      <c r="C445">
        <v>-119</v>
      </c>
      <c r="D445">
        <v>322</v>
      </c>
    </row>
    <row r="446" spans="1:4" x14ac:dyDescent="0.45">
      <c r="A446" t="s">
        <v>2503</v>
      </c>
      <c r="B446">
        <v>54.75</v>
      </c>
      <c r="C446">
        <v>-119.09</v>
      </c>
      <c r="D446">
        <v>322</v>
      </c>
    </row>
    <row r="447" spans="1:4" x14ac:dyDescent="0.45">
      <c r="A447" t="s">
        <v>2504</v>
      </c>
      <c r="B447">
        <v>56.03</v>
      </c>
      <c r="C447">
        <v>-119.09</v>
      </c>
      <c r="D447">
        <v>322</v>
      </c>
    </row>
    <row r="448" spans="1:4" x14ac:dyDescent="0.45">
      <c r="A448" t="s">
        <v>2505</v>
      </c>
      <c r="B448">
        <v>54.7</v>
      </c>
      <c r="C448">
        <v>-119.05</v>
      </c>
      <c r="D448">
        <v>322</v>
      </c>
    </row>
    <row r="449" spans="1:4" x14ac:dyDescent="0.45">
      <c r="A449" t="s">
        <v>2506</v>
      </c>
      <c r="B449">
        <v>54.73</v>
      </c>
      <c r="C449">
        <v>-119.13</v>
      </c>
      <c r="D449">
        <v>322</v>
      </c>
    </row>
    <row r="450" spans="1:4" x14ac:dyDescent="0.45">
      <c r="A450" t="s">
        <v>2507</v>
      </c>
      <c r="B450">
        <v>54.83</v>
      </c>
      <c r="C450">
        <v>-119.17</v>
      </c>
      <c r="D450">
        <v>322</v>
      </c>
    </row>
    <row r="451" spans="1:4" x14ac:dyDescent="0.45">
      <c r="A451" t="s">
        <v>2508</v>
      </c>
      <c r="B451">
        <v>54.69</v>
      </c>
      <c r="C451">
        <v>-119.16</v>
      </c>
      <c r="D451">
        <v>322</v>
      </c>
    </row>
    <row r="452" spans="1:4" x14ac:dyDescent="0.45">
      <c r="A452" t="s">
        <v>2509</v>
      </c>
      <c r="B452">
        <v>54.74</v>
      </c>
      <c r="C452">
        <v>-119.08</v>
      </c>
      <c r="D452">
        <v>322</v>
      </c>
    </row>
    <row r="453" spans="1:4" x14ac:dyDescent="0.45">
      <c r="A453" t="s">
        <v>2510</v>
      </c>
      <c r="B453">
        <v>54.69</v>
      </c>
      <c r="C453">
        <v>-117.1</v>
      </c>
      <c r="D453">
        <v>322</v>
      </c>
    </row>
    <row r="454" spans="1:4" x14ac:dyDescent="0.45">
      <c r="A454" t="s">
        <v>2511</v>
      </c>
      <c r="B454">
        <v>56.2</v>
      </c>
      <c r="C454">
        <v>-119.17</v>
      </c>
      <c r="D454">
        <v>322</v>
      </c>
    </row>
    <row r="455" spans="1:4" x14ac:dyDescent="0.45">
      <c r="A455" t="s">
        <v>2512</v>
      </c>
      <c r="B455">
        <v>54.35</v>
      </c>
      <c r="C455">
        <v>-118.88</v>
      </c>
      <c r="D455">
        <v>322</v>
      </c>
    </row>
    <row r="456" spans="1:4" x14ac:dyDescent="0.45">
      <c r="A456" t="s">
        <v>2513</v>
      </c>
      <c r="B456">
        <v>56.11</v>
      </c>
      <c r="C456">
        <v>-119.72</v>
      </c>
      <c r="D456">
        <v>322</v>
      </c>
    </row>
    <row r="457" spans="1:4" x14ac:dyDescent="0.45">
      <c r="A457" t="s">
        <v>2514</v>
      </c>
      <c r="B457">
        <v>56.07</v>
      </c>
      <c r="C457">
        <v>-119.66</v>
      </c>
      <c r="D457">
        <v>322</v>
      </c>
    </row>
    <row r="458" spans="1:4" x14ac:dyDescent="0.45">
      <c r="A458" t="s">
        <v>2515</v>
      </c>
      <c r="B458">
        <v>56.34</v>
      </c>
      <c r="C458">
        <v>-119.99</v>
      </c>
      <c r="D458">
        <v>322</v>
      </c>
    </row>
    <row r="459" spans="1:4" x14ac:dyDescent="0.45">
      <c r="A459" t="s">
        <v>2516</v>
      </c>
      <c r="B459">
        <v>57.21</v>
      </c>
      <c r="C459">
        <v>-118.8</v>
      </c>
      <c r="D459">
        <v>322</v>
      </c>
    </row>
    <row r="460" spans="1:4" x14ac:dyDescent="0.45">
      <c r="A460" t="s">
        <v>2517</v>
      </c>
      <c r="B460">
        <v>54.7</v>
      </c>
      <c r="C460">
        <v>-118.41</v>
      </c>
      <c r="D460">
        <v>322</v>
      </c>
    </row>
    <row r="461" spans="1:4" x14ac:dyDescent="0.45">
      <c r="A461" t="s">
        <v>2518</v>
      </c>
      <c r="B461">
        <v>55.62</v>
      </c>
      <c r="C461">
        <v>-119.07</v>
      </c>
      <c r="D461">
        <v>322</v>
      </c>
    </row>
    <row r="462" spans="1:4" x14ac:dyDescent="0.45">
      <c r="A462" t="s">
        <v>2519</v>
      </c>
      <c r="B462">
        <v>54.73</v>
      </c>
      <c r="C462">
        <v>-116.23</v>
      </c>
      <c r="D462">
        <v>322</v>
      </c>
    </row>
    <row r="463" spans="1:4" x14ac:dyDescent="0.45">
      <c r="A463" t="s">
        <v>2520</v>
      </c>
      <c r="B463">
        <v>56.59</v>
      </c>
      <c r="C463">
        <v>-119.42</v>
      </c>
      <c r="D463">
        <v>322</v>
      </c>
    </row>
    <row r="464" spans="1:4" x14ac:dyDescent="0.45">
      <c r="A464" t="s">
        <v>2521</v>
      </c>
      <c r="B464">
        <v>55.32</v>
      </c>
      <c r="C464">
        <v>-118.84</v>
      </c>
      <c r="D464">
        <v>322</v>
      </c>
    </row>
    <row r="465" spans="1:4" x14ac:dyDescent="0.45">
      <c r="A465" t="s">
        <v>2522</v>
      </c>
      <c r="B465">
        <v>54.21</v>
      </c>
      <c r="C465">
        <v>-117.4</v>
      </c>
      <c r="D465">
        <v>322</v>
      </c>
    </row>
    <row r="466" spans="1:4" x14ac:dyDescent="0.45">
      <c r="A466" t="s">
        <v>2523</v>
      </c>
      <c r="B466">
        <v>54.26</v>
      </c>
      <c r="C466">
        <v>-117.99</v>
      </c>
      <c r="D466">
        <v>322</v>
      </c>
    </row>
    <row r="467" spans="1:4" x14ac:dyDescent="0.45">
      <c r="A467" t="s">
        <v>2524</v>
      </c>
      <c r="B467">
        <v>55.75</v>
      </c>
      <c r="C467">
        <v>-119.56</v>
      </c>
      <c r="D467">
        <v>322</v>
      </c>
    </row>
    <row r="468" spans="1:4" x14ac:dyDescent="0.45">
      <c r="A468" t="s">
        <v>2525</v>
      </c>
      <c r="B468">
        <v>54.2</v>
      </c>
      <c r="C468">
        <v>-116.92</v>
      </c>
      <c r="D468">
        <v>322</v>
      </c>
    </row>
    <row r="469" spans="1:4" x14ac:dyDescent="0.45">
      <c r="A469" t="s">
        <v>2526</v>
      </c>
      <c r="B469">
        <v>54.14</v>
      </c>
      <c r="C469">
        <v>-116.94</v>
      </c>
      <c r="D469">
        <v>322</v>
      </c>
    </row>
    <row r="470" spans="1:4" x14ac:dyDescent="0.45">
      <c r="A470" t="s">
        <v>2527</v>
      </c>
      <c r="B470">
        <v>54.84</v>
      </c>
      <c r="C470">
        <v>-119.15</v>
      </c>
      <c r="D470">
        <v>322</v>
      </c>
    </row>
    <row r="471" spans="1:4" x14ac:dyDescent="0.45">
      <c r="A471" t="s">
        <v>2528</v>
      </c>
      <c r="B471">
        <v>54.91</v>
      </c>
      <c r="C471">
        <v>-118.94</v>
      </c>
      <c r="D471">
        <v>322</v>
      </c>
    </row>
    <row r="472" spans="1:4" x14ac:dyDescent="0.45">
      <c r="A472" t="s">
        <v>2529</v>
      </c>
      <c r="B472">
        <v>57.44</v>
      </c>
      <c r="C472">
        <v>-119.38</v>
      </c>
      <c r="D472">
        <v>322</v>
      </c>
    </row>
    <row r="473" spans="1:4" x14ac:dyDescent="0.45">
      <c r="A473" t="s">
        <v>2530</v>
      </c>
      <c r="B473">
        <v>55.69</v>
      </c>
      <c r="C473">
        <v>-118</v>
      </c>
      <c r="D473">
        <v>322</v>
      </c>
    </row>
    <row r="474" spans="1:4" x14ac:dyDescent="0.45">
      <c r="A474" t="s">
        <v>2531</v>
      </c>
      <c r="B474">
        <v>54.75</v>
      </c>
      <c r="C474">
        <v>-118.58</v>
      </c>
      <c r="D474">
        <v>322</v>
      </c>
    </row>
    <row r="475" spans="1:4" x14ac:dyDescent="0.45">
      <c r="A475" t="s">
        <v>2532</v>
      </c>
      <c r="B475">
        <v>56.54</v>
      </c>
      <c r="C475">
        <v>-119.36</v>
      </c>
      <c r="D475">
        <v>322</v>
      </c>
    </row>
    <row r="476" spans="1:4" x14ac:dyDescent="0.45">
      <c r="A476" t="s">
        <v>2533</v>
      </c>
      <c r="B476">
        <v>54.67</v>
      </c>
      <c r="C476">
        <v>-118.41</v>
      </c>
      <c r="D476">
        <v>322</v>
      </c>
    </row>
    <row r="477" spans="1:4" x14ac:dyDescent="0.45">
      <c r="A477" t="s">
        <v>2534</v>
      </c>
      <c r="B477">
        <v>56.14</v>
      </c>
      <c r="C477">
        <v>-119.5</v>
      </c>
      <c r="D477">
        <v>322</v>
      </c>
    </row>
    <row r="478" spans="1:4" x14ac:dyDescent="0.45">
      <c r="A478" t="s">
        <v>2535</v>
      </c>
      <c r="B478">
        <v>55.78</v>
      </c>
      <c r="C478">
        <v>-117.09</v>
      </c>
      <c r="D478">
        <v>322</v>
      </c>
    </row>
    <row r="479" spans="1:4" x14ac:dyDescent="0.45">
      <c r="A479" t="s">
        <v>2536</v>
      </c>
      <c r="B479">
        <v>54.69</v>
      </c>
      <c r="C479">
        <v>-118.61</v>
      </c>
      <c r="D479">
        <v>322</v>
      </c>
    </row>
    <row r="480" spans="1:4" x14ac:dyDescent="0.45">
      <c r="A480" t="s">
        <v>2537</v>
      </c>
      <c r="B480">
        <v>55.59</v>
      </c>
      <c r="C480">
        <v>-119.22</v>
      </c>
      <c r="D480">
        <v>322</v>
      </c>
    </row>
    <row r="481" spans="1:4" x14ac:dyDescent="0.45">
      <c r="A481" t="s">
        <v>2538</v>
      </c>
      <c r="B481">
        <v>54.51</v>
      </c>
      <c r="C481">
        <v>-118.22</v>
      </c>
      <c r="D481">
        <v>322</v>
      </c>
    </row>
    <row r="482" spans="1:4" x14ac:dyDescent="0.45">
      <c r="A482" t="s">
        <v>2539</v>
      </c>
      <c r="B482">
        <v>55.24</v>
      </c>
      <c r="C482">
        <v>-118.38</v>
      </c>
      <c r="D482">
        <v>322</v>
      </c>
    </row>
    <row r="483" spans="1:4" x14ac:dyDescent="0.45">
      <c r="A483" t="s">
        <v>2540</v>
      </c>
      <c r="B483">
        <v>56.59</v>
      </c>
      <c r="C483">
        <v>-118.87</v>
      </c>
      <c r="D483">
        <v>322</v>
      </c>
    </row>
    <row r="484" spans="1:4" x14ac:dyDescent="0.45">
      <c r="A484" t="s">
        <v>2541</v>
      </c>
      <c r="B484">
        <v>55.26</v>
      </c>
      <c r="C484">
        <v>-119.44</v>
      </c>
      <c r="D484">
        <v>322</v>
      </c>
    </row>
    <row r="485" spans="1:4" x14ac:dyDescent="0.45">
      <c r="A485" t="s">
        <v>2542</v>
      </c>
      <c r="B485">
        <v>55.16</v>
      </c>
      <c r="C485">
        <v>-119.52</v>
      </c>
      <c r="D485">
        <v>322</v>
      </c>
    </row>
    <row r="486" spans="1:4" x14ac:dyDescent="0.45">
      <c r="A486" t="s">
        <v>2543</v>
      </c>
      <c r="B486">
        <v>56.44</v>
      </c>
      <c r="C486">
        <v>-119.82</v>
      </c>
      <c r="D486">
        <v>322</v>
      </c>
    </row>
    <row r="487" spans="1:4" x14ac:dyDescent="0.45">
      <c r="A487" t="s">
        <v>2544</v>
      </c>
      <c r="B487">
        <v>56.04</v>
      </c>
      <c r="C487">
        <v>-119.99</v>
      </c>
      <c r="D487">
        <v>322</v>
      </c>
    </row>
    <row r="488" spans="1:4" x14ac:dyDescent="0.45">
      <c r="A488" t="s">
        <v>2545</v>
      </c>
      <c r="B488">
        <v>55.65</v>
      </c>
      <c r="C488">
        <v>-119.67</v>
      </c>
      <c r="D488">
        <v>322</v>
      </c>
    </row>
    <row r="489" spans="1:4" x14ac:dyDescent="0.45">
      <c r="A489" t="s">
        <v>2546</v>
      </c>
      <c r="B489">
        <v>55.79</v>
      </c>
      <c r="C489">
        <v>-119.36</v>
      </c>
      <c r="D489">
        <v>322</v>
      </c>
    </row>
    <row r="490" spans="1:4" x14ac:dyDescent="0.45">
      <c r="A490" t="s">
        <v>2547</v>
      </c>
      <c r="B490">
        <v>56.57</v>
      </c>
      <c r="C490">
        <v>-119.06</v>
      </c>
      <c r="D490">
        <v>322</v>
      </c>
    </row>
    <row r="491" spans="1:4" x14ac:dyDescent="0.45">
      <c r="A491" t="s">
        <v>2548</v>
      </c>
      <c r="B491">
        <v>55.81</v>
      </c>
      <c r="C491">
        <v>-119.22</v>
      </c>
      <c r="D491">
        <v>322</v>
      </c>
    </row>
    <row r="492" spans="1:4" x14ac:dyDescent="0.45">
      <c r="A492" t="s">
        <v>2549</v>
      </c>
      <c r="B492">
        <v>54.64</v>
      </c>
      <c r="C492">
        <v>-116.67</v>
      </c>
      <c r="D492">
        <v>322</v>
      </c>
    </row>
    <row r="493" spans="1:4" x14ac:dyDescent="0.45">
      <c r="A493" t="s">
        <v>2550</v>
      </c>
      <c r="B493">
        <v>55.44</v>
      </c>
      <c r="C493">
        <v>-119.17</v>
      </c>
      <c r="D493">
        <v>322</v>
      </c>
    </row>
    <row r="494" spans="1:4" x14ac:dyDescent="0.45">
      <c r="A494" t="s">
        <v>2551</v>
      </c>
      <c r="B494">
        <v>55.77</v>
      </c>
      <c r="C494">
        <v>-119.12</v>
      </c>
      <c r="D494">
        <v>322</v>
      </c>
    </row>
    <row r="495" spans="1:4" x14ac:dyDescent="0.45">
      <c r="A495" t="s">
        <v>2552</v>
      </c>
      <c r="B495">
        <v>56.45</v>
      </c>
      <c r="C495">
        <v>-119.89</v>
      </c>
      <c r="D495">
        <v>322</v>
      </c>
    </row>
    <row r="496" spans="1:4" x14ac:dyDescent="0.45">
      <c r="A496" t="s">
        <v>2553</v>
      </c>
      <c r="B496">
        <v>56.05</v>
      </c>
      <c r="C496">
        <v>-119.58</v>
      </c>
      <c r="D496">
        <v>322</v>
      </c>
    </row>
    <row r="497" spans="1:4" x14ac:dyDescent="0.45">
      <c r="A497" t="s">
        <v>2554</v>
      </c>
      <c r="B497">
        <v>55.74</v>
      </c>
      <c r="C497">
        <v>-119.67</v>
      </c>
      <c r="D497">
        <v>322</v>
      </c>
    </row>
    <row r="498" spans="1:4" x14ac:dyDescent="0.45">
      <c r="A498" t="s">
        <v>2555</v>
      </c>
      <c r="B498">
        <v>55.7</v>
      </c>
      <c r="C498">
        <v>-119.7</v>
      </c>
      <c r="D498">
        <v>322</v>
      </c>
    </row>
    <row r="499" spans="1:4" x14ac:dyDescent="0.45">
      <c r="A499" t="s">
        <v>2556</v>
      </c>
      <c r="B499">
        <v>55.74</v>
      </c>
      <c r="C499">
        <v>-119.69</v>
      </c>
      <c r="D499">
        <v>322</v>
      </c>
    </row>
    <row r="500" spans="1:4" x14ac:dyDescent="0.45">
      <c r="A500" t="s">
        <v>2557</v>
      </c>
      <c r="B500">
        <v>55.69</v>
      </c>
      <c r="C500">
        <v>-119.34</v>
      </c>
      <c r="D500">
        <v>322</v>
      </c>
    </row>
    <row r="501" spans="1:4" x14ac:dyDescent="0.45">
      <c r="A501" t="s">
        <v>2558</v>
      </c>
      <c r="B501">
        <v>55.79</v>
      </c>
      <c r="C501">
        <v>-119.54</v>
      </c>
      <c r="D501">
        <v>322</v>
      </c>
    </row>
    <row r="502" spans="1:4" x14ac:dyDescent="0.45">
      <c r="A502" t="s">
        <v>2559</v>
      </c>
      <c r="B502">
        <v>54.69</v>
      </c>
      <c r="C502">
        <v>-116.75</v>
      </c>
      <c r="D502">
        <v>322</v>
      </c>
    </row>
    <row r="503" spans="1:4" x14ac:dyDescent="0.45">
      <c r="A503" t="s">
        <v>2560</v>
      </c>
      <c r="B503">
        <v>54.65</v>
      </c>
      <c r="C503">
        <v>-116.66</v>
      </c>
      <c r="D503">
        <v>322</v>
      </c>
    </row>
    <row r="504" spans="1:4" x14ac:dyDescent="0.45">
      <c r="A504" t="s">
        <v>2561</v>
      </c>
      <c r="B504">
        <v>55.74</v>
      </c>
      <c r="C504">
        <v>-119.08</v>
      </c>
      <c r="D504">
        <v>322</v>
      </c>
    </row>
    <row r="505" spans="1:4" x14ac:dyDescent="0.45">
      <c r="A505" t="s">
        <v>2562</v>
      </c>
      <c r="B505">
        <v>54.18</v>
      </c>
      <c r="C505">
        <v>-116.95</v>
      </c>
      <c r="D505">
        <v>322</v>
      </c>
    </row>
    <row r="506" spans="1:4" x14ac:dyDescent="0.45">
      <c r="A506" t="s">
        <v>2563</v>
      </c>
      <c r="B506">
        <v>54.38</v>
      </c>
      <c r="C506">
        <v>-117.76</v>
      </c>
      <c r="D506">
        <v>322</v>
      </c>
    </row>
    <row r="507" spans="1:4" x14ac:dyDescent="0.45">
      <c r="A507" t="s">
        <v>2564</v>
      </c>
      <c r="B507">
        <v>54.42</v>
      </c>
      <c r="C507">
        <v>-117.92</v>
      </c>
      <c r="D507">
        <v>322</v>
      </c>
    </row>
    <row r="508" spans="1:4" x14ac:dyDescent="0.45">
      <c r="A508" t="s">
        <v>2565</v>
      </c>
      <c r="B508">
        <v>55.17</v>
      </c>
      <c r="C508">
        <v>-118.58</v>
      </c>
      <c r="D508">
        <v>322</v>
      </c>
    </row>
    <row r="509" spans="1:4" x14ac:dyDescent="0.45">
      <c r="A509" t="s">
        <v>2566</v>
      </c>
      <c r="B509">
        <v>56.39</v>
      </c>
      <c r="C509">
        <v>-117.73</v>
      </c>
      <c r="D509">
        <v>322</v>
      </c>
    </row>
    <row r="510" spans="1:4" x14ac:dyDescent="0.45">
      <c r="A510" t="s">
        <v>2567</v>
      </c>
      <c r="B510">
        <v>56.23</v>
      </c>
      <c r="C510">
        <v>-117.59</v>
      </c>
      <c r="D510">
        <v>322</v>
      </c>
    </row>
    <row r="511" spans="1:4" x14ac:dyDescent="0.45">
      <c r="A511" t="s">
        <v>2568</v>
      </c>
      <c r="B511">
        <v>56.26</v>
      </c>
      <c r="C511">
        <v>-117.95</v>
      </c>
      <c r="D511">
        <v>322</v>
      </c>
    </row>
    <row r="512" spans="1:4" x14ac:dyDescent="0.45">
      <c r="A512" t="s">
        <v>2569</v>
      </c>
      <c r="B512">
        <v>56.2</v>
      </c>
      <c r="C512">
        <v>-117.55</v>
      </c>
      <c r="D512">
        <v>322</v>
      </c>
    </row>
    <row r="513" spans="1:4" x14ac:dyDescent="0.45">
      <c r="A513" t="s">
        <v>2570</v>
      </c>
      <c r="B513">
        <v>55.41</v>
      </c>
      <c r="C513">
        <v>-118.05</v>
      </c>
      <c r="D513">
        <v>322</v>
      </c>
    </row>
    <row r="514" spans="1:4" x14ac:dyDescent="0.45">
      <c r="A514" t="s">
        <v>2571</v>
      </c>
      <c r="B514">
        <v>55.39</v>
      </c>
      <c r="C514">
        <v>-118.06</v>
      </c>
      <c r="D514">
        <v>322</v>
      </c>
    </row>
    <row r="515" spans="1:4" x14ac:dyDescent="0.45">
      <c r="A515" t="s">
        <v>2572</v>
      </c>
      <c r="B515">
        <v>56.32</v>
      </c>
      <c r="C515">
        <v>-119.06</v>
      </c>
      <c r="D515">
        <v>322</v>
      </c>
    </row>
    <row r="516" spans="1:4" x14ac:dyDescent="0.45">
      <c r="A516" t="s">
        <v>2573</v>
      </c>
      <c r="B516">
        <v>54.33</v>
      </c>
      <c r="C516">
        <v>-118.36</v>
      </c>
      <c r="D516">
        <v>322</v>
      </c>
    </row>
    <row r="517" spans="1:4" x14ac:dyDescent="0.45">
      <c r="A517" t="s">
        <v>2574</v>
      </c>
      <c r="B517">
        <v>55.45</v>
      </c>
      <c r="C517">
        <v>-118.41</v>
      </c>
      <c r="D517">
        <v>322</v>
      </c>
    </row>
    <row r="518" spans="1:4" x14ac:dyDescent="0.45">
      <c r="A518" t="s">
        <v>2575</v>
      </c>
      <c r="B518">
        <v>54.75</v>
      </c>
      <c r="C518">
        <v>-117.51</v>
      </c>
      <c r="D518">
        <v>322</v>
      </c>
    </row>
    <row r="519" spans="1:4" x14ac:dyDescent="0.45">
      <c r="A519" t="s">
        <v>2576</v>
      </c>
      <c r="B519">
        <v>54.31</v>
      </c>
      <c r="C519">
        <v>-118.41</v>
      </c>
      <c r="D519">
        <v>322</v>
      </c>
    </row>
    <row r="520" spans="1:4" x14ac:dyDescent="0.45">
      <c r="A520" t="s">
        <v>2577</v>
      </c>
      <c r="B520">
        <v>55.8</v>
      </c>
      <c r="C520">
        <v>-119.67</v>
      </c>
      <c r="D520">
        <v>322</v>
      </c>
    </row>
    <row r="521" spans="1:4" x14ac:dyDescent="0.45">
      <c r="A521" t="s">
        <v>2578</v>
      </c>
      <c r="B521">
        <v>54.91</v>
      </c>
      <c r="C521">
        <v>-118.94</v>
      </c>
      <c r="D521">
        <v>322</v>
      </c>
    </row>
    <row r="522" spans="1:4" x14ac:dyDescent="0.45">
      <c r="A522" t="s">
        <v>2579</v>
      </c>
      <c r="B522">
        <v>55.8</v>
      </c>
      <c r="C522">
        <v>-119.09</v>
      </c>
      <c r="D522">
        <v>322</v>
      </c>
    </row>
    <row r="523" spans="1:4" x14ac:dyDescent="0.45">
      <c r="A523" t="s">
        <v>2580</v>
      </c>
      <c r="B523">
        <v>54.48</v>
      </c>
      <c r="C523">
        <v>-118.09</v>
      </c>
      <c r="D523">
        <v>322</v>
      </c>
    </row>
    <row r="524" spans="1:4" x14ac:dyDescent="0.45">
      <c r="A524" t="s">
        <v>2581</v>
      </c>
      <c r="B524">
        <v>55.78</v>
      </c>
      <c r="C524">
        <v>-119.71</v>
      </c>
      <c r="D524">
        <v>322</v>
      </c>
    </row>
    <row r="525" spans="1:4" x14ac:dyDescent="0.45">
      <c r="A525" t="s">
        <v>2582</v>
      </c>
      <c r="B525">
        <v>54.87</v>
      </c>
      <c r="C525">
        <v>-119.19</v>
      </c>
      <c r="D525">
        <v>322</v>
      </c>
    </row>
    <row r="526" spans="1:4" x14ac:dyDescent="0.45">
      <c r="A526" t="s">
        <v>2583</v>
      </c>
      <c r="B526">
        <v>55.78</v>
      </c>
      <c r="C526">
        <v>-119.72</v>
      </c>
      <c r="D526">
        <v>322</v>
      </c>
    </row>
    <row r="527" spans="1:4" x14ac:dyDescent="0.45">
      <c r="A527" t="s">
        <v>2584</v>
      </c>
      <c r="B527">
        <v>55.75</v>
      </c>
      <c r="C527">
        <v>-119.65</v>
      </c>
      <c r="D527">
        <v>322</v>
      </c>
    </row>
    <row r="528" spans="1:4" x14ac:dyDescent="0.45">
      <c r="A528" t="s">
        <v>2585</v>
      </c>
      <c r="B528">
        <v>55.75</v>
      </c>
      <c r="C528">
        <v>-119.62</v>
      </c>
      <c r="D528">
        <v>322</v>
      </c>
    </row>
    <row r="529" spans="1:4" x14ac:dyDescent="0.45">
      <c r="A529" t="s">
        <v>2586</v>
      </c>
      <c r="B529">
        <v>55.81</v>
      </c>
      <c r="C529">
        <v>-119.74</v>
      </c>
      <c r="D529">
        <v>322</v>
      </c>
    </row>
    <row r="530" spans="1:4" x14ac:dyDescent="0.45">
      <c r="A530" t="s">
        <v>2587</v>
      </c>
      <c r="B530">
        <v>54.61</v>
      </c>
      <c r="C530">
        <v>-118.14</v>
      </c>
      <c r="D530">
        <v>322</v>
      </c>
    </row>
    <row r="531" spans="1:4" x14ac:dyDescent="0.45">
      <c r="A531" t="s">
        <v>2588</v>
      </c>
      <c r="B531">
        <v>55.81</v>
      </c>
      <c r="C531">
        <v>-119.18</v>
      </c>
      <c r="D531">
        <v>322</v>
      </c>
    </row>
    <row r="532" spans="1:4" x14ac:dyDescent="0.45">
      <c r="A532" t="s">
        <v>2589</v>
      </c>
      <c r="B532">
        <v>54.15</v>
      </c>
      <c r="C532">
        <v>-116.92</v>
      </c>
      <c r="D532">
        <v>322</v>
      </c>
    </row>
    <row r="533" spans="1:4" x14ac:dyDescent="0.45">
      <c r="A533" t="s">
        <v>2590</v>
      </c>
      <c r="B533">
        <v>55.77</v>
      </c>
      <c r="C533">
        <v>-119.73</v>
      </c>
      <c r="D533">
        <v>322</v>
      </c>
    </row>
    <row r="534" spans="1:4" x14ac:dyDescent="0.45">
      <c r="A534" t="s">
        <v>2591</v>
      </c>
      <c r="B534">
        <v>54.57</v>
      </c>
      <c r="C534">
        <v>-118.54</v>
      </c>
      <c r="D534">
        <v>322</v>
      </c>
    </row>
    <row r="535" spans="1:4" x14ac:dyDescent="0.45">
      <c r="A535" t="s">
        <v>2592</v>
      </c>
      <c r="B535">
        <v>54.2</v>
      </c>
      <c r="C535">
        <v>-116.92</v>
      </c>
      <c r="D535">
        <v>322</v>
      </c>
    </row>
    <row r="536" spans="1:4" x14ac:dyDescent="0.45">
      <c r="A536" t="s">
        <v>2593</v>
      </c>
      <c r="B536">
        <v>54.66</v>
      </c>
      <c r="C536">
        <v>-118.39</v>
      </c>
      <c r="D536">
        <v>322</v>
      </c>
    </row>
    <row r="537" spans="1:4" x14ac:dyDescent="0.45">
      <c r="A537" t="s">
        <v>2594</v>
      </c>
      <c r="B537">
        <v>54.36</v>
      </c>
      <c r="C537">
        <v>-117.58</v>
      </c>
      <c r="D537">
        <v>322</v>
      </c>
    </row>
    <row r="538" spans="1:4" x14ac:dyDescent="0.45">
      <c r="A538" t="s">
        <v>2595</v>
      </c>
      <c r="B538">
        <v>54.8</v>
      </c>
      <c r="C538">
        <v>-116.69</v>
      </c>
      <c r="D538">
        <v>322</v>
      </c>
    </row>
    <row r="539" spans="1:4" x14ac:dyDescent="0.45">
      <c r="A539" t="s">
        <v>2596</v>
      </c>
      <c r="B539">
        <v>54.45</v>
      </c>
      <c r="C539">
        <v>-119.09</v>
      </c>
      <c r="D539">
        <v>322</v>
      </c>
    </row>
    <row r="540" spans="1:4" x14ac:dyDescent="0.45">
      <c r="A540" t="s">
        <v>2597</v>
      </c>
      <c r="B540">
        <v>55.86</v>
      </c>
      <c r="C540">
        <v>-119.81</v>
      </c>
      <c r="D540">
        <v>322</v>
      </c>
    </row>
    <row r="541" spans="1:4" x14ac:dyDescent="0.45">
      <c r="A541" t="s">
        <v>2598</v>
      </c>
      <c r="B541">
        <v>54.35</v>
      </c>
      <c r="C541">
        <v>-119.03</v>
      </c>
      <c r="D541">
        <v>322</v>
      </c>
    </row>
    <row r="542" spans="1:4" x14ac:dyDescent="0.45">
      <c r="A542" t="s">
        <v>2599</v>
      </c>
      <c r="B542">
        <v>54.67</v>
      </c>
      <c r="C542">
        <v>-117.65</v>
      </c>
      <c r="D542">
        <v>322</v>
      </c>
    </row>
    <row r="543" spans="1:4" x14ac:dyDescent="0.45">
      <c r="A543" t="s">
        <v>2600</v>
      </c>
      <c r="B543">
        <v>54.8</v>
      </c>
      <c r="C543">
        <v>-117.65</v>
      </c>
      <c r="D543">
        <v>322</v>
      </c>
    </row>
    <row r="544" spans="1:4" x14ac:dyDescent="0.45">
      <c r="A544" t="s">
        <v>2601</v>
      </c>
      <c r="B544">
        <v>55.72</v>
      </c>
      <c r="C544">
        <v>-119.52</v>
      </c>
      <c r="D544">
        <v>322</v>
      </c>
    </row>
    <row r="545" spans="1:4" x14ac:dyDescent="0.45">
      <c r="A545" t="s">
        <v>2602</v>
      </c>
      <c r="B545">
        <v>55.73</v>
      </c>
      <c r="C545">
        <v>-119.66</v>
      </c>
      <c r="D545">
        <v>322</v>
      </c>
    </row>
    <row r="546" spans="1:4" x14ac:dyDescent="0.45">
      <c r="A546" t="s">
        <v>2603</v>
      </c>
      <c r="B546">
        <v>55.26</v>
      </c>
      <c r="C546">
        <v>-118.93</v>
      </c>
      <c r="D546">
        <v>322</v>
      </c>
    </row>
    <row r="547" spans="1:4" x14ac:dyDescent="0.45">
      <c r="A547" t="s">
        <v>2604</v>
      </c>
      <c r="B547">
        <v>55.5</v>
      </c>
      <c r="C547">
        <v>-119.29</v>
      </c>
      <c r="D547">
        <v>322</v>
      </c>
    </row>
    <row r="548" spans="1:4" x14ac:dyDescent="0.45">
      <c r="A548" t="s">
        <v>2605</v>
      </c>
      <c r="B548">
        <v>54.34</v>
      </c>
      <c r="C548">
        <v>-117.79</v>
      </c>
      <c r="D548">
        <v>322</v>
      </c>
    </row>
    <row r="549" spans="1:4" x14ac:dyDescent="0.45">
      <c r="A549" t="s">
        <v>2606</v>
      </c>
      <c r="B549">
        <v>54.18</v>
      </c>
      <c r="C549">
        <v>-116.93</v>
      </c>
      <c r="D549">
        <v>322</v>
      </c>
    </row>
    <row r="550" spans="1:4" x14ac:dyDescent="0.45">
      <c r="A550" t="s">
        <v>2607</v>
      </c>
      <c r="B550">
        <v>54.55</v>
      </c>
      <c r="C550">
        <v>-117.92</v>
      </c>
      <c r="D550">
        <v>322</v>
      </c>
    </row>
    <row r="551" spans="1:4" x14ac:dyDescent="0.45">
      <c r="A551" t="s">
        <v>2608</v>
      </c>
      <c r="B551">
        <v>55.34</v>
      </c>
      <c r="C551">
        <v>-118.78</v>
      </c>
      <c r="D551">
        <v>322</v>
      </c>
    </row>
    <row r="552" spans="1:4" x14ac:dyDescent="0.45">
      <c r="A552" t="s">
        <v>2609</v>
      </c>
      <c r="B552">
        <v>54.86</v>
      </c>
      <c r="C552">
        <v>-118.33</v>
      </c>
      <c r="D552">
        <v>322</v>
      </c>
    </row>
    <row r="553" spans="1:4" x14ac:dyDescent="0.45">
      <c r="A553" t="s">
        <v>2610</v>
      </c>
      <c r="B553">
        <v>55.25</v>
      </c>
      <c r="C553">
        <v>-118.68</v>
      </c>
      <c r="D553">
        <v>322</v>
      </c>
    </row>
    <row r="554" spans="1:4" x14ac:dyDescent="0.45">
      <c r="A554" t="s">
        <v>2611</v>
      </c>
      <c r="B554">
        <v>54.66</v>
      </c>
      <c r="C554">
        <v>-116.88</v>
      </c>
      <c r="D554">
        <v>322</v>
      </c>
    </row>
    <row r="555" spans="1:4" x14ac:dyDescent="0.45">
      <c r="A555" t="s">
        <v>2612</v>
      </c>
      <c r="B555">
        <v>54.19</v>
      </c>
      <c r="C555">
        <v>-117.02</v>
      </c>
      <c r="D555">
        <v>322</v>
      </c>
    </row>
    <row r="556" spans="1:4" x14ac:dyDescent="0.45">
      <c r="A556" t="s">
        <v>2613</v>
      </c>
      <c r="B556">
        <v>54.53</v>
      </c>
      <c r="C556">
        <v>-116.68</v>
      </c>
      <c r="D556">
        <v>322</v>
      </c>
    </row>
    <row r="557" spans="1:4" x14ac:dyDescent="0.45">
      <c r="A557" t="s">
        <v>2614</v>
      </c>
      <c r="B557">
        <v>54.75</v>
      </c>
      <c r="C557">
        <v>-117.51</v>
      </c>
      <c r="D557">
        <v>322</v>
      </c>
    </row>
    <row r="558" spans="1:4" x14ac:dyDescent="0.45">
      <c r="A558" t="s">
        <v>2615</v>
      </c>
      <c r="B558">
        <v>54.93</v>
      </c>
      <c r="C558">
        <v>-118.34</v>
      </c>
      <c r="D558">
        <v>322</v>
      </c>
    </row>
    <row r="559" spans="1:4" x14ac:dyDescent="0.45">
      <c r="A559" t="s">
        <v>2616</v>
      </c>
      <c r="B559">
        <v>54.94</v>
      </c>
      <c r="C559">
        <v>-118.33</v>
      </c>
      <c r="D559">
        <v>322</v>
      </c>
    </row>
    <row r="560" spans="1:4" x14ac:dyDescent="0.45">
      <c r="A560" t="s">
        <v>2617</v>
      </c>
      <c r="B560">
        <v>54.33</v>
      </c>
      <c r="C560">
        <v>-116.55</v>
      </c>
      <c r="D560">
        <v>322</v>
      </c>
    </row>
    <row r="561" spans="1:4" x14ac:dyDescent="0.45">
      <c r="A561" t="s">
        <v>2618</v>
      </c>
      <c r="B561">
        <v>54.14</v>
      </c>
      <c r="C561">
        <v>-117.41</v>
      </c>
      <c r="D561">
        <v>322</v>
      </c>
    </row>
    <row r="562" spans="1:4" x14ac:dyDescent="0.45">
      <c r="A562" t="s">
        <v>2619</v>
      </c>
      <c r="B562">
        <v>54.44</v>
      </c>
      <c r="C562">
        <v>-116.88</v>
      </c>
      <c r="D562">
        <v>322</v>
      </c>
    </row>
    <row r="563" spans="1:4" x14ac:dyDescent="0.45">
      <c r="A563" t="s">
        <v>2620</v>
      </c>
      <c r="B563">
        <v>54.17</v>
      </c>
      <c r="C563">
        <v>-116.98</v>
      </c>
      <c r="D563">
        <v>322</v>
      </c>
    </row>
    <row r="564" spans="1:4" x14ac:dyDescent="0.45">
      <c r="A564" t="s">
        <v>2621</v>
      </c>
      <c r="B564">
        <v>54.77</v>
      </c>
      <c r="C564">
        <v>-119.1</v>
      </c>
      <c r="D564">
        <v>322</v>
      </c>
    </row>
    <row r="565" spans="1:4" x14ac:dyDescent="0.45">
      <c r="A565" t="s">
        <v>2622</v>
      </c>
      <c r="B565">
        <v>54.17</v>
      </c>
      <c r="C565">
        <v>-117.42</v>
      </c>
      <c r="D565">
        <v>322</v>
      </c>
    </row>
    <row r="566" spans="1:4" x14ac:dyDescent="0.45">
      <c r="A566" t="s">
        <v>2623</v>
      </c>
      <c r="B566">
        <v>54.87</v>
      </c>
      <c r="C566">
        <v>-118.82</v>
      </c>
      <c r="D566">
        <v>322</v>
      </c>
    </row>
    <row r="567" spans="1:4" x14ac:dyDescent="0.45">
      <c r="A567" t="s">
        <v>2624</v>
      </c>
      <c r="B567">
        <v>54.52</v>
      </c>
      <c r="C567">
        <v>-118.22</v>
      </c>
      <c r="D567">
        <v>322</v>
      </c>
    </row>
    <row r="568" spans="1:4" x14ac:dyDescent="0.45">
      <c r="A568" t="s">
        <v>2625</v>
      </c>
      <c r="B568">
        <v>55.67</v>
      </c>
      <c r="C568">
        <v>-118.72</v>
      </c>
      <c r="D568">
        <v>322</v>
      </c>
    </row>
    <row r="569" spans="1:4" x14ac:dyDescent="0.45">
      <c r="A569" t="s">
        <v>2626</v>
      </c>
      <c r="B569">
        <v>55.7</v>
      </c>
      <c r="C569">
        <v>-118.79</v>
      </c>
      <c r="D569">
        <v>322</v>
      </c>
    </row>
    <row r="570" spans="1:4" x14ac:dyDescent="0.45">
      <c r="A570" t="s">
        <v>2627</v>
      </c>
      <c r="B570">
        <v>55.74</v>
      </c>
      <c r="C570">
        <v>-118.87</v>
      </c>
      <c r="D570">
        <v>322</v>
      </c>
    </row>
    <row r="571" spans="1:4" x14ac:dyDescent="0.45">
      <c r="A571" t="s">
        <v>2628</v>
      </c>
      <c r="B571">
        <v>54.51</v>
      </c>
      <c r="C571">
        <v>-118.18</v>
      </c>
      <c r="D571">
        <v>322</v>
      </c>
    </row>
    <row r="572" spans="1:4" x14ac:dyDescent="0.45">
      <c r="A572" t="s">
        <v>2629</v>
      </c>
      <c r="B572">
        <v>55.86</v>
      </c>
      <c r="C572">
        <v>-119.32</v>
      </c>
      <c r="D572">
        <v>322</v>
      </c>
    </row>
    <row r="573" spans="1:4" x14ac:dyDescent="0.45">
      <c r="A573" t="s">
        <v>2630</v>
      </c>
      <c r="B573">
        <v>55.9</v>
      </c>
      <c r="C573">
        <v>-119.22</v>
      </c>
      <c r="D573">
        <v>322</v>
      </c>
    </row>
    <row r="574" spans="1:4" x14ac:dyDescent="0.45">
      <c r="A574" t="s">
        <v>2631</v>
      </c>
      <c r="B574">
        <v>55.82</v>
      </c>
      <c r="C574">
        <v>-119.41</v>
      </c>
      <c r="D574">
        <v>322</v>
      </c>
    </row>
    <row r="575" spans="1:4" x14ac:dyDescent="0.45">
      <c r="A575" t="s">
        <v>2632</v>
      </c>
      <c r="B575">
        <v>54.37</v>
      </c>
      <c r="C575">
        <v>-118.28</v>
      </c>
      <c r="D575">
        <v>322</v>
      </c>
    </row>
    <row r="576" spans="1:4" x14ac:dyDescent="0.45">
      <c r="A576" t="s">
        <v>2633</v>
      </c>
      <c r="B576">
        <v>54.28</v>
      </c>
      <c r="C576">
        <v>-117.71</v>
      </c>
      <c r="D576">
        <v>322</v>
      </c>
    </row>
    <row r="577" spans="1:4" x14ac:dyDescent="0.45">
      <c r="A577" t="s">
        <v>2634</v>
      </c>
      <c r="B577">
        <v>55.22</v>
      </c>
      <c r="C577">
        <v>-117.91</v>
      </c>
      <c r="D577">
        <v>322</v>
      </c>
    </row>
    <row r="578" spans="1:4" x14ac:dyDescent="0.45">
      <c r="A578" t="s">
        <v>2635</v>
      </c>
      <c r="B578">
        <v>55.97</v>
      </c>
      <c r="C578">
        <v>-118.43</v>
      </c>
      <c r="D578">
        <v>322</v>
      </c>
    </row>
    <row r="579" spans="1:4" x14ac:dyDescent="0.45">
      <c r="A579" t="s">
        <v>2636</v>
      </c>
      <c r="B579">
        <v>56.28</v>
      </c>
      <c r="C579">
        <v>-119.93</v>
      </c>
      <c r="D579">
        <v>322</v>
      </c>
    </row>
    <row r="580" spans="1:4" x14ac:dyDescent="0.45">
      <c r="A580" t="s">
        <v>2637</v>
      </c>
      <c r="B580">
        <v>56.03</v>
      </c>
      <c r="C580">
        <v>-117.86</v>
      </c>
      <c r="D580">
        <v>322</v>
      </c>
    </row>
    <row r="581" spans="1:4" x14ac:dyDescent="0.45">
      <c r="A581" t="s">
        <v>2638</v>
      </c>
      <c r="B581">
        <v>54.46</v>
      </c>
      <c r="C581">
        <v>-116.95</v>
      </c>
      <c r="D581">
        <v>322</v>
      </c>
    </row>
    <row r="582" spans="1:4" x14ac:dyDescent="0.45">
      <c r="A582" t="s">
        <v>2639</v>
      </c>
      <c r="B582">
        <v>55.66</v>
      </c>
      <c r="C582">
        <v>-119.56</v>
      </c>
      <c r="D582">
        <v>322</v>
      </c>
    </row>
    <row r="583" spans="1:4" x14ac:dyDescent="0.45">
      <c r="A583" t="s">
        <v>2640</v>
      </c>
      <c r="B583">
        <v>54.11</v>
      </c>
      <c r="C583">
        <v>-117.36</v>
      </c>
      <c r="D583">
        <v>322</v>
      </c>
    </row>
    <row r="584" spans="1:4" x14ac:dyDescent="0.45">
      <c r="A584" t="s">
        <v>2641</v>
      </c>
      <c r="B584">
        <v>55.99</v>
      </c>
      <c r="C584">
        <v>-117.69</v>
      </c>
      <c r="D584">
        <v>322</v>
      </c>
    </row>
    <row r="585" spans="1:4" x14ac:dyDescent="0.45">
      <c r="A585" t="s">
        <v>2642</v>
      </c>
      <c r="B585">
        <v>55.21</v>
      </c>
      <c r="C585">
        <v>-119.17</v>
      </c>
      <c r="D585">
        <v>322</v>
      </c>
    </row>
    <row r="586" spans="1:4" x14ac:dyDescent="0.45">
      <c r="A586" t="s">
        <v>2643</v>
      </c>
      <c r="B586">
        <v>54.2</v>
      </c>
      <c r="C586">
        <v>-116.93</v>
      </c>
      <c r="D586">
        <v>322</v>
      </c>
    </row>
    <row r="587" spans="1:4" x14ac:dyDescent="0.45">
      <c r="A587" t="s">
        <v>2644</v>
      </c>
      <c r="B587">
        <v>54.23</v>
      </c>
      <c r="C587">
        <v>-116.66</v>
      </c>
      <c r="D587">
        <v>322</v>
      </c>
    </row>
    <row r="588" spans="1:4" x14ac:dyDescent="0.45">
      <c r="A588" t="s">
        <v>2645</v>
      </c>
      <c r="B588">
        <v>55.46</v>
      </c>
      <c r="C588">
        <v>-116.81</v>
      </c>
      <c r="D588">
        <v>322</v>
      </c>
    </row>
    <row r="589" spans="1:4" x14ac:dyDescent="0.45">
      <c r="A589" t="s">
        <v>2646</v>
      </c>
      <c r="B589">
        <v>54.95</v>
      </c>
      <c r="C589">
        <v>-118.32</v>
      </c>
      <c r="D589">
        <v>322</v>
      </c>
    </row>
    <row r="590" spans="1:4" x14ac:dyDescent="0.45">
      <c r="A590" t="s">
        <v>2647</v>
      </c>
      <c r="B590">
        <v>55.22</v>
      </c>
      <c r="C590">
        <v>-119.39</v>
      </c>
      <c r="D590">
        <v>322</v>
      </c>
    </row>
    <row r="591" spans="1:4" x14ac:dyDescent="0.45">
      <c r="A591" t="s">
        <v>2648</v>
      </c>
      <c r="B591">
        <v>56.12</v>
      </c>
      <c r="C591">
        <v>-119.64</v>
      </c>
      <c r="D591">
        <v>322</v>
      </c>
    </row>
    <row r="592" spans="1:4" x14ac:dyDescent="0.45">
      <c r="A592" t="s">
        <v>2649</v>
      </c>
      <c r="B592">
        <v>54.14</v>
      </c>
      <c r="C592">
        <v>-116.92</v>
      </c>
      <c r="D592">
        <v>322</v>
      </c>
    </row>
    <row r="593" spans="1:4" x14ac:dyDescent="0.45">
      <c r="A593" t="s">
        <v>2650</v>
      </c>
      <c r="B593">
        <v>54.79</v>
      </c>
      <c r="C593">
        <v>-119.12</v>
      </c>
      <c r="D593">
        <v>322</v>
      </c>
    </row>
    <row r="594" spans="1:4" x14ac:dyDescent="0.45">
      <c r="A594" t="s">
        <v>2651</v>
      </c>
      <c r="B594">
        <v>55.99</v>
      </c>
      <c r="C594">
        <v>-117.69</v>
      </c>
      <c r="D594">
        <v>322</v>
      </c>
    </row>
    <row r="595" spans="1:4" x14ac:dyDescent="0.45">
      <c r="A595" t="s">
        <v>2652</v>
      </c>
      <c r="B595">
        <v>54.71</v>
      </c>
      <c r="C595">
        <v>-118.47</v>
      </c>
      <c r="D595">
        <v>322</v>
      </c>
    </row>
    <row r="596" spans="1:4" x14ac:dyDescent="0.45">
      <c r="A596" t="s">
        <v>2653</v>
      </c>
      <c r="B596">
        <v>54.27</v>
      </c>
      <c r="C596">
        <v>-116.65</v>
      </c>
      <c r="D596">
        <v>322</v>
      </c>
    </row>
    <row r="597" spans="1:4" x14ac:dyDescent="0.45">
      <c r="A597" t="s">
        <v>2654</v>
      </c>
      <c r="B597">
        <v>54.5</v>
      </c>
      <c r="C597">
        <v>-117.38</v>
      </c>
      <c r="D597">
        <v>322</v>
      </c>
    </row>
    <row r="598" spans="1:4" x14ac:dyDescent="0.45">
      <c r="A598" t="s">
        <v>2655</v>
      </c>
      <c r="B598">
        <v>54.79</v>
      </c>
      <c r="C598">
        <v>-119.18</v>
      </c>
      <c r="D598">
        <v>322</v>
      </c>
    </row>
    <row r="599" spans="1:4" x14ac:dyDescent="0.45">
      <c r="A599" t="s">
        <v>2656</v>
      </c>
      <c r="B599">
        <v>55.74</v>
      </c>
      <c r="C599">
        <v>-119.42</v>
      </c>
      <c r="D599">
        <v>322</v>
      </c>
    </row>
    <row r="600" spans="1:4" x14ac:dyDescent="0.45">
      <c r="A600" t="s">
        <v>2657</v>
      </c>
      <c r="B600">
        <v>54.23</v>
      </c>
      <c r="C600">
        <v>-116.52</v>
      </c>
      <c r="D600">
        <v>322</v>
      </c>
    </row>
    <row r="601" spans="1:4" x14ac:dyDescent="0.45">
      <c r="A601" t="s">
        <v>2658</v>
      </c>
      <c r="B601">
        <v>55.64</v>
      </c>
      <c r="C601">
        <v>-119.45</v>
      </c>
      <c r="D601">
        <v>322</v>
      </c>
    </row>
    <row r="602" spans="1:4" x14ac:dyDescent="0.45">
      <c r="A602" t="s">
        <v>2659</v>
      </c>
      <c r="B602">
        <v>55.53</v>
      </c>
      <c r="C602">
        <v>-119.32</v>
      </c>
      <c r="D602">
        <v>322</v>
      </c>
    </row>
    <row r="603" spans="1:4" x14ac:dyDescent="0.45">
      <c r="A603" t="s">
        <v>2660</v>
      </c>
      <c r="B603">
        <v>55.66</v>
      </c>
      <c r="C603">
        <v>-119.2</v>
      </c>
      <c r="D603">
        <v>322</v>
      </c>
    </row>
    <row r="604" spans="1:4" x14ac:dyDescent="0.45">
      <c r="A604" t="s">
        <v>2661</v>
      </c>
      <c r="B604">
        <v>54.98</v>
      </c>
      <c r="C604">
        <v>-117.71</v>
      </c>
      <c r="D604">
        <v>322</v>
      </c>
    </row>
    <row r="605" spans="1:4" x14ac:dyDescent="0.45">
      <c r="A605" t="s">
        <v>2662</v>
      </c>
      <c r="B605">
        <v>54.94</v>
      </c>
      <c r="C605">
        <v>-118.96</v>
      </c>
      <c r="D605">
        <v>322</v>
      </c>
    </row>
    <row r="606" spans="1:4" x14ac:dyDescent="0.45">
      <c r="A606" t="s">
        <v>2663</v>
      </c>
      <c r="B606">
        <v>55.93</v>
      </c>
      <c r="C606">
        <v>-119.36</v>
      </c>
      <c r="D606">
        <v>322</v>
      </c>
    </row>
    <row r="607" spans="1:4" x14ac:dyDescent="0.45">
      <c r="A607" t="s">
        <v>2664</v>
      </c>
      <c r="B607">
        <v>55.75</v>
      </c>
      <c r="C607">
        <v>-119.62</v>
      </c>
      <c r="D607">
        <v>322</v>
      </c>
    </row>
    <row r="608" spans="1:4" x14ac:dyDescent="0.45">
      <c r="A608" t="s">
        <v>2665</v>
      </c>
      <c r="B608">
        <v>54.49</v>
      </c>
      <c r="C608">
        <v>-117.78</v>
      </c>
      <c r="D608">
        <v>322</v>
      </c>
    </row>
    <row r="609" spans="1:4" x14ac:dyDescent="0.45">
      <c r="A609" t="s">
        <v>2666</v>
      </c>
      <c r="B609">
        <v>55.51</v>
      </c>
      <c r="C609">
        <v>-119.34</v>
      </c>
      <c r="D609">
        <v>322</v>
      </c>
    </row>
    <row r="610" spans="1:4" x14ac:dyDescent="0.45">
      <c r="A610" t="s">
        <v>2667</v>
      </c>
      <c r="B610">
        <v>55.66</v>
      </c>
      <c r="C610">
        <v>-119.03</v>
      </c>
      <c r="D610">
        <v>322</v>
      </c>
    </row>
    <row r="611" spans="1:4" x14ac:dyDescent="0.45">
      <c r="A611" t="s">
        <v>2668</v>
      </c>
      <c r="B611">
        <v>54.24</v>
      </c>
      <c r="C611">
        <v>-116.89</v>
      </c>
      <c r="D611">
        <v>322</v>
      </c>
    </row>
    <row r="612" spans="1:4" x14ac:dyDescent="0.45">
      <c r="A612" t="s">
        <v>2669</v>
      </c>
      <c r="B612">
        <v>54.25</v>
      </c>
      <c r="C612">
        <v>-116.77</v>
      </c>
      <c r="D612">
        <v>322</v>
      </c>
    </row>
    <row r="613" spans="1:4" x14ac:dyDescent="0.45">
      <c r="A613" t="s">
        <v>2670</v>
      </c>
      <c r="B613">
        <v>54.61</v>
      </c>
      <c r="C613">
        <v>-117.56</v>
      </c>
      <c r="D613">
        <v>322</v>
      </c>
    </row>
    <row r="614" spans="1:4" x14ac:dyDescent="0.45">
      <c r="A614" t="s">
        <v>2671</v>
      </c>
      <c r="B614">
        <v>55.77</v>
      </c>
      <c r="C614">
        <v>-119.81</v>
      </c>
      <c r="D614">
        <v>322</v>
      </c>
    </row>
    <row r="615" spans="1:4" x14ac:dyDescent="0.45">
      <c r="A615" t="s">
        <v>2672</v>
      </c>
      <c r="B615">
        <v>55.85</v>
      </c>
      <c r="C615">
        <v>-119.33</v>
      </c>
      <c r="D615">
        <v>322</v>
      </c>
    </row>
    <row r="616" spans="1:4" x14ac:dyDescent="0.45">
      <c r="A616" t="s">
        <v>2673</v>
      </c>
      <c r="B616">
        <v>55.57</v>
      </c>
      <c r="C616">
        <v>-119.53</v>
      </c>
      <c r="D616">
        <v>322</v>
      </c>
    </row>
    <row r="617" spans="1:4" x14ac:dyDescent="0.45">
      <c r="A617" t="s">
        <v>2674</v>
      </c>
      <c r="B617">
        <v>55.02</v>
      </c>
      <c r="C617">
        <v>-118.72</v>
      </c>
      <c r="D617">
        <v>322</v>
      </c>
    </row>
    <row r="618" spans="1:4" x14ac:dyDescent="0.45">
      <c r="A618" t="s">
        <v>2675</v>
      </c>
      <c r="B618">
        <v>54.18</v>
      </c>
      <c r="C618">
        <v>-116.5</v>
      </c>
      <c r="D618">
        <v>322</v>
      </c>
    </row>
    <row r="619" spans="1:4" x14ac:dyDescent="0.45">
      <c r="A619" t="s">
        <v>2676</v>
      </c>
      <c r="B619">
        <v>56.48</v>
      </c>
      <c r="C619">
        <v>-117.97</v>
      </c>
      <c r="D619">
        <v>322</v>
      </c>
    </row>
    <row r="620" spans="1:4" x14ac:dyDescent="0.45">
      <c r="A620" t="s">
        <v>2677</v>
      </c>
      <c r="B620">
        <v>54.23</v>
      </c>
      <c r="C620">
        <v>-116.9</v>
      </c>
      <c r="D620">
        <v>322</v>
      </c>
    </row>
    <row r="621" spans="1:4" x14ac:dyDescent="0.45">
      <c r="A621" t="s">
        <v>2678</v>
      </c>
      <c r="B621">
        <v>54.53</v>
      </c>
      <c r="C621">
        <v>-116.82</v>
      </c>
      <c r="D621">
        <v>322</v>
      </c>
    </row>
    <row r="622" spans="1:4" x14ac:dyDescent="0.45">
      <c r="A622" t="s">
        <v>2679</v>
      </c>
      <c r="B622">
        <v>54.4</v>
      </c>
      <c r="C622">
        <v>-117.28</v>
      </c>
      <c r="D622">
        <v>322</v>
      </c>
    </row>
    <row r="623" spans="1:4" x14ac:dyDescent="0.45">
      <c r="A623" t="s">
        <v>2680</v>
      </c>
      <c r="B623">
        <v>56.71</v>
      </c>
      <c r="C623">
        <v>-118.93</v>
      </c>
      <c r="D623">
        <v>322</v>
      </c>
    </row>
    <row r="624" spans="1:4" x14ac:dyDescent="0.45">
      <c r="A624" t="s">
        <v>2681</v>
      </c>
      <c r="B624">
        <v>54.52</v>
      </c>
      <c r="C624">
        <v>-118.67</v>
      </c>
      <c r="D624">
        <v>322</v>
      </c>
    </row>
    <row r="625" spans="1:4" x14ac:dyDescent="0.45">
      <c r="A625" t="s">
        <v>2682</v>
      </c>
      <c r="B625">
        <v>54.23</v>
      </c>
      <c r="C625">
        <v>-116.6</v>
      </c>
      <c r="D625">
        <v>322</v>
      </c>
    </row>
    <row r="626" spans="1:4" x14ac:dyDescent="0.45">
      <c r="A626" t="s">
        <v>2683</v>
      </c>
      <c r="B626">
        <v>55.51</v>
      </c>
      <c r="C626">
        <v>-119.2</v>
      </c>
      <c r="D626">
        <v>322</v>
      </c>
    </row>
    <row r="627" spans="1:4" x14ac:dyDescent="0.45">
      <c r="A627" t="s">
        <v>2684</v>
      </c>
      <c r="B627">
        <v>56.63</v>
      </c>
      <c r="C627">
        <v>-118.84</v>
      </c>
      <c r="D627">
        <v>322</v>
      </c>
    </row>
    <row r="628" spans="1:4" x14ac:dyDescent="0.45">
      <c r="A628" t="s">
        <v>2685</v>
      </c>
      <c r="B628">
        <v>55.62</v>
      </c>
      <c r="C628">
        <v>-119.61</v>
      </c>
      <c r="D628">
        <v>322</v>
      </c>
    </row>
    <row r="629" spans="1:4" x14ac:dyDescent="0.45">
      <c r="A629" t="s">
        <v>2686</v>
      </c>
      <c r="B629">
        <v>55.24</v>
      </c>
      <c r="C629">
        <v>-119.12</v>
      </c>
      <c r="D629">
        <v>322</v>
      </c>
    </row>
    <row r="630" spans="1:4" x14ac:dyDescent="0.45">
      <c r="A630" t="s">
        <v>2687</v>
      </c>
      <c r="B630">
        <v>55.3</v>
      </c>
      <c r="C630">
        <v>-119.23</v>
      </c>
      <c r="D630">
        <v>322</v>
      </c>
    </row>
    <row r="631" spans="1:4" x14ac:dyDescent="0.45">
      <c r="A631" t="s">
        <v>2688</v>
      </c>
      <c r="B631">
        <v>54.49</v>
      </c>
      <c r="C631">
        <v>-117.54</v>
      </c>
      <c r="D631">
        <v>322</v>
      </c>
    </row>
    <row r="632" spans="1:4" x14ac:dyDescent="0.45">
      <c r="A632" t="s">
        <v>2689</v>
      </c>
      <c r="B632">
        <v>54.22</v>
      </c>
      <c r="C632">
        <v>-116.95</v>
      </c>
      <c r="D632">
        <v>322</v>
      </c>
    </row>
    <row r="633" spans="1:4" x14ac:dyDescent="0.45">
      <c r="A633" t="s">
        <v>2690</v>
      </c>
      <c r="B633">
        <v>54.51</v>
      </c>
      <c r="C633">
        <v>-118.66</v>
      </c>
      <c r="D633">
        <v>351</v>
      </c>
    </row>
    <row r="634" spans="1:4" x14ac:dyDescent="0.45">
      <c r="A634" t="s">
        <v>2691</v>
      </c>
      <c r="B634">
        <v>54.56</v>
      </c>
      <c r="C634">
        <v>-119.08</v>
      </c>
      <c r="D634">
        <v>351</v>
      </c>
    </row>
    <row r="635" spans="1:4" x14ac:dyDescent="0.45">
      <c r="A635" t="s">
        <v>2692</v>
      </c>
      <c r="B635">
        <v>54.23</v>
      </c>
      <c r="C635">
        <v>-116.85</v>
      </c>
      <c r="D635">
        <v>351</v>
      </c>
    </row>
    <row r="636" spans="1:4" x14ac:dyDescent="0.45">
      <c r="A636" t="s">
        <v>2693</v>
      </c>
      <c r="B636">
        <v>54.22</v>
      </c>
      <c r="C636">
        <v>-116.92</v>
      </c>
      <c r="D636">
        <v>351</v>
      </c>
    </row>
    <row r="637" spans="1:4" x14ac:dyDescent="0.45">
      <c r="A637" t="s">
        <v>2694</v>
      </c>
      <c r="B637">
        <v>54.34</v>
      </c>
      <c r="C637">
        <v>-116.55</v>
      </c>
      <c r="D637">
        <v>351</v>
      </c>
    </row>
    <row r="638" spans="1:4" x14ac:dyDescent="0.45">
      <c r="A638" t="s">
        <v>2695</v>
      </c>
      <c r="B638">
        <v>54.3</v>
      </c>
      <c r="C638">
        <v>-117.07</v>
      </c>
      <c r="D638">
        <v>351</v>
      </c>
    </row>
    <row r="639" spans="1:4" x14ac:dyDescent="0.45">
      <c r="A639" t="s">
        <v>2696</v>
      </c>
      <c r="B639">
        <v>54.19</v>
      </c>
      <c r="C639">
        <v>-116.71</v>
      </c>
      <c r="D639">
        <v>351</v>
      </c>
    </row>
    <row r="640" spans="1:4" x14ac:dyDescent="0.45">
      <c r="A640" t="s">
        <v>2697</v>
      </c>
      <c r="B640">
        <v>54.43</v>
      </c>
      <c r="C640">
        <v>-116.92</v>
      </c>
      <c r="D640">
        <v>351</v>
      </c>
    </row>
    <row r="641" spans="1:4" x14ac:dyDescent="0.45">
      <c r="A641" t="s">
        <v>2698</v>
      </c>
      <c r="B641">
        <v>54.54</v>
      </c>
      <c r="C641">
        <v>-116.84</v>
      </c>
      <c r="D641">
        <v>351</v>
      </c>
    </row>
    <row r="642" spans="1:4" x14ac:dyDescent="0.45">
      <c r="A642" t="s">
        <v>2699</v>
      </c>
      <c r="B642">
        <v>54.4</v>
      </c>
      <c r="C642">
        <v>-117.61</v>
      </c>
      <c r="D642">
        <v>351</v>
      </c>
    </row>
    <row r="643" spans="1:4" x14ac:dyDescent="0.45">
      <c r="A643" t="s">
        <v>2700</v>
      </c>
      <c r="B643">
        <v>54.35</v>
      </c>
      <c r="C643">
        <v>-117.07</v>
      </c>
      <c r="D643">
        <v>351</v>
      </c>
    </row>
    <row r="644" spans="1:4" x14ac:dyDescent="0.45">
      <c r="A644" t="s">
        <v>2701</v>
      </c>
      <c r="B644">
        <v>54.28</v>
      </c>
      <c r="C644">
        <v>-117.09</v>
      </c>
      <c r="D644">
        <v>351</v>
      </c>
    </row>
    <row r="645" spans="1:4" x14ac:dyDescent="0.45">
      <c r="A645" t="s">
        <v>2702</v>
      </c>
      <c r="B645">
        <v>54.23</v>
      </c>
      <c r="C645">
        <v>-116.67</v>
      </c>
      <c r="D645">
        <v>351</v>
      </c>
    </row>
    <row r="646" spans="1:4" x14ac:dyDescent="0.45">
      <c r="A646" t="s">
        <v>2703</v>
      </c>
      <c r="B646">
        <v>54.53</v>
      </c>
      <c r="C646">
        <v>-118.67</v>
      </c>
      <c r="D646">
        <v>351</v>
      </c>
    </row>
    <row r="647" spans="1:4" x14ac:dyDescent="0.45">
      <c r="A647" t="s">
        <v>2704</v>
      </c>
      <c r="B647">
        <v>54.23</v>
      </c>
      <c r="C647">
        <v>-116.64</v>
      </c>
      <c r="D647">
        <v>351</v>
      </c>
    </row>
    <row r="648" spans="1:4" x14ac:dyDescent="0.45">
      <c r="A648" t="s">
        <v>2705</v>
      </c>
      <c r="B648">
        <v>54.9</v>
      </c>
      <c r="C648">
        <v>-119.81</v>
      </c>
      <c r="D648">
        <v>351</v>
      </c>
    </row>
    <row r="649" spans="1:4" x14ac:dyDescent="0.45">
      <c r="A649" t="s">
        <v>2706</v>
      </c>
      <c r="B649">
        <v>55.26</v>
      </c>
      <c r="C649">
        <v>-119.91</v>
      </c>
      <c r="D649">
        <v>351</v>
      </c>
    </row>
    <row r="650" spans="1:4" x14ac:dyDescent="0.45">
      <c r="A650" t="s">
        <v>2707</v>
      </c>
      <c r="B650">
        <v>54.26</v>
      </c>
      <c r="C650">
        <v>-117.02</v>
      </c>
      <c r="D650">
        <v>351</v>
      </c>
    </row>
    <row r="651" spans="1:4" x14ac:dyDescent="0.45">
      <c r="A651" t="s">
        <v>2708</v>
      </c>
      <c r="B651">
        <v>54.32</v>
      </c>
      <c r="C651">
        <v>-116.65</v>
      </c>
      <c r="D651">
        <v>351</v>
      </c>
    </row>
    <row r="652" spans="1:4" x14ac:dyDescent="0.45">
      <c r="A652" t="s">
        <v>2709</v>
      </c>
      <c r="B652">
        <v>54.72</v>
      </c>
      <c r="C652">
        <v>-118.54</v>
      </c>
      <c r="D652">
        <v>351</v>
      </c>
    </row>
    <row r="653" spans="1:4" x14ac:dyDescent="0.45">
      <c r="A653" t="s">
        <v>2710</v>
      </c>
      <c r="B653">
        <v>54.25</v>
      </c>
      <c r="C653">
        <v>-117.81</v>
      </c>
      <c r="D653">
        <v>351</v>
      </c>
    </row>
    <row r="654" spans="1:4" x14ac:dyDescent="0.45">
      <c r="A654" t="s">
        <v>2711</v>
      </c>
      <c r="B654">
        <v>54.24</v>
      </c>
      <c r="C654">
        <v>-116.87</v>
      </c>
      <c r="D654">
        <v>351</v>
      </c>
    </row>
    <row r="655" spans="1:4" x14ac:dyDescent="0.45">
      <c r="A655" t="s">
        <v>2712</v>
      </c>
      <c r="B655">
        <v>55.38</v>
      </c>
      <c r="C655">
        <v>-119.97</v>
      </c>
      <c r="D655">
        <v>351</v>
      </c>
    </row>
    <row r="656" spans="1:4" x14ac:dyDescent="0.45">
      <c r="A656" t="s">
        <v>2713</v>
      </c>
      <c r="B656">
        <v>54.42</v>
      </c>
      <c r="C656">
        <v>-116</v>
      </c>
      <c r="D656">
        <v>351</v>
      </c>
    </row>
    <row r="657" spans="1:4" x14ac:dyDescent="0.45">
      <c r="A657" t="s">
        <v>2714</v>
      </c>
      <c r="B657">
        <v>54.47</v>
      </c>
      <c r="C657">
        <v>-116.09</v>
      </c>
      <c r="D657">
        <v>351</v>
      </c>
    </row>
    <row r="658" spans="1:4" x14ac:dyDescent="0.45">
      <c r="A658" t="s">
        <v>2715</v>
      </c>
      <c r="B658">
        <v>54.25</v>
      </c>
      <c r="C658">
        <v>-116.63</v>
      </c>
      <c r="D658">
        <v>351</v>
      </c>
    </row>
    <row r="659" spans="1:4" x14ac:dyDescent="0.45">
      <c r="A659" t="s">
        <v>2716</v>
      </c>
      <c r="B659">
        <v>54.32</v>
      </c>
      <c r="C659">
        <v>-117.21</v>
      </c>
      <c r="D659">
        <v>351</v>
      </c>
    </row>
    <row r="660" spans="1:4" x14ac:dyDescent="0.45">
      <c r="A660" t="s">
        <v>2717</v>
      </c>
      <c r="B660">
        <v>54.18</v>
      </c>
      <c r="C660">
        <v>-117.1</v>
      </c>
      <c r="D660">
        <v>351</v>
      </c>
    </row>
    <row r="661" spans="1:4" x14ac:dyDescent="0.45">
      <c r="A661" t="s">
        <v>2718</v>
      </c>
      <c r="B661">
        <v>54.17</v>
      </c>
      <c r="C661">
        <v>-117.1</v>
      </c>
      <c r="D661">
        <v>351</v>
      </c>
    </row>
    <row r="662" spans="1:4" x14ac:dyDescent="0.45">
      <c r="A662" t="s">
        <v>2719</v>
      </c>
      <c r="B662">
        <v>54.18</v>
      </c>
      <c r="C662">
        <v>-117.08</v>
      </c>
      <c r="D662">
        <v>351</v>
      </c>
    </row>
    <row r="663" spans="1:4" x14ac:dyDescent="0.45">
      <c r="A663" t="s">
        <v>2720</v>
      </c>
      <c r="B663">
        <v>56.46</v>
      </c>
      <c r="C663">
        <v>-119.88</v>
      </c>
      <c r="D663">
        <v>351</v>
      </c>
    </row>
    <row r="664" spans="1:4" x14ac:dyDescent="0.45">
      <c r="A664" t="s">
        <v>2721</v>
      </c>
      <c r="B664">
        <v>54.88</v>
      </c>
      <c r="C664">
        <v>-118.92</v>
      </c>
      <c r="D664">
        <v>351</v>
      </c>
    </row>
    <row r="665" spans="1:4" x14ac:dyDescent="0.45">
      <c r="A665" t="s">
        <v>2722</v>
      </c>
      <c r="B665">
        <v>55.39</v>
      </c>
      <c r="C665">
        <v>-119.72</v>
      </c>
      <c r="D665">
        <v>351</v>
      </c>
    </row>
    <row r="666" spans="1:4" x14ac:dyDescent="0.45">
      <c r="A666" t="s">
        <v>2723</v>
      </c>
      <c r="B666">
        <v>54.37</v>
      </c>
      <c r="C666">
        <v>-118.82</v>
      </c>
      <c r="D666">
        <v>351</v>
      </c>
    </row>
    <row r="667" spans="1:4" x14ac:dyDescent="0.45">
      <c r="A667" t="s">
        <v>2724</v>
      </c>
      <c r="B667">
        <v>55.78</v>
      </c>
      <c r="C667">
        <v>-119.12</v>
      </c>
      <c r="D667">
        <v>351</v>
      </c>
    </row>
    <row r="668" spans="1:4" x14ac:dyDescent="0.45">
      <c r="A668" t="s">
        <v>2725</v>
      </c>
      <c r="B668">
        <v>54.19</v>
      </c>
      <c r="C668">
        <v>-117.01</v>
      </c>
      <c r="D668">
        <v>351</v>
      </c>
    </row>
    <row r="669" spans="1:4" x14ac:dyDescent="0.45">
      <c r="A669" t="s">
        <v>2726</v>
      </c>
      <c r="B669">
        <v>54.16</v>
      </c>
      <c r="C669">
        <v>-117.2</v>
      </c>
      <c r="D669">
        <v>351</v>
      </c>
    </row>
    <row r="670" spans="1:4" x14ac:dyDescent="0.45">
      <c r="A670" t="s">
        <v>2727</v>
      </c>
      <c r="B670">
        <v>54.37</v>
      </c>
      <c r="C670">
        <v>-118.78</v>
      </c>
      <c r="D670">
        <v>351</v>
      </c>
    </row>
    <row r="671" spans="1:4" x14ac:dyDescent="0.45">
      <c r="A671" t="s">
        <v>2728</v>
      </c>
      <c r="B671">
        <v>55.23</v>
      </c>
      <c r="C671">
        <v>-119.86</v>
      </c>
      <c r="D671">
        <v>351</v>
      </c>
    </row>
    <row r="672" spans="1:4" x14ac:dyDescent="0.45">
      <c r="A672" t="s">
        <v>2729</v>
      </c>
      <c r="B672">
        <v>54.44</v>
      </c>
      <c r="C672">
        <v>-118.58</v>
      </c>
      <c r="D672">
        <v>351</v>
      </c>
    </row>
    <row r="673" spans="1:4" x14ac:dyDescent="0.45">
      <c r="A673" t="s">
        <v>2730</v>
      </c>
      <c r="B673">
        <v>54.24</v>
      </c>
      <c r="C673">
        <v>-116.84</v>
      </c>
      <c r="D673">
        <v>351</v>
      </c>
    </row>
    <row r="674" spans="1:4" x14ac:dyDescent="0.45">
      <c r="A674" t="s">
        <v>2731</v>
      </c>
      <c r="B674">
        <v>54.33</v>
      </c>
      <c r="C674">
        <v>-117.63</v>
      </c>
      <c r="D674">
        <v>351</v>
      </c>
    </row>
    <row r="675" spans="1:4" x14ac:dyDescent="0.45">
      <c r="A675" t="s">
        <v>2732</v>
      </c>
      <c r="B675">
        <v>54.16</v>
      </c>
      <c r="C675">
        <v>-117.17</v>
      </c>
      <c r="D675">
        <v>351</v>
      </c>
    </row>
    <row r="676" spans="1:4" x14ac:dyDescent="0.45">
      <c r="A676" t="s">
        <v>2733</v>
      </c>
      <c r="B676">
        <v>54.88</v>
      </c>
      <c r="C676">
        <v>-118.91</v>
      </c>
      <c r="D676">
        <v>351</v>
      </c>
    </row>
    <row r="677" spans="1:4" x14ac:dyDescent="0.45">
      <c r="A677" t="s">
        <v>2734</v>
      </c>
      <c r="B677">
        <v>54.64</v>
      </c>
      <c r="C677">
        <v>-118.38</v>
      </c>
      <c r="D677">
        <v>351</v>
      </c>
    </row>
    <row r="678" spans="1:4" x14ac:dyDescent="0.45">
      <c r="A678" t="s">
        <v>2735</v>
      </c>
      <c r="B678">
        <v>54.2</v>
      </c>
      <c r="C678">
        <v>-116.63</v>
      </c>
      <c r="D678">
        <v>351</v>
      </c>
    </row>
    <row r="679" spans="1:4" x14ac:dyDescent="0.45">
      <c r="A679" t="s">
        <v>2736</v>
      </c>
      <c r="B679">
        <v>54.21</v>
      </c>
      <c r="C679">
        <v>-116.66</v>
      </c>
      <c r="D679">
        <v>351</v>
      </c>
    </row>
    <row r="680" spans="1:4" x14ac:dyDescent="0.45">
      <c r="A680" t="s">
        <v>2737</v>
      </c>
      <c r="B680">
        <v>54.21</v>
      </c>
      <c r="C680">
        <v>-116.65</v>
      </c>
      <c r="D680">
        <v>351</v>
      </c>
    </row>
    <row r="681" spans="1:4" x14ac:dyDescent="0.45">
      <c r="A681" t="s">
        <v>2738</v>
      </c>
      <c r="B681">
        <v>54.21</v>
      </c>
      <c r="C681">
        <v>-116.65</v>
      </c>
      <c r="D681">
        <v>351</v>
      </c>
    </row>
    <row r="682" spans="1:4" x14ac:dyDescent="0.45">
      <c r="A682" t="s">
        <v>2739</v>
      </c>
      <c r="B682">
        <v>54.21</v>
      </c>
      <c r="C682">
        <v>-116.62</v>
      </c>
      <c r="D682">
        <v>351</v>
      </c>
    </row>
    <row r="683" spans="1:4" x14ac:dyDescent="0.45">
      <c r="A683" t="s">
        <v>2740</v>
      </c>
      <c r="B683">
        <v>54.18</v>
      </c>
      <c r="C683">
        <v>-116.67</v>
      </c>
      <c r="D683">
        <v>351</v>
      </c>
    </row>
    <row r="684" spans="1:4" x14ac:dyDescent="0.45">
      <c r="A684" t="s">
        <v>2741</v>
      </c>
      <c r="B684">
        <v>54.21</v>
      </c>
      <c r="C684">
        <v>-116.62</v>
      </c>
      <c r="D684">
        <v>351</v>
      </c>
    </row>
    <row r="685" spans="1:4" x14ac:dyDescent="0.45">
      <c r="A685" t="s">
        <v>2742</v>
      </c>
      <c r="B685">
        <v>54.21</v>
      </c>
      <c r="C685">
        <v>-116.65</v>
      </c>
      <c r="D685">
        <v>351</v>
      </c>
    </row>
    <row r="686" spans="1:4" x14ac:dyDescent="0.45">
      <c r="A686" t="s">
        <v>2743</v>
      </c>
      <c r="B686">
        <v>54.2</v>
      </c>
      <c r="C686">
        <v>-116.63</v>
      </c>
      <c r="D686">
        <v>351</v>
      </c>
    </row>
    <row r="687" spans="1:4" x14ac:dyDescent="0.45">
      <c r="A687" t="s">
        <v>2744</v>
      </c>
      <c r="B687">
        <v>54.75</v>
      </c>
      <c r="C687">
        <v>-117.63</v>
      </c>
      <c r="D687">
        <v>351</v>
      </c>
    </row>
    <row r="688" spans="1:4" x14ac:dyDescent="0.45">
      <c r="A688" t="s">
        <v>2745</v>
      </c>
      <c r="B688">
        <v>54.44</v>
      </c>
      <c r="C688">
        <v>-118.58</v>
      </c>
      <c r="D688">
        <v>351</v>
      </c>
    </row>
    <row r="689" spans="1:4" x14ac:dyDescent="0.45">
      <c r="A689" t="s">
        <v>2746</v>
      </c>
      <c r="B689">
        <v>54.21</v>
      </c>
      <c r="C689">
        <v>-116.62</v>
      </c>
      <c r="D689">
        <v>351</v>
      </c>
    </row>
    <row r="690" spans="1:4" x14ac:dyDescent="0.45">
      <c r="A690" t="s">
        <v>2747</v>
      </c>
      <c r="B690">
        <v>54.2</v>
      </c>
      <c r="C690">
        <v>-116.6</v>
      </c>
      <c r="D690">
        <v>351</v>
      </c>
    </row>
    <row r="691" spans="1:4" x14ac:dyDescent="0.45">
      <c r="A691" t="s">
        <v>2748</v>
      </c>
      <c r="B691">
        <v>54.2</v>
      </c>
      <c r="C691">
        <v>-116.6</v>
      </c>
      <c r="D691">
        <v>351</v>
      </c>
    </row>
    <row r="692" spans="1:4" x14ac:dyDescent="0.45">
      <c r="A692" t="s">
        <v>2749</v>
      </c>
      <c r="B692">
        <v>54.17</v>
      </c>
      <c r="C692">
        <v>-116.68</v>
      </c>
      <c r="D692">
        <v>351</v>
      </c>
    </row>
    <row r="693" spans="1:4" x14ac:dyDescent="0.45">
      <c r="A693" t="s">
        <v>2750</v>
      </c>
      <c r="B693">
        <v>54.18</v>
      </c>
      <c r="C693">
        <v>-116.66</v>
      </c>
      <c r="D693">
        <v>351</v>
      </c>
    </row>
    <row r="694" spans="1:4" x14ac:dyDescent="0.45">
      <c r="A694" t="s">
        <v>2751</v>
      </c>
      <c r="B694">
        <v>54.21</v>
      </c>
      <c r="C694">
        <v>-116.61</v>
      </c>
      <c r="D694">
        <v>351</v>
      </c>
    </row>
    <row r="695" spans="1:4" x14ac:dyDescent="0.45">
      <c r="A695" t="s">
        <v>2752</v>
      </c>
      <c r="B695">
        <v>54.18</v>
      </c>
      <c r="C695">
        <v>-116.66</v>
      </c>
      <c r="D695">
        <v>351</v>
      </c>
    </row>
    <row r="696" spans="1:4" x14ac:dyDescent="0.45">
      <c r="A696" t="s">
        <v>2753</v>
      </c>
      <c r="B696">
        <v>54.21</v>
      </c>
      <c r="C696">
        <v>-116.61</v>
      </c>
      <c r="D696">
        <v>351</v>
      </c>
    </row>
    <row r="697" spans="1:4" x14ac:dyDescent="0.45">
      <c r="A697" t="s">
        <v>2754</v>
      </c>
      <c r="B697">
        <v>54.17</v>
      </c>
      <c r="C697">
        <v>-116.68</v>
      </c>
      <c r="D697">
        <v>351</v>
      </c>
    </row>
    <row r="698" spans="1:4" x14ac:dyDescent="0.45">
      <c r="A698" t="s">
        <v>2755</v>
      </c>
      <c r="B698">
        <v>54.15</v>
      </c>
      <c r="C698">
        <v>-116.77</v>
      </c>
      <c r="D698">
        <v>351</v>
      </c>
    </row>
    <row r="699" spans="1:4" x14ac:dyDescent="0.45">
      <c r="A699" t="s">
        <v>2756</v>
      </c>
      <c r="B699">
        <v>54.44</v>
      </c>
      <c r="C699">
        <v>-118.32</v>
      </c>
      <c r="D699">
        <v>351</v>
      </c>
    </row>
    <row r="700" spans="1:4" x14ac:dyDescent="0.45">
      <c r="A700" t="s">
        <v>2757</v>
      </c>
      <c r="B700">
        <v>54.35</v>
      </c>
      <c r="C700">
        <v>-117.75</v>
      </c>
      <c r="D700">
        <v>351</v>
      </c>
    </row>
    <row r="701" spans="1:4" x14ac:dyDescent="0.45">
      <c r="A701" t="s">
        <v>2758</v>
      </c>
      <c r="B701">
        <v>54.28</v>
      </c>
      <c r="C701">
        <v>-118.35</v>
      </c>
      <c r="D701">
        <v>351</v>
      </c>
    </row>
    <row r="702" spans="1:4" x14ac:dyDescent="0.45">
      <c r="A702" t="s">
        <v>2759</v>
      </c>
      <c r="B702">
        <v>54.17</v>
      </c>
      <c r="C702">
        <v>-116.68</v>
      </c>
      <c r="D702">
        <v>351</v>
      </c>
    </row>
    <row r="703" spans="1:4" x14ac:dyDescent="0.45">
      <c r="A703" t="s">
        <v>2760</v>
      </c>
      <c r="B703">
        <v>54.17</v>
      </c>
      <c r="C703">
        <v>-116.68</v>
      </c>
      <c r="D703">
        <v>351</v>
      </c>
    </row>
    <row r="704" spans="1:4" x14ac:dyDescent="0.45">
      <c r="A704" t="s">
        <v>2761</v>
      </c>
      <c r="B704">
        <v>54.21</v>
      </c>
      <c r="C704">
        <v>-116.62</v>
      </c>
      <c r="D704">
        <v>351</v>
      </c>
    </row>
    <row r="705" spans="1:4" x14ac:dyDescent="0.45">
      <c r="A705" t="s">
        <v>2762</v>
      </c>
      <c r="B705">
        <v>54.27</v>
      </c>
      <c r="C705">
        <v>-117.32</v>
      </c>
      <c r="D705">
        <v>351</v>
      </c>
    </row>
    <row r="706" spans="1:4" x14ac:dyDescent="0.45">
      <c r="A706" t="s">
        <v>2763</v>
      </c>
      <c r="B706">
        <v>54.21</v>
      </c>
      <c r="C706">
        <v>-116.64</v>
      </c>
      <c r="D706">
        <v>351</v>
      </c>
    </row>
    <row r="707" spans="1:4" x14ac:dyDescent="0.45">
      <c r="A707" t="s">
        <v>2764</v>
      </c>
      <c r="B707">
        <v>54.21</v>
      </c>
      <c r="C707">
        <v>-116.62</v>
      </c>
      <c r="D707">
        <v>351</v>
      </c>
    </row>
    <row r="708" spans="1:4" x14ac:dyDescent="0.45">
      <c r="A708" t="s">
        <v>2765</v>
      </c>
      <c r="B708">
        <v>54.45</v>
      </c>
      <c r="C708">
        <v>-118.31</v>
      </c>
      <c r="D708">
        <v>351</v>
      </c>
    </row>
    <row r="709" spans="1:4" x14ac:dyDescent="0.45">
      <c r="A709" t="s">
        <v>2766</v>
      </c>
      <c r="B709">
        <v>54.2</v>
      </c>
      <c r="C709">
        <v>-116.68</v>
      </c>
      <c r="D709">
        <v>351</v>
      </c>
    </row>
    <row r="710" spans="1:4" x14ac:dyDescent="0.45">
      <c r="A710" t="s">
        <v>2767</v>
      </c>
      <c r="B710">
        <v>54.38</v>
      </c>
      <c r="C710">
        <v>-118.64</v>
      </c>
      <c r="D710">
        <v>351</v>
      </c>
    </row>
    <row r="711" spans="1:4" x14ac:dyDescent="0.45">
      <c r="A711" t="s">
        <v>2768</v>
      </c>
      <c r="B711">
        <v>54.2</v>
      </c>
      <c r="C711">
        <v>-116.68</v>
      </c>
      <c r="D711">
        <v>351</v>
      </c>
    </row>
    <row r="712" spans="1:4" x14ac:dyDescent="0.45">
      <c r="A712" t="s">
        <v>2769</v>
      </c>
      <c r="B712">
        <v>56.28</v>
      </c>
      <c r="C712">
        <v>-119.86</v>
      </c>
      <c r="D712">
        <v>351</v>
      </c>
    </row>
    <row r="713" spans="1:4" x14ac:dyDescent="0.45">
      <c r="A713" t="s">
        <v>2770</v>
      </c>
      <c r="B713">
        <v>54.49</v>
      </c>
      <c r="C713">
        <v>-118.53</v>
      </c>
      <c r="D713">
        <v>351</v>
      </c>
    </row>
    <row r="714" spans="1:4" x14ac:dyDescent="0.45">
      <c r="A714" t="s">
        <v>2771</v>
      </c>
      <c r="B714">
        <v>54.26</v>
      </c>
      <c r="C714">
        <v>-118.68</v>
      </c>
      <c r="D714">
        <v>351</v>
      </c>
    </row>
    <row r="715" spans="1:4" x14ac:dyDescent="0.45">
      <c r="A715" t="s">
        <v>2772</v>
      </c>
      <c r="B715">
        <v>54.44</v>
      </c>
      <c r="C715">
        <v>-118.56</v>
      </c>
      <c r="D715">
        <v>351</v>
      </c>
    </row>
    <row r="716" spans="1:4" x14ac:dyDescent="0.45">
      <c r="A716" t="s">
        <v>2773</v>
      </c>
      <c r="B716">
        <v>54.5</v>
      </c>
      <c r="C716">
        <v>-118.56</v>
      </c>
      <c r="D716">
        <v>351</v>
      </c>
    </row>
    <row r="717" spans="1:4" x14ac:dyDescent="0.45">
      <c r="A717" t="s">
        <v>2774</v>
      </c>
      <c r="B717">
        <v>54.49</v>
      </c>
      <c r="C717">
        <v>-118.83</v>
      </c>
      <c r="D717">
        <v>351</v>
      </c>
    </row>
    <row r="718" spans="1:4" x14ac:dyDescent="0.45">
      <c r="A718" t="s">
        <v>2775</v>
      </c>
      <c r="B718">
        <v>54.36</v>
      </c>
      <c r="C718">
        <v>-116.12</v>
      </c>
      <c r="D718">
        <v>351</v>
      </c>
    </row>
    <row r="719" spans="1:4" x14ac:dyDescent="0.45">
      <c r="A719" t="s">
        <v>2776</v>
      </c>
      <c r="B719">
        <v>54.51</v>
      </c>
      <c r="C719">
        <v>-118.76</v>
      </c>
      <c r="D719">
        <v>351</v>
      </c>
    </row>
    <row r="720" spans="1:4" x14ac:dyDescent="0.45">
      <c r="A720" t="s">
        <v>2777</v>
      </c>
      <c r="B720">
        <v>54.46</v>
      </c>
      <c r="C720">
        <v>-118.61</v>
      </c>
      <c r="D720">
        <v>351</v>
      </c>
    </row>
    <row r="721" spans="1:4" x14ac:dyDescent="0.45">
      <c r="A721" t="s">
        <v>2778</v>
      </c>
      <c r="B721">
        <v>54.46</v>
      </c>
      <c r="C721">
        <v>-118.61</v>
      </c>
      <c r="D721">
        <v>351</v>
      </c>
    </row>
    <row r="722" spans="1:4" x14ac:dyDescent="0.45">
      <c r="A722" t="s">
        <v>2779</v>
      </c>
      <c r="B722">
        <v>54.26</v>
      </c>
      <c r="C722">
        <v>-118.68</v>
      </c>
      <c r="D722">
        <v>351</v>
      </c>
    </row>
    <row r="723" spans="1:4" x14ac:dyDescent="0.45">
      <c r="A723" t="s">
        <v>2780</v>
      </c>
      <c r="B723">
        <v>54.63</v>
      </c>
      <c r="C723">
        <v>-118.65</v>
      </c>
      <c r="D723">
        <v>351</v>
      </c>
    </row>
    <row r="724" spans="1:4" x14ac:dyDescent="0.45">
      <c r="A724" t="s">
        <v>2781</v>
      </c>
      <c r="B724">
        <v>54.46</v>
      </c>
      <c r="C724">
        <v>-118.61</v>
      </c>
      <c r="D724">
        <v>351</v>
      </c>
    </row>
    <row r="725" spans="1:4" x14ac:dyDescent="0.45">
      <c r="A725" t="s">
        <v>2782</v>
      </c>
      <c r="B725">
        <v>54.44</v>
      </c>
      <c r="C725">
        <v>-118.56</v>
      </c>
      <c r="D725">
        <v>351</v>
      </c>
    </row>
    <row r="726" spans="1:4" x14ac:dyDescent="0.45">
      <c r="A726" t="s">
        <v>2783</v>
      </c>
      <c r="B726">
        <v>54.46</v>
      </c>
      <c r="C726">
        <v>-118.61</v>
      </c>
      <c r="D726">
        <v>351</v>
      </c>
    </row>
    <row r="727" spans="1:4" x14ac:dyDescent="0.45">
      <c r="A727" t="s">
        <v>2784</v>
      </c>
      <c r="B727">
        <v>54.16</v>
      </c>
      <c r="C727">
        <v>-116.44</v>
      </c>
      <c r="D727">
        <v>351</v>
      </c>
    </row>
    <row r="728" spans="1:4" x14ac:dyDescent="0.45">
      <c r="A728" t="s">
        <v>2785</v>
      </c>
      <c r="B728">
        <v>54.17</v>
      </c>
      <c r="C728">
        <v>-116.54</v>
      </c>
      <c r="D728">
        <v>351</v>
      </c>
    </row>
    <row r="729" spans="1:4" x14ac:dyDescent="0.45">
      <c r="A729" t="s">
        <v>2786</v>
      </c>
      <c r="B729">
        <v>54.42</v>
      </c>
      <c r="C729">
        <v>-118.65</v>
      </c>
      <c r="D729">
        <v>351</v>
      </c>
    </row>
    <row r="730" spans="1:4" x14ac:dyDescent="0.45">
      <c r="A730" t="s">
        <v>2787</v>
      </c>
      <c r="B730">
        <v>54.19</v>
      </c>
      <c r="C730">
        <v>-116.48</v>
      </c>
      <c r="D730">
        <v>351</v>
      </c>
    </row>
    <row r="731" spans="1:4" x14ac:dyDescent="0.45">
      <c r="A731" t="s">
        <v>2788</v>
      </c>
      <c r="B731">
        <v>54.2</v>
      </c>
      <c r="C731">
        <v>-116.46</v>
      </c>
      <c r="D731">
        <v>351</v>
      </c>
    </row>
    <row r="732" spans="1:4" x14ac:dyDescent="0.45">
      <c r="A732" t="s">
        <v>2789</v>
      </c>
      <c r="B732">
        <v>54.2</v>
      </c>
      <c r="C732">
        <v>-116.47</v>
      </c>
      <c r="D732">
        <v>351</v>
      </c>
    </row>
    <row r="733" spans="1:4" x14ac:dyDescent="0.45">
      <c r="A733" t="s">
        <v>2790</v>
      </c>
      <c r="B733">
        <v>54.19</v>
      </c>
      <c r="C733">
        <v>-116.47</v>
      </c>
      <c r="D733">
        <v>351</v>
      </c>
    </row>
    <row r="734" spans="1:4" x14ac:dyDescent="0.45">
      <c r="A734" t="s">
        <v>2791</v>
      </c>
      <c r="B734">
        <v>54.18</v>
      </c>
      <c r="C734">
        <v>-116.46</v>
      </c>
      <c r="D734">
        <v>351</v>
      </c>
    </row>
    <row r="735" spans="1:4" x14ac:dyDescent="0.45">
      <c r="A735" t="s">
        <v>2792</v>
      </c>
      <c r="B735">
        <v>54.19</v>
      </c>
      <c r="C735">
        <v>-116.43</v>
      </c>
      <c r="D735">
        <v>351</v>
      </c>
    </row>
    <row r="736" spans="1:4" x14ac:dyDescent="0.45">
      <c r="A736" t="s">
        <v>2793</v>
      </c>
      <c r="B736">
        <v>54.19</v>
      </c>
      <c r="C736">
        <v>-116.44</v>
      </c>
      <c r="D736">
        <v>351</v>
      </c>
    </row>
    <row r="737" spans="1:4" x14ac:dyDescent="0.45">
      <c r="A737" t="s">
        <v>2794</v>
      </c>
      <c r="B737">
        <v>54.2</v>
      </c>
      <c r="C737">
        <v>-116.48</v>
      </c>
      <c r="D737">
        <v>351</v>
      </c>
    </row>
    <row r="738" spans="1:4" x14ac:dyDescent="0.45">
      <c r="A738" t="s">
        <v>2795</v>
      </c>
      <c r="B738">
        <v>54.19</v>
      </c>
      <c r="C738">
        <v>-116.45</v>
      </c>
      <c r="D738">
        <v>351</v>
      </c>
    </row>
    <row r="739" spans="1:4" x14ac:dyDescent="0.45">
      <c r="A739" t="s">
        <v>2796</v>
      </c>
      <c r="B739">
        <v>54.2</v>
      </c>
      <c r="C739">
        <v>-116.46</v>
      </c>
      <c r="D739">
        <v>351</v>
      </c>
    </row>
    <row r="740" spans="1:4" x14ac:dyDescent="0.45">
      <c r="A740" t="s">
        <v>2797</v>
      </c>
      <c r="B740">
        <v>54.32</v>
      </c>
      <c r="C740">
        <v>-118.52</v>
      </c>
      <c r="D740">
        <v>351</v>
      </c>
    </row>
    <row r="741" spans="1:4" x14ac:dyDescent="0.45">
      <c r="A741" t="s">
        <v>2798</v>
      </c>
      <c r="B741">
        <v>54.24</v>
      </c>
      <c r="C741">
        <v>-116.38</v>
      </c>
      <c r="D741">
        <v>351</v>
      </c>
    </row>
    <row r="742" spans="1:4" x14ac:dyDescent="0.45">
      <c r="A742" t="s">
        <v>2799</v>
      </c>
      <c r="B742">
        <v>54.13</v>
      </c>
      <c r="C742">
        <v>-116.32</v>
      </c>
      <c r="D742">
        <v>351</v>
      </c>
    </row>
    <row r="743" spans="1:4" x14ac:dyDescent="0.45">
      <c r="A743" t="s">
        <v>2800</v>
      </c>
      <c r="B743">
        <v>54.79</v>
      </c>
      <c r="C743">
        <v>-117.51</v>
      </c>
      <c r="D743">
        <v>351</v>
      </c>
    </row>
    <row r="744" spans="1:4" x14ac:dyDescent="0.45">
      <c r="A744" t="s">
        <v>2801</v>
      </c>
      <c r="B744">
        <v>54.44</v>
      </c>
      <c r="C744">
        <v>-118.56</v>
      </c>
      <c r="D744">
        <v>351</v>
      </c>
    </row>
    <row r="745" spans="1:4" x14ac:dyDescent="0.45">
      <c r="A745" t="s">
        <v>2802</v>
      </c>
      <c r="B745">
        <v>54.5</v>
      </c>
      <c r="C745">
        <v>-118.56</v>
      </c>
      <c r="D745">
        <v>351</v>
      </c>
    </row>
    <row r="746" spans="1:4" x14ac:dyDescent="0.45">
      <c r="A746" t="s">
        <v>2803</v>
      </c>
      <c r="B746">
        <v>54.42</v>
      </c>
      <c r="C746">
        <v>-118.6</v>
      </c>
      <c r="D746">
        <v>351</v>
      </c>
    </row>
    <row r="747" spans="1:4" x14ac:dyDescent="0.45">
      <c r="A747" t="s">
        <v>2804</v>
      </c>
      <c r="B747">
        <v>54.42</v>
      </c>
      <c r="C747">
        <v>-118.6</v>
      </c>
      <c r="D747">
        <v>351</v>
      </c>
    </row>
    <row r="748" spans="1:4" x14ac:dyDescent="0.45">
      <c r="A748" t="s">
        <v>2805</v>
      </c>
      <c r="B748">
        <v>54.4</v>
      </c>
      <c r="C748">
        <v>-118.63</v>
      </c>
      <c r="D748">
        <v>351</v>
      </c>
    </row>
    <row r="749" spans="1:4" x14ac:dyDescent="0.45">
      <c r="A749" t="s">
        <v>2806</v>
      </c>
      <c r="B749">
        <v>55.24</v>
      </c>
      <c r="C749">
        <v>-118.78</v>
      </c>
      <c r="D749">
        <v>351</v>
      </c>
    </row>
    <row r="750" spans="1:4" x14ac:dyDescent="0.45">
      <c r="A750" t="s">
        <v>2807</v>
      </c>
      <c r="B750">
        <v>54.26</v>
      </c>
      <c r="C750">
        <v>-116.58</v>
      </c>
      <c r="D750">
        <v>351</v>
      </c>
    </row>
    <row r="751" spans="1:4" x14ac:dyDescent="0.45">
      <c r="A751" t="s">
        <v>2808</v>
      </c>
      <c r="B751">
        <v>54.32</v>
      </c>
      <c r="C751">
        <v>-116.48</v>
      </c>
      <c r="D751">
        <v>351</v>
      </c>
    </row>
    <row r="752" spans="1:4" x14ac:dyDescent="0.45">
      <c r="A752" t="s">
        <v>2809</v>
      </c>
      <c r="B752">
        <v>54.92</v>
      </c>
      <c r="C752">
        <v>-119.06</v>
      </c>
      <c r="D752">
        <v>351</v>
      </c>
    </row>
    <row r="753" spans="1:4" x14ac:dyDescent="0.45">
      <c r="A753" t="s">
        <v>2810</v>
      </c>
      <c r="B753">
        <v>55.38</v>
      </c>
      <c r="C753">
        <v>-119.4</v>
      </c>
      <c r="D753">
        <v>351</v>
      </c>
    </row>
    <row r="754" spans="1:4" x14ac:dyDescent="0.45">
      <c r="A754" t="s">
        <v>2811</v>
      </c>
      <c r="B754">
        <v>54.92</v>
      </c>
      <c r="C754">
        <v>-119.06</v>
      </c>
      <c r="D754">
        <v>351</v>
      </c>
    </row>
    <row r="755" spans="1:4" x14ac:dyDescent="0.45">
      <c r="A755" t="s">
        <v>2812</v>
      </c>
      <c r="B755">
        <v>54.44</v>
      </c>
      <c r="C755">
        <v>-118.56</v>
      </c>
      <c r="D755">
        <v>351</v>
      </c>
    </row>
    <row r="756" spans="1:4" x14ac:dyDescent="0.45">
      <c r="A756" t="s">
        <v>2813</v>
      </c>
      <c r="B756">
        <v>54.85</v>
      </c>
      <c r="C756">
        <v>-118.79</v>
      </c>
      <c r="D756">
        <v>351</v>
      </c>
    </row>
    <row r="757" spans="1:4" x14ac:dyDescent="0.45">
      <c r="A757" t="s">
        <v>2814</v>
      </c>
      <c r="B757">
        <v>54.21</v>
      </c>
      <c r="C757">
        <v>-117.39</v>
      </c>
      <c r="D757">
        <v>351</v>
      </c>
    </row>
    <row r="758" spans="1:4" x14ac:dyDescent="0.45">
      <c r="A758" t="s">
        <v>2815</v>
      </c>
      <c r="B758">
        <v>54.72</v>
      </c>
      <c r="C758">
        <v>-119.41</v>
      </c>
      <c r="D758">
        <v>351</v>
      </c>
    </row>
    <row r="759" spans="1:4" x14ac:dyDescent="0.45">
      <c r="A759" t="s">
        <v>2816</v>
      </c>
      <c r="B759">
        <v>56.2</v>
      </c>
      <c r="C759">
        <v>-119.35</v>
      </c>
      <c r="D759">
        <v>351</v>
      </c>
    </row>
    <row r="760" spans="1:4" x14ac:dyDescent="0.45">
      <c r="A760" t="s">
        <v>2817</v>
      </c>
      <c r="B760">
        <v>54.2</v>
      </c>
      <c r="C760">
        <v>-116.92</v>
      </c>
      <c r="D760">
        <v>351</v>
      </c>
    </row>
    <row r="761" spans="1:4" x14ac:dyDescent="0.45">
      <c r="A761" t="s">
        <v>2818</v>
      </c>
      <c r="B761">
        <v>54.15</v>
      </c>
      <c r="C761">
        <v>-116.94</v>
      </c>
      <c r="D761">
        <v>351</v>
      </c>
    </row>
    <row r="762" spans="1:4" x14ac:dyDescent="0.45">
      <c r="A762" t="s">
        <v>2819</v>
      </c>
      <c r="B762">
        <v>54.77</v>
      </c>
      <c r="C762">
        <v>-118.87</v>
      </c>
      <c r="D762">
        <v>351</v>
      </c>
    </row>
    <row r="763" spans="1:4" x14ac:dyDescent="0.45">
      <c r="A763" t="s">
        <v>2820</v>
      </c>
      <c r="B763">
        <v>54.32</v>
      </c>
      <c r="C763">
        <v>-118.83</v>
      </c>
      <c r="D763">
        <v>351</v>
      </c>
    </row>
    <row r="764" spans="1:4" x14ac:dyDescent="0.45">
      <c r="A764" t="s">
        <v>2821</v>
      </c>
      <c r="B764">
        <v>54.4</v>
      </c>
      <c r="C764">
        <v>-119.02</v>
      </c>
      <c r="D764">
        <v>351</v>
      </c>
    </row>
    <row r="765" spans="1:4" x14ac:dyDescent="0.45">
      <c r="A765" t="s">
        <v>2822</v>
      </c>
      <c r="B765">
        <v>54.37</v>
      </c>
      <c r="C765">
        <v>-118.78</v>
      </c>
      <c r="D765">
        <v>351</v>
      </c>
    </row>
    <row r="766" spans="1:4" x14ac:dyDescent="0.45">
      <c r="A766" t="s">
        <v>2823</v>
      </c>
      <c r="B766">
        <v>54.3</v>
      </c>
      <c r="C766">
        <v>-118.64</v>
      </c>
      <c r="D766">
        <v>351</v>
      </c>
    </row>
    <row r="767" spans="1:4" x14ac:dyDescent="0.45">
      <c r="A767" t="s">
        <v>2824</v>
      </c>
      <c r="B767">
        <v>54.33</v>
      </c>
      <c r="C767">
        <v>-118.4</v>
      </c>
      <c r="D767">
        <v>351</v>
      </c>
    </row>
    <row r="768" spans="1:4" x14ac:dyDescent="0.45">
      <c r="A768" t="s">
        <v>2825</v>
      </c>
      <c r="B768">
        <v>54.34</v>
      </c>
      <c r="C768">
        <v>-118.35</v>
      </c>
      <c r="D768">
        <v>351</v>
      </c>
    </row>
    <row r="769" spans="1:4" x14ac:dyDescent="0.45">
      <c r="A769" t="s">
        <v>2826</v>
      </c>
      <c r="B769">
        <v>54.34</v>
      </c>
      <c r="C769">
        <v>-118.35</v>
      </c>
      <c r="D769">
        <v>351</v>
      </c>
    </row>
    <row r="770" spans="1:4" x14ac:dyDescent="0.45">
      <c r="A770" t="s">
        <v>2827</v>
      </c>
      <c r="B770">
        <v>54.33</v>
      </c>
      <c r="C770">
        <v>-118.4</v>
      </c>
      <c r="D770">
        <v>351</v>
      </c>
    </row>
    <row r="771" spans="1:4" x14ac:dyDescent="0.45">
      <c r="A771" t="s">
        <v>2828</v>
      </c>
      <c r="B771">
        <v>55.37</v>
      </c>
      <c r="C771">
        <v>-119.32</v>
      </c>
      <c r="D771">
        <v>351</v>
      </c>
    </row>
    <row r="772" spans="1:4" x14ac:dyDescent="0.45">
      <c r="A772" t="s">
        <v>2829</v>
      </c>
      <c r="B772">
        <v>54.34</v>
      </c>
      <c r="C772">
        <v>-118.43</v>
      </c>
      <c r="D772">
        <v>351</v>
      </c>
    </row>
    <row r="773" spans="1:4" x14ac:dyDescent="0.45">
      <c r="A773" t="s">
        <v>2830</v>
      </c>
      <c r="B773">
        <v>54.33</v>
      </c>
      <c r="C773">
        <v>-118.39</v>
      </c>
      <c r="D773">
        <v>351</v>
      </c>
    </row>
    <row r="774" spans="1:4" x14ac:dyDescent="0.45">
      <c r="A774" t="s">
        <v>2831</v>
      </c>
      <c r="B774">
        <v>55.33</v>
      </c>
      <c r="C774">
        <v>-118.68</v>
      </c>
      <c r="D774">
        <v>351</v>
      </c>
    </row>
    <row r="775" spans="1:4" x14ac:dyDescent="0.45">
      <c r="A775" t="s">
        <v>2832</v>
      </c>
      <c r="B775">
        <v>54.35</v>
      </c>
      <c r="C775">
        <v>-117.01</v>
      </c>
      <c r="D775">
        <v>351</v>
      </c>
    </row>
    <row r="776" spans="1:4" x14ac:dyDescent="0.45">
      <c r="A776" t="s">
        <v>2833</v>
      </c>
      <c r="B776">
        <v>55.89</v>
      </c>
      <c r="C776">
        <v>-119.9</v>
      </c>
      <c r="D776">
        <v>351</v>
      </c>
    </row>
    <row r="777" spans="1:4" x14ac:dyDescent="0.45">
      <c r="A777" t="s">
        <v>2834</v>
      </c>
      <c r="B777">
        <v>55.34</v>
      </c>
      <c r="C777">
        <v>-119.75</v>
      </c>
      <c r="D777">
        <v>351</v>
      </c>
    </row>
    <row r="778" spans="1:4" x14ac:dyDescent="0.45">
      <c r="A778" t="s">
        <v>2835</v>
      </c>
      <c r="B778">
        <v>55.92</v>
      </c>
      <c r="C778">
        <v>-119.9</v>
      </c>
      <c r="D778">
        <v>351</v>
      </c>
    </row>
    <row r="779" spans="1:4" x14ac:dyDescent="0.45">
      <c r="A779" t="s">
        <v>2836</v>
      </c>
      <c r="B779">
        <v>54.34</v>
      </c>
      <c r="C779">
        <v>-118.45</v>
      </c>
      <c r="D779">
        <v>351</v>
      </c>
    </row>
    <row r="780" spans="1:4" x14ac:dyDescent="0.45">
      <c r="A780" t="s">
        <v>2837</v>
      </c>
      <c r="B780">
        <v>54.34</v>
      </c>
      <c r="C780">
        <v>-118.35</v>
      </c>
      <c r="D780">
        <v>351</v>
      </c>
    </row>
    <row r="781" spans="1:4" x14ac:dyDescent="0.45">
      <c r="A781" t="s">
        <v>2838</v>
      </c>
      <c r="B781">
        <v>54.34</v>
      </c>
      <c r="C781">
        <v>-118.45</v>
      </c>
      <c r="D781">
        <v>351</v>
      </c>
    </row>
    <row r="782" spans="1:4" x14ac:dyDescent="0.45">
      <c r="A782" t="s">
        <v>2839</v>
      </c>
      <c r="B782">
        <v>54.33</v>
      </c>
      <c r="C782">
        <v>-118.39</v>
      </c>
      <c r="D782">
        <v>351</v>
      </c>
    </row>
    <row r="783" spans="1:4" x14ac:dyDescent="0.45">
      <c r="A783" t="s">
        <v>2840</v>
      </c>
      <c r="B783">
        <v>54.35</v>
      </c>
      <c r="C783">
        <v>-118.46</v>
      </c>
      <c r="D783">
        <v>351</v>
      </c>
    </row>
    <row r="784" spans="1:4" x14ac:dyDescent="0.45">
      <c r="A784" t="s">
        <v>2841</v>
      </c>
      <c r="B784">
        <v>54.33</v>
      </c>
      <c r="C784">
        <v>-118.4</v>
      </c>
      <c r="D784">
        <v>351</v>
      </c>
    </row>
    <row r="785" spans="1:4" x14ac:dyDescent="0.45">
      <c r="A785" t="s">
        <v>2842</v>
      </c>
      <c r="B785">
        <v>54.79</v>
      </c>
      <c r="C785">
        <v>-118.69</v>
      </c>
      <c r="D785">
        <v>351</v>
      </c>
    </row>
    <row r="786" spans="1:4" x14ac:dyDescent="0.45">
      <c r="A786" t="s">
        <v>2843</v>
      </c>
      <c r="B786">
        <v>54.13</v>
      </c>
      <c r="C786">
        <v>-116.84</v>
      </c>
      <c r="D786">
        <v>351</v>
      </c>
    </row>
    <row r="787" spans="1:4" x14ac:dyDescent="0.45">
      <c r="A787" t="s">
        <v>2844</v>
      </c>
      <c r="B787">
        <v>54.43</v>
      </c>
      <c r="C787">
        <v>-119.09</v>
      </c>
      <c r="D787">
        <v>351</v>
      </c>
    </row>
    <row r="788" spans="1:4" x14ac:dyDescent="0.45">
      <c r="A788" t="s">
        <v>2845</v>
      </c>
      <c r="B788">
        <v>54.45</v>
      </c>
      <c r="C788">
        <v>-119.13</v>
      </c>
      <c r="D788">
        <v>351</v>
      </c>
    </row>
    <row r="789" spans="1:4" x14ac:dyDescent="0.45">
      <c r="A789" t="s">
        <v>2846</v>
      </c>
      <c r="B789">
        <v>54.16</v>
      </c>
      <c r="C789">
        <v>-116.88</v>
      </c>
      <c r="D789">
        <v>351</v>
      </c>
    </row>
    <row r="790" spans="1:4" x14ac:dyDescent="0.45">
      <c r="A790" t="s">
        <v>2847</v>
      </c>
      <c r="B790">
        <v>54.32</v>
      </c>
      <c r="C790">
        <v>-117.06</v>
      </c>
      <c r="D790">
        <v>351</v>
      </c>
    </row>
    <row r="791" spans="1:4" x14ac:dyDescent="0.45">
      <c r="A791" t="s">
        <v>2848</v>
      </c>
      <c r="B791">
        <v>54.14</v>
      </c>
      <c r="C791">
        <v>-116.83</v>
      </c>
      <c r="D791">
        <v>351</v>
      </c>
    </row>
    <row r="792" spans="1:4" x14ac:dyDescent="0.45">
      <c r="A792" t="s">
        <v>2849</v>
      </c>
      <c r="B792">
        <v>54.75</v>
      </c>
      <c r="C792">
        <v>-119.46</v>
      </c>
      <c r="D792">
        <v>351</v>
      </c>
    </row>
    <row r="793" spans="1:4" x14ac:dyDescent="0.45">
      <c r="A793" t="s">
        <v>2850</v>
      </c>
      <c r="B793">
        <v>54.8</v>
      </c>
      <c r="C793">
        <v>-119.06</v>
      </c>
      <c r="D793">
        <v>351</v>
      </c>
    </row>
    <row r="794" spans="1:4" x14ac:dyDescent="0.45">
      <c r="A794" t="s">
        <v>2851</v>
      </c>
      <c r="B794">
        <v>55.81</v>
      </c>
      <c r="C794">
        <v>-119.49</v>
      </c>
      <c r="D794">
        <v>351</v>
      </c>
    </row>
    <row r="795" spans="1:4" x14ac:dyDescent="0.45">
      <c r="A795" t="s">
        <v>2852</v>
      </c>
      <c r="B795">
        <v>55.57</v>
      </c>
      <c r="C795">
        <v>-118.82</v>
      </c>
      <c r="D795">
        <v>351</v>
      </c>
    </row>
    <row r="796" spans="1:4" x14ac:dyDescent="0.45">
      <c r="A796" t="s">
        <v>2853</v>
      </c>
      <c r="B796">
        <v>54.42</v>
      </c>
      <c r="C796">
        <v>-117.79</v>
      </c>
      <c r="D796">
        <v>351</v>
      </c>
    </row>
    <row r="797" spans="1:4" x14ac:dyDescent="0.45">
      <c r="A797" t="s">
        <v>2854</v>
      </c>
      <c r="B797">
        <v>54.93</v>
      </c>
      <c r="C797">
        <v>-118.96</v>
      </c>
      <c r="D797">
        <v>351</v>
      </c>
    </row>
    <row r="798" spans="1:4" x14ac:dyDescent="0.45">
      <c r="A798" t="s">
        <v>2855</v>
      </c>
      <c r="B798">
        <v>54.14</v>
      </c>
      <c r="C798">
        <v>-118.36</v>
      </c>
      <c r="D798">
        <v>351</v>
      </c>
    </row>
    <row r="799" spans="1:4" x14ac:dyDescent="0.45">
      <c r="A799" t="s">
        <v>2856</v>
      </c>
      <c r="B799">
        <v>54.36</v>
      </c>
      <c r="C799">
        <v>-119.02</v>
      </c>
      <c r="D799">
        <v>351</v>
      </c>
    </row>
    <row r="800" spans="1:4" x14ac:dyDescent="0.45">
      <c r="A800" t="s">
        <v>2857</v>
      </c>
      <c r="B800">
        <v>54.35</v>
      </c>
      <c r="C800">
        <v>-118.74</v>
      </c>
      <c r="D800">
        <v>351</v>
      </c>
    </row>
    <row r="801" spans="1:4" x14ac:dyDescent="0.45">
      <c r="A801" t="s">
        <v>2858</v>
      </c>
      <c r="B801">
        <v>54.36</v>
      </c>
      <c r="C801">
        <v>-118.75</v>
      </c>
      <c r="D801">
        <v>351</v>
      </c>
    </row>
    <row r="802" spans="1:4" x14ac:dyDescent="0.45">
      <c r="A802" t="s">
        <v>2859</v>
      </c>
      <c r="B802">
        <v>55.56</v>
      </c>
      <c r="C802">
        <v>-118.88</v>
      </c>
      <c r="D802">
        <v>351</v>
      </c>
    </row>
    <row r="803" spans="1:4" x14ac:dyDescent="0.45">
      <c r="A803" t="s">
        <v>2860</v>
      </c>
      <c r="B803">
        <v>55.7</v>
      </c>
      <c r="C803">
        <v>-119.06</v>
      </c>
      <c r="D803">
        <v>351</v>
      </c>
    </row>
    <row r="804" spans="1:4" x14ac:dyDescent="0.45">
      <c r="A804" t="s">
        <v>2861</v>
      </c>
      <c r="B804">
        <v>55.15</v>
      </c>
      <c r="C804">
        <v>-118.95</v>
      </c>
      <c r="D804">
        <v>351</v>
      </c>
    </row>
    <row r="805" spans="1:4" x14ac:dyDescent="0.45">
      <c r="A805" t="s">
        <v>2862</v>
      </c>
      <c r="B805">
        <v>55.76</v>
      </c>
      <c r="C805">
        <v>-118.94</v>
      </c>
      <c r="D805">
        <v>351</v>
      </c>
    </row>
    <row r="806" spans="1:4" x14ac:dyDescent="0.45">
      <c r="A806" t="s">
        <v>2863</v>
      </c>
      <c r="B806">
        <v>54.25</v>
      </c>
      <c r="C806">
        <v>-118.73</v>
      </c>
      <c r="D806">
        <v>351</v>
      </c>
    </row>
    <row r="807" spans="1:4" x14ac:dyDescent="0.45">
      <c r="A807" t="s">
        <v>2864</v>
      </c>
      <c r="B807">
        <v>54.37</v>
      </c>
      <c r="C807">
        <v>-118.61</v>
      </c>
      <c r="D807">
        <v>351</v>
      </c>
    </row>
    <row r="808" spans="1:4" x14ac:dyDescent="0.45">
      <c r="A808" t="s">
        <v>2865</v>
      </c>
      <c r="B808">
        <v>54.23</v>
      </c>
      <c r="C808">
        <v>-118.73</v>
      </c>
      <c r="D808">
        <v>351</v>
      </c>
    </row>
    <row r="809" spans="1:4" x14ac:dyDescent="0.45">
      <c r="A809" t="s">
        <v>2866</v>
      </c>
      <c r="B809">
        <v>54.44</v>
      </c>
      <c r="C809">
        <v>-118.75</v>
      </c>
      <c r="D809">
        <v>351</v>
      </c>
    </row>
    <row r="810" spans="1:4" x14ac:dyDescent="0.45">
      <c r="A810" t="s">
        <v>2867</v>
      </c>
      <c r="B810">
        <v>54.42</v>
      </c>
      <c r="C810">
        <v>-119.13</v>
      </c>
      <c r="D810">
        <v>351</v>
      </c>
    </row>
    <row r="811" spans="1:4" x14ac:dyDescent="0.45">
      <c r="A811" t="s">
        <v>2868</v>
      </c>
      <c r="B811">
        <v>54.45</v>
      </c>
      <c r="C811">
        <v>-118.94</v>
      </c>
      <c r="D811">
        <v>351</v>
      </c>
    </row>
    <row r="812" spans="1:4" x14ac:dyDescent="0.45">
      <c r="A812" t="s">
        <v>2869</v>
      </c>
      <c r="B812">
        <v>54.82</v>
      </c>
      <c r="C812">
        <v>-119.2</v>
      </c>
      <c r="D812">
        <v>351</v>
      </c>
    </row>
    <row r="813" spans="1:4" x14ac:dyDescent="0.45">
      <c r="A813" t="s">
        <v>2870</v>
      </c>
      <c r="B813">
        <v>54.14</v>
      </c>
      <c r="C813">
        <v>-118.37</v>
      </c>
      <c r="D813">
        <v>351</v>
      </c>
    </row>
    <row r="814" spans="1:4" x14ac:dyDescent="0.45">
      <c r="A814" t="s">
        <v>2871</v>
      </c>
      <c r="B814">
        <v>54.15</v>
      </c>
      <c r="C814">
        <v>-117.01</v>
      </c>
      <c r="D814">
        <v>351</v>
      </c>
    </row>
    <row r="815" spans="1:4" x14ac:dyDescent="0.45">
      <c r="A815" t="s">
        <v>2872</v>
      </c>
      <c r="B815">
        <v>54.37</v>
      </c>
      <c r="C815">
        <v>-118.8</v>
      </c>
      <c r="D815">
        <v>351</v>
      </c>
    </row>
    <row r="816" spans="1:4" x14ac:dyDescent="0.45">
      <c r="A816" t="s">
        <v>2873</v>
      </c>
      <c r="B816">
        <v>54.37</v>
      </c>
      <c r="C816">
        <v>-118.8</v>
      </c>
      <c r="D816">
        <v>351</v>
      </c>
    </row>
    <row r="817" spans="1:4" x14ac:dyDescent="0.45">
      <c r="A817" t="s">
        <v>2874</v>
      </c>
      <c r="B817">
        <v>54.37</v>
      </c>
      <c r="C817">
        <v>-118.75</v>
      </c>
      <c r="D817">
        <v>351</v>
      </c>
    </row>
    <row r="818" spans="1:4" x14ac:dyDescent="0.45">
      <c r="A818" t="s">
        <v>2875</v>
      </c>
      <c r="B818">
        <v>54.42</v>
      </c>
      <c r="C818">
        <v>-119.04</v>
      </c>
      <c r="D818">
        <v>351</v>
      </c>
    </row>
    <row r="819" spans="1:4" x14ac:dyDescent="0.45">
      <c r="A819" t="s">
        <v>2876</v>
      </c>
      <c r="B819">
        <v>54.51</v>
      </c>
      <c r="C819">
        <v>-118.65</v>
      </c>
      <c r="D819">
        <v>351</v>
      </c>
    </row>
    <row r="820" spans="1:4" x14ac:dyDescent="0.45">
      <c r="A820" t="s">
        <v>2877</v>
      </c>
      <c r="B820">
        <v>54.52</v>
      </c>
      <c r="C820">
        <v>-118.65</v>
      </c>
      <c r="D820">
        <v>351</v>
      </c>
    </row>
    <row r="821" spans="1:4" x14ac:dyDescent="0.45">
      <c r="A821" t="s">
        <v>2878</v>
      </c>
      <c r="B821">
        <v>54.8</v>
      </c>
      <c r="C821">
        <v>-119.11</v>
      </c>
      <c r="D821">
        <v>351</v>
      </c>
    </row>
    <row r="822" spans="1:4" x14ac:dyDescent="0.45">
      <c r="A822" t="s">
        <v>2879</v>
      </c>
      <c r="B822">
        <v>54.42</v>
      </c>
      <c r="C822">
        <v>-118.76</v>
      </c>
      <c r="D822">
        <v>351</v>
      </c>
    </row>
    <row r="823" spans="1:4" x14ac:dyDescent="0.45">
      <c r="A823" t="s">
        <v>2880</v>
      </c>
      <c r="B823">
        <v>54.51</v>
      </c>
      <c r="C823">
        <v>-118.99</v>
      </c>
      <c r="D823">
        <v>351</v>
      </c>
    </row>
    <row r="824" spans="1:4" x14ac:dyDescent="0.45">
      <c r="A824" t="s">
        <v>2881</v>
      </c>
      <c r="B824">
        <v>56.53</v>
      </c>
      <c r="C824">
        <v>-119.99</v>
      </c>
      <c r="D824">
        <v>351</v>
      </c>
    </row>
    <row r="825" spans="1:4" x14ac:dyDescent="0.45">
      <c r="A825" t="s">
        <v>2882</v>
      </c>
      <c r="B825">
        <v>54.37</v>
      </c>
      <c r="C825">
        <v>-118.74</v>
      </c>
      <c r="D825">
        <v>351</v>
      </c>
    </row>
    <row r="826" spans="1:4" x14ac:dyDescent="0.45">
      <c r="A826" t="s">
        <v>2883</v>
      </c>
      <c r="B826">
        <v>54.8</v>
      </c>
      <c r="C826">
        <v>-119.03</v>
      </c>
      <c r="D826">
        <v>351</v>
      </c>
    </row>
    <row r="827" spans="1:4" x14ac:dyDescent="0.45">
      <c r="A827" t="s">
        <v>2884</v>
      </c>
      <c r="B827">
        <v>54.4</v>
      </c>
      <c r="C827">
        <v>-118.85</v>
      </c>
      <c r="D827">
        <v>351</v>
      </c>
    </row>
    <row r="828" spans="1:4" x14ac:dyDescent="0.45">
      <c r="A828" t="s">
        <v>2885</v>
      </c>
      <c r="B828">
        <v>55.96</v>
      </c>
      <c r="C828">
        <v>-119.79</v>
      </c>
      <c r="D828">
        <v>351</v>
      </c>
    </row>
    <row r="829" spans="1:4" x14ac:dyDescent="0.45">
      <c r="A829" t="s">
        <v>2886</v>
      </c>
      <c r="B829">
        <v>54.49</v>
      </c>
      <c r="C829">
        <v>-118.67</v>
      </c>
      <c r="D829">
        <v>351</v>
      </c>
    </row>
    <row r="830" spans="1:4" x14ac:dyDescent="0.45">
      <c r="A830" t="s">
        <v>2887</v>
      </c>
      <c r="B830">
        <v>54.38</v>
      </c>
      <c r="C830">
        <v>-118.86</v>
      </c>
      <c r="D830">
        <v>351</v>
      </c>
    </row>
    <row r="831" spans="1:4" x14ac:dyDescent="0.45">
      <c r="A831" t="s">
        <v>2888</v>
      </c>
      <c r="B831">
        <v>54.46</v>
      </c>
      <c r="C831">
        <v>-118.63</v>
      </c>
      <c r="D831">
        <v>361</v>
      </c>
    </row>
    <row r="832" spans="1:4" x14ac:dyDescent="0.45">
      <c r="A832" t="s">
        <v>2889</v>
      </c>
      <c r="B832">
        <v>55.9</v>
      </c>
      <c r="C832">
        <v>-118.32</v>
      </c>
      <c r="D832">
        <v>361</v>
      </c>
    </row>
    <row r="833" spans="1:4" x14ac:dyDescent="0.45">
      <c r="A833" t="s">
        <v>2890</v>
      </c>
      <c r="B833">
        <v>55.67</v>
      </c>
      <c r="C833">
        <v>-117.83</v>
      </c>
      <c r="D833">
        <v>361</v>
      </c>
    </row>
    <row r="834" spans="1:4" x14ac:dyDescent="0.45">
      <c r="A834" t="s">
        <v>2891</v>
      </c>
      <c r="B834">
        <v>56.08</v>
      </c>
      <c r="C834">
        <v>-118.77</v>
      </c>
      <c r="D834">
        <v>361</v>
      </c>
    </row>
    <row r="835" spans="1:4" x14ac:dyDescent="0.45">
      <c r="A835" t="s">
        <v>2892</v>
      </c>
      <c r="B835">
        <v>55.59</v>
      </c>
      <c r="C835">
        <v>-118.08</v>
      </c>
      <c r="D835">
        <v>361</v>
      </c>
    </row>
    <row r="836" spans="1:4" x14ac:dyDescent="0.45">
      <c r="A836" t="s">
        <v>2893</v>
      </c>
      <c r="B836">
        <v>54.55</v>
      </c>
      <c r="C836">
        <v>-118.48</v>
      </c>
      <c r="D836">
        <v>361</v>
      </c>
    </row>
    <row r="837" spans="1:4" x14ac:dyDescent="0.45">
      <c r="A837" t="s">
        <v>2894</v>
      </c>
      <c r="B837">
        <v>54.67</v>
      </c>
      <c r="C837">
        <v>-118.61</v>
      </c>
      <c r="D837">
        <v>361</v>
      </c>
    </row>
    <row r="838" spans="1:4" x14ac:dyDescent="0.45">
      <c r="A838" t="s">
        <v>2895</v>
      </c>
      <c r="B838">
        <v>54.4</v>
      </c>
      <c r="C838">
        <v>-118.51</v>
      </c>
      <c r="D838">
        <v>361</v>
      </c>
    </row>
    <row r="839" spans="1:4" x14ac:dyDescent="0.45">
      <c r="A839" t="s">
        <v>2896</v>
      </c>
      <c r="B839">
        <v>55.97</v>
      </c>
      <c r="C839">
        <v>-118.5</v>
      </c>
      <c r="D839">
        <v>361</v>
      </c>
    </row>
    <row r="840" spans="1:4" x14ac:dyDescent="0.45">
      <c r="A840" t="s">
        <v>2897</v>
      </c>
      <c r="B840">
        <v>57.37</v>
      </c>
      <c r="C840">
        <v>-118.63</v>
      </c>
      <c r="D840">
        <v>361</v>
      </c>
    </row>
    <row r="841" spans="1:4" x14ac:dyDescent="0.45">
      <c r="A841" t="s">
        <v>2898</v>
      </c>
      <c r="B841">
        <v>54.52</v>
      </c>
      <c r="C841">
        <v>-118.57</v>
      </c>
      <c r="D841">
        <v>361</v>
      </c>
    </row>
    <row r="842" spans="1:4" x14ac:dyDescent="0.45">
      <c r="A842" t="s">
        <v>2899</v>
      </c>
      <c r="B842">
        <v>54.63</v>
      </c>
      <c r="C842">
        <v>-118.75</v>
      </c>
      <c r="D842">
        <v>361</v>
      </c>
    </row>
    <row r="843" spans="1:4" x14ac:dyDescent="0.45">
      <c r="A843" t="s">
        <v>2900</v>
      </c>
      <c r="B843">
        <v>56.35</v>
      </c>
      <c r="C843">
        <v>-119.95</v>
      </c>
      <c r="D843">
        <v>361</v>
      </c>
    </row>
    <row r="844" spans="1:4" x14ac:dyDescent="0.45">
      <c r="A844" t="s">
        <v>2901</v>
      </c>
      <c r="B844">
        <v>55.77</v>
      </c>
      <c r="C844">
        <v>-118.14</v>
      </c>
      <c r="D844">
        <v>361</v>
      </c>
    </row>
    <row r="845" spans="1:4" x14ac:dyDescent="0.45">
      <c r="A845" t="s">
        <v>2902</v>
      </c>
      <c r="B845">
        <v>54.63</v>
      </c>
      <c r="C845">
        <v>-118.73</v>
      </c>
      <c r="D845">
        <v>361</v>
      </c>
    </row>
    <row r="846" spans="1:4" x14ac:dyDescent="0.45">
      <c r="A846" t="s">
        <v>2903</v>
      </c>
      <c r="B846">
        <v>54.59</v>
      </c>
      <c r="C846">
        <v>-118.83</v>
      </c>
      <c r="D846">
        <v>361</v>
      </c>
    </row>
    <row r="847" spans="1:4" x14ac:dyDescent="0.45">
      <c r="A847" t="s">
        <v>2904</v>
      </c>
      <c r="B847">
        <v>54.75</v>
      </c>
      <c r="C847">
        <v>-118.66</v>
      </c>
      <c r="D847">
        <v>361</v>
      </c>
    </row>
    <row r="848" spans="1:4" x14ac:dyDescent="0.45">
      <c r="A848" t="s">
        <v>2905</v>
      </c>
      <c r="B848">
        <v>57.25</v>
      </c>
      <c r="C848">
        <v>-118.65</v>
      </c>
      <c r="D848">
        <v>361</v>
      </c>
    </row>
    <row r="849" spans="1:4" x14ac:dyDescent="0.45">
      <c r="A849" t="s">
        <v>2906</v>
      </c>
      <c r="B849">
        <v>54.7</v>
      </c>
      <c r="C849">
        <v>-118.6</v>
      </c>
      <c r="D849">
        <v>361</v>
      </c>
    </row>
    <row r="850" spans="1:4" x14ac:dyDescent="0.45">
      <c r="A850" t="s">
        <v>2907</v>
      </c>
      <c r="B850">
        <v>54.18</v>
      </c>
      <c r="C850">
        <v>-116.58</v>
      </c>
      <c r="D850">
        <v>361</v>
      </c>
    </row>
    <row r="851" spans="1:4" x14ac:dyDescent="0.45">
      <c r="A851" t="s">
        <v>2908</v>
      </c>
      <c r="B851">
        <v>54.53</v>
      </c>
      <c r="C851">
        <v>-119.23</v>
      </c>
      <c r="D851">
        <v>361</v>
      </c>
    </row>
    <row r="852" spans="1:4" x14ac:dyDescent="0.45">
      <c r="A852" t="s">
        <v>2909</v>
      </c>
      <c r="B852">
        <v>54.63</v>
      </c>
      <c r="C852">
        <v>-118.75</v>
      </c>
      <c r="D852">
        <v>361</v>
      </c>
    </row>
    <row r="853" spans="1:4" x14ac:dyDescent="0.45">
      <c r="A853" t="s">
        <v>2910</v>
      </c>
      <c r="B853">
        <v>54.74</v>
      </c>
      <c r="C853">
        <v>-118.63</v>
      </c>
      <c r="D853">
        <v>361</v>
      </c>
    </row>
    <row r="854" spans="1:4" x14ac:dyDescent="0.45">
      <c r="A854" t="s">
        <v>2911</v>
      </c>
      <c r="B854">
        <v>54.31</v>
      </c>
      <c r="C854">
        <v>-118.35</v>
      </c>
      <c r="D854">
        <v>361</v>
      </c>
    </row>
    <row r="855" spans="1:4" x14ac:dyDescent="0.45">
      <c r="A855" t="s">
        <v>2912</v>
      </c>
      <c r="B855">
        <v>56.01</v>
      </c>
      <c r="C855">
        <v>-119.99</v>
      </c>
      <c r="D855">
        <v>361</v>
      </c>
    </row>
    <row r="856" spans="1:4" x14ac:dyDescent="0.45">
      <c r="A856" t="s">
        <v>2913</v>
      </c>
      <c r="B856">
        <v>55.2</v>
      </c>
      <c r="C856">
        <v>-119.51</v>
      </c>
      <c r="D856">
        <v>361</v>
      </c>
    </row>
    <row r="857" spans="1:4" x14ac:dyDescent="0.45">
      <c r="A857" t="s">
        <v>2914</v>
      </c>
      <c r="B857">
        <v>54.74</v>
      </c>
      <c r="C857">
        <v>-119.06</v>
      </c>
      <c r="D857">
        <v>361</v>
      </c>
    </row>
    <row r="858" spans="1:4" x14ac:dyDescent="0.45">
      <c r="A858" t="s">
        <v>2915</v>
      </c>
      <c r="B858">
        <v>54.13</v>
      </c>
      <c r="C858">
        <v>-116.77</v>
      </c>
      <c r="D858">
        <v>361</v>
      </c>
    </row>
    <row r="859" spans="1:4" x14ac:dyDescent="0.45">
      <c r="A859" t="s">
        <v>2916</v>
      </c>
      <c r="B859">
        <v>54.52</v>
      </c>
      <c r="C859">
        <v>-116.78</v>
      </c>
      <c r="D859">
        <v>361</v>
      </c>
    </row>
    <row r="860" spans="1:4" x14ac:dyDescent="0.45">
      <c r="A860" t="s">
        <v>2917</v>
      </c>
      <c r="B860">
        <v>54.56</v>
      </c>
      <c r="C860">
        <v>-117.4</v>
      </c>
      <c r="D860">
        <v>361</v>
      </c>
    </row>
    <row r="861" spans="1:4" x14ac:dyDescent="0.45">
      <c r="A861" t="s">
        <v>2918</v>
      </c>
      <c r="B861">
        <v>55.6</v>
      </c>
      <c r="C861">
        <v>-119.35</v>
      </c>
      <c r="D861">
        <v>361</v>
      </c>
    </row>
    <row r="862" spans="1:4" x14ac:dyDescent="0.45">
      <c r="A862" t="s">
        <v>2919</v>
      </c>
      <c r="B862">
        <v>55.58</v>
      </c>
      <c r="C862">
        <v>-119.18</v>
      </c>
      <c r="D862">
        <v>361</v>
      </c>
    </row>
    <row r="863" spans="1:4" x14ac:dyDescent="0.45">
      <c r="A863" t="s">
        <v>2920</v>
      </c>
      <c r="B863">
        <v>54.52</v>
      </c>
      <c r="C863">
        <v>-117.51</v>
      </c>
      <c r="D863">
        <v>361</v>
      </c>
    </row>
    <row r="864" spans="1:4" x14ac:dyDescent="0.45">
      <c r="A864" t="s">
        <v>2921</v>
      </c>
      <c r="B864">
        <v>54.37</v>
      </c>
      <c r="C864">
        <v>-117.23</v>
      </c>
      <c r="D864">
        <v>361</v>
      </c>
    </row>
    <row r="865" spans="1:4" x14ac:dyDescent="0.45">
      <c r="A865" t="s">
        <v>2922</v>
      </c>
      <c r="B865">
        <v>54.48</v>
      </c>
      <c r="C865">
        <v>-116.74</v>
      </c>
      <c r="D865">
        <v>361</v>
      </c>
    </row>
    <row r="866" spans="1:4" x14ac:dyDescent="0.45">
      <c r="A866" t="s">
        <v>2923</v>
      </c>
      <c r="B866">
        <v>54.33</v>
      </c>
      <c r="C866">
        <v>-116.57</v>
      </c>
      <c r="D866">
        <v>361</v>
      </c>
    </row>
    <row r="867" spans="1:4" x14ac:dyDescent="0.45">
      <c r="A867" t="s">
        <v>2924</v>
      </c>
      <c r="B867">
        <v>54.44</v>
      </c>
      <c r="C867">
        <v>-117.85</v>
      </c>
      <c r="D867">
        <v>361</v>
      </c>
    </row>
    <row r="868" spans="1:4" x14ac:dyDescent="0.45">
      <c r="A868" t="s">
        <v>2925</v>
      </c>
      <c r="B868">
        <v>54.69</v>
      </c>
      <c r="C868">
        <v>-118.68</v>
      </c>
      <c r="D868">
        <v>361</v>
      </c>
    </row>
    <row r="869" spans="1:4" x14ac:dyDescent="0.45">
      <c r="A869" t="s">
        <v>2926</v>
      </c>
      <c r="B869">
        <v>55.15</v>
      </c>
      <c r="C869">
        <v>-117.04</v>
      </c>
      <c r="D869">
        <v>361</v>
      </c>
    </row>
    <row r="870" spans="1:4" x14ac:dyDescent="0.45">
      <c r="A870" t="s">
        <v>2927</v>
      </c>
      <c r="B870">
        <v>55.53</v>
      </c>
      <c r="C870">
        <v>-119.37</v>
      </c>
      <c r="D870">
        <v>361</v>
      </c>
    </row>
    <row r="871" spans="1:4" x14ac:dyDescent="0.45">
      <c r="A871" t="s">
        <v>2928</v>
      </c>
      <c r="B871">
        <v>54.8</v>
      </c>
      <c r="C871">
        <v>-118.73</v>
      </c>
      <c r="D871">
        <v>361</v>
      </c>
    </row>
    <row r="872" spans="1:4" x14ac:dyDescent="0.45">
      <c r="A872" t="s">
        <v>2929</v>
      </c>
      <c r="B872">
        <v>54.36</v>
      </c>
      <c r="C872">
        <v>-116.74</v>
      </c>
      <c r="D872">
        <v>361</v>
      </c>
    </row>
    <row r="873" spans="1:4" x14ac:dyDescent="0.45">
      <c r="A873" t="s">
        <v>2930</v>
      </c>
      <c r="B873">
        <v>54.94</v>
      </c>
      <c r="C873">
        <v>-119.54</v>
      </c>
      <c r="D873">
        <v>361</v>
      </c>
    </row>
    <row r="874" spans="1:4" x14ac:dyDescent="0.45">
      <c r="A874" t="s">
        <v>2931</v>
      </c>
      <c r="B874">
        <v>55.27</v>
      </c>
      <c r="C874">
        <v>-119.54</v>
      </c>
      <c r="D874">
        <v>361</v>
      </c>
    </row>
    <row r="875" spans="1:4" x14ac:dyDescent="0.45">
      <c r="A875" t="s">
        <v>2932</v>
      </c>
      <c r="B875">
        <v>54.48</v>
      </c>
      <c r="C875">
        <v>-118.08</v>
      </c>
      <c r="D875">
        <v>361</v>
      </c>
    </row>
    <row r="876" spans="1:4" x14ac:dyDescent="0.45">
      <c r="A876" t="s">
        <v>2933</v>
      </c>
      <c r="B876">
        <v>54.22</v>
      </c>
      <c r="C876">
        <v>-116.84</v>
      </c>
      <c r="D876">
        <v>361</v>
      </c>
    </row>
    <row r="877" spans="1:4" x14ac:dyDescent="0.45">
      <c r="A877" t="s">
        <v>2934</v>
      </c>
      <c r="B877">
        <v>54.47</v>
      </c>
      <c r="C877">
        <v>-116.96</v>
      </c>
      <c r="D877">
        <v>361</v>
      </c>
    </row>
    <row r="878" spans="1:4" x14ac:dyDescent="0.45">
      <c r="A878" t="s">
        <v>2935</v>
      </c>
      <c r="B878">
        <v>54.38</v>
      </c>
      <c r="C878">
        <v>-116.89</v>
      </c>
      <c r="D878">
        <v>361</v>
      </c>
    </row>
    <row r="879" spans="1:4" x14ac:dyDescent="0.45">
      <c r="A879" t="s">
        <v>2936</v>
      </c>
      <c r="B879">
        <v>54.17</v>
      </c>
      <c r="C879">
        <v>-118.75</v>
      </c>
      <c r="D879">
        <v>361</v>
      </c>
    </row>
    <row r="880" spans="1:4" x14ac:dyDescent="0.45">
      <c r="A880" t="s">
        <v>2937</v>
      </c>
      <c r="B880">
        <v>54.18</v>
      </c>
      <c r="C880">
        <v>-118.71</v>
      </c>
      <c r="D880">
        <v>361</v>
      </c>
    </row>
    <row r="881" spans="1:4" x14ac:dyDescent="0.45">
      <c r="A881" t="s">
        <v>2938</v>
      </c>
      <c r="B881">
        <v>54.13</v>
      </c>
      <c r="C881">
        <v>-118.31</v>
      </c>
      <c r="D881">
        <v>361</v>
      </c>
    </row>
    <row r="882" spans="1:4" x14ac:dyDescent="0.45">
      <c r="A882" t="s">
        <v>2939</v>
      </c>
      <c r="B882">
        <v>54.28</v>
      </c>
      <c r="C882">
        <v>-118.6</v>
      </c>
      <c r="D882">
        <v>361</v>
      </c>
    </row>
    <row r="883" spans="1:4" x14ac:dyDescent="0.45">
      <c r="A883" t="s">
        <v>2940</v>
      </c>
      <c r="B883">
        <v>54.24</v>
      </c>
      <c r="C883">
        <v>-119.15</v>
      </c>
      <c r="D883">
        <v>361</v>
      </c>
    </row>
    <row r="884" spans="1:4" x14ac:dyDescent="0.45">
      <c r="A884" t="s">
        <v>2941</v>
      </c>
      <c r="B884">
        <v>54.17</v>
      </c>
      <c r="C884">
        <v>-118.83</v>
      </c>
      <c r="D884">
        <v>361</v>
      </c>
    </row>
    <row r="885" spans="1:4" x14ac:dyDescent="0.45">
      <c r="A885" t="s">
        <v>2942</v>
      </c>
      <c r="B885">
        <v>54.46</v>
      </c>
      <c r="C885">
        <v>-119.11</v>
      </c>
      <c r="D885">
        <v>361</v>
      </c>
    </row>
    <row r="886" spans="1:4" x14ac:dyDescent="0.45">
      <c r="A886" t="s">
        <v>2943</v>
      </c>
      <c r="B886">
        <v>54.36</v>
      </c>
      <c r="C886">
        <v>-118.72</v>
      </c>
      <c r="D886">
        <v>361</v>
      </c>
    </row>
    <row r="887" spans="1:4" x14ac:dyDescent="0.45">
      <c r="A887" t="s">
        <v>2944</v>
      </c>
      <c r="B887">
        <v>54.39</v>
      </c>
      <c r="C887">
        <v>-118.79</v>
      </c>
      <c r="D887">
        <v>361</v>
      </c>
    </row>
    <row r="888" spans="1:4" x14ac:dyDescent="0.45">
      <c r="A888" t="s">
        <v>2945</v>
      </c>
      <c r="B888">
        <v>55.17</v>
      </c>
      <c r="C888">
        <v>-119.34</v>
      </c>
      <c r="D888">
        <v>361</v>
      </c>
    </row>
    <row r="889" spans="1:4" x14ac:dyDescent="0.45">
      <c r="A889" t="s">
        <v>2946</v>
      </c>
      <c r="B889">
        <v>55.68</v>
      </c>
      <c r="C889">
        <v>-118.98</v>
      </c>
      <c r="D889">
        <v>361</v>
      </c>
    </row>
    <row r="890" spans="1:4" x14ac:dyDescent="0.45">
      <c r="A890" t="s">
        <v>2947</v>
      </c>
      <c r="B890">
        <v>54.17</v>
      </c>
      <c r="C890">
        <v>-118.26</v>
      </c>
      <c r="D890">
        <v>361</v>
      </c>
    </row>
    <row r="891" spans="1:4" x14ac:dyDescent="0.45">
      <c r="A891" t="s">
        <v>2948</v>
      </c>
      <c r="B891">
        <v>54.29</v>
      </c>
      <c r="C891">
        <v>-117.11</v>
      </c>
      <c r="D891">
        <v>361</v>
      </c>
    </row>
    <row r="892" spans="1:4" x14ac:dyDescent="0.45">
      <c r="A892" t="s">
        <v>2949</v>
      </c>
      <c r="B892">
        <v>54.2</v>
      </c>
      <c r="C892">
        <v>-118.27</v>
      </c>
      <c r="D892">
        <v>361</v>
      </c>
    </row>
    <row r="893" spans="1:4" x14ac:dyDescent="0.45">
      <c r="A893" t="s">
        <v>2950</v>
      </c>
      <c r="B893">
        <v>55.52</v>
      </c>
      <c r="C893">
        <v>-119.65</v>
      </c>
      <c r="D893">
        <v>361</v>
      </c>
    </row>
    <row r="894" spans="1:4" x14ac:dyDescent="0.45">
      <c r="A894" t="s">
        <v>2951</v>
      </c>
      <c r="B894">
        <v>55.63</v>
      </c>
      <c r="C894">
        <v>-117.13</v>
      </c>
      <c r="D894">
        <v>361</v>
      </c>
    </row>
    <row r="895" spans="1:4" x14ac:dyDescent="0.45">
      <c r="A895" t="s">
        <v>2952</v>
      </c>
      <c r="B895">
        <v>55.84</v>
      </c>
      <c r="C895">
        <v>-119.7</v>
      </c>
      <c r="D895">
        <v>361</v>
      </c>
    </row>
    <row r="896" spans="1:4" x14ac:dyDescent="0.45">
      <c r="A896" t="s">
        <v>2953</v>
      </c>
      <c r="B896">
        <v>54.4</v>
      </c>
      <c r="C896">
        <v>-118.37</v>
      </c>
      <c r="D896">
        <v>361</v>
      </c>
    </row>
    <row r="897" spans="1:4" x14ac:dyDescent="0.45">
      <c r="A897" t="s">
        <v>2954</v>
      </c>
      <c r="B897">
        <v>54.18</v>
      </c>
      <c r="C897">
        <v>-118</v>
      </c>
      <c r="D897">
        <v>361</v>
      </c>
    </row>
    <row r="898" spans="1:4" x14ac:dyDescent="0.45">
      <c r="A898" t="s">
        <v>2955</v>
      </c>
      <c r="B898">
        <v>55.82</v>
      </c>
      <c r="C898">
        <v>-118.98</v>
      </c>
      <c r="D898">
        <v>361</v>
      </c>
    </row>
    <row r="899" spans="1:4" x14ac:dyDescent="0.45">
      <c r="A899" t="s">
        <v>2956</v>
      </c>
      <c r="B899">
        <v>56.41</v>
      </c>
      <c r="C899">
        <v>-119.91</v>
      </c>
      <c r="D899">
        <v>361</v>
      </c>
    </row>
    <row r="900" spans="1:4" x14ac:dyDescent="0.45">
      <c r="A900" t="s">
        <v>2957</v>
      </c>
      <c r="B900">
        <v>55.03</v>
      </c>
      <c r="C900">
        <v>-119.08</v>
      </c>
      <c r="D900">
        <v>361</v>
      </c>
    </row>
    <row r="901" spans="1:4" x14ac:dyDescent="0.45">
      <c r="A901" t="s">
        <v>2958</v>
      </c>
      <c r="B901">
        <v>55.82</v>
      </c>
      <c r="C901">
        <v>-119.76</v>
      </c>
      <c r="D901">
        <v>361</v>
      </c>
    </row>
    <row r="902" spans="1:4" x14ac:dyDescent="0.45">
      <c r="A902" t="s">
        <v>2959</v>
      </c>
      <c r="B902">
        <v>55.91</v>
      </c>
      <c r="C902">
        <v>-119.93</v>
      </c>
      <c r="D902">
        <v>361</v>
      </c>
    </row>
    <row r="903" spans="1:4" x14ac:dyDescent="0.45">
      <c r="A903" t="s">
        <v>2960</v>
      </c>
      <c r="B903">
        <v>54.35</v>
      </c>
      <c r="C903">
        <v>-118.79</v>
      </c>
      <c r="D903">
        <v>361</v>
      </c>
    </row>
    <row r="904" spans="1:4" x14ac:dyDescent="0.45">
      <c r="A904" t="s">
        <v>2961</v>
      </c>
      <c r="B904">
        <v>57.34</v>
      </c>
      <c r="C904">
        <v>-119.63</v>
      </c>
      <c r="D904">
        <v>361</v>
      </c>
    </row>
    <row r="905" spans="1:4" x14ac:dyDescent="0.45">
      <c r="A905" t="s">
        <v>2962</v>
      </c>
      <c r="B905">
        <v>54.24</v>
      </c>
      <c r="C905">
        <v>-116.49</v>
      </c>
      <c r="D905">
        <v>361</v>
      </c>
    </row>
    <row r="906" spans="1:4" x14ac:dyDescent="0.45">
      <c r="A906" t="s">
        <v>2963</v>
      </c>
      <c r="B906">
        <v>54.15</v>
      </c>
      <c r="C906">
        <v>-118.33</v>
      </c>
      <c r="D906">
        <v>361</v>
      </c>
    </row>
    <row r="907" spans="1:4" x14ac:dyDescent="0.45">
      <c r="A907" t="s">
        <v>2964</v>
      </c>
      <c r="B907">
        <v>54.14</v>
      </c>
      <c r="C907">
        <v>-116.44</v>
      </c>
      <c r="D907">
        <v>361</v>
      </c>
    </row>
    <row r="908" spans="1:4" x14ac:dyDescent="0.45">
      <c r="A908" t="s">
        <v>2965</v>
      </c>
      <c r="B908">
        <v>56.15</v>
      </c>
      <c r="C908">
        <v>-119.55</v>
      </c>
      <c r="D908">
        <v>361</v>
      </c>
    </row>
    <row r="909" spans="1:4" x14ac:dyDescent="0.45">
      <c r="A909" t="s">
        <v>2966</v>
      </c>
      <c r="B909">
        <v>54.14</v>
      </c>
      <c r="C909">
        <v>-117.83</v>
      </c>
      <c r="D909">
        <v>361</v>
      </c>
    </row>
    <row r="910" spans="1:4" x14ac:dyDescent="0.45">
      <c r="A910" t="s">
        <v>2967</v>
      </c>
      <c r="B910">
        <v>54.14</v>
      </c>
      <c r="C910">
        <v>-118.32</v>
      </c>
      <c r="D910">
        <v>361</v>
      </c>
    </row>
    <row r="911" spans="1:4" x14ac:dyDescent="0.45">
      <c r="A911" t="s">
        <v>2968</v>
      </c>
      <c r="B911">
        <v>56.31</v>
      </c>
      <c r="C911">
        <v>-119.85</v>
      </c>
      <c r="D911">
        <v>361</v>
      </c>
    </row>
    <row r="912" spans="1:4" x14ac:dyDescent="0.45">
      <c r="A912" t="s">
        <v>2969</v>
      </c>
      <c r="B912">
        <v>55.43</v>
      </c>
      <c r="C912">
        <v>-116.92</v>
      </c>
      <c r="D912">
        <v>361</v>
      </c>
    </row>
    <row r="913" spans="1:4" x14ac:dyDescent="0.45">
      <c r="A913" t="s">
        <v>2970</v>
      </c>
      <c r="B913">
        <v>54.13</v>
      </c>
      <c r="C913">
        <v>-116.52</v>
      </c>
      <c r="D913">
        <v>361</v>
      </c>
    </row>
    <row r="914" spans="1:4" x14ac:dyDescent="0.45">
      <c r="A914" t="s">
        <v>2971</v>
      </c>
      <c r="B914">
        <v>54.28</v>
      </c>
      <c r="C914">
        <v>-116.33</v>
      </c>
      <c r="D914">
        <v>361</v>
      </c>
    </row>
    <row r="915" spans="1:4" x14ac:dyDescent="0.45">
      <c r="A915" t="s">
        <v>2972</v>
      </c>
      <c r="B915">
        <v>55.76</v>
      </c>
      <c r="C915">
        <v>-117.19</v>
      </c>
      <c r="D915">
        <v>361</v>
      </c>
    </row>
    <row r="916" spans="1:4" x14ac:dyDescent="0.45">
      <c r="A916" t="s">
        <v>2973</v>
      </c>
      <c r="B916">
        <v>54.14</v>
      </c>
      <c r="C916">
        <v>-117.41</v>
      </c>
      <c r="D916">
        <v>361</v>
      </c>
    </row>
    <row r="917" spans="1:4" x14ac:dyDescent="0.45">
      <c r="A917" t="s">
        <v>2974</v>
      </c>
      <c r="B917">
        <v>55.32</v>
      </c>
      <c r="C917">
        <v>-119.16</v>
      </c>
      <c r="D917">
        <v>361</v>
      </c>
    </row>
    <row r="918" spans="1:4" x14ac:dyDescent="0.45">
      <c r="A918" t="s">
        <v>2975</v>
      </c>
      <c r="B918">
        <v>54.15</v>
      </c>
      <c r="C918">
        <v>-117.51</v>
      </c>
      <c r="D918">
        <v>361</v>
      </c>
    </row>
    <row r="919" spans="1:4" x14ac:dyDescent="0.45">
      <c r="A919" t="s">
        <v>2976</v>
      </c>
      <c r="B919">
        <v>54.22</v>
      </c>
      <c r="C919">
        <v>-116.71</v>
      </c>
      <c r="D919">
        <v>361</v>
      </c>
    </row>
    <row r="920" spans="1:4" x14ac:dyDescent="0.45">
      <c r="A920" t="s">
        <v>2977</v>
      </c>
      <c r="B920">
        <v>54.21</v>
      </c>
      <c r="C920">
        <v>-116.68</v>
      </c>
      <c r="D920">
        <v>361</v>
      </c>
    </row>
    <row r="921" spans="1:4" x14ac:dyDescent="0.45">
      <c r="A921" t="s">
        <v>2978</v>
      </c>
      <c r="B921">
        <v>54.48</v>
      </c>
      <c r="C921">
        <v>-118.87</v>
      </c>
      <c r="D921">
        <v>361</v>
      </c>
    </row>
    <row r="922" spans="1:4" x14ac:dyDescent="0.45">
      <c r="A922" t="s">
        <v>2979</v>
      </c>
      <c r="B922">
        <v>54.12</v>
      </c>
      <c r="C922">
        <v>-117.21</v>
      </c>
      <c r="D922">
        <v>361</v>
      </c>
    </row>
    <row r="923" spans="1:4" x14ac:dyDescent="0.45">
      <c r="A923" t="s">
        <v>2980</v>
      </c>
      <c r="B923">
        <v>54.43</v>
      </c>
      <c r="C923">
        <v>-118.87</v>
      </c>
      <c r="D923">
        <v>361</v>
      </c>
    </row>
    <row r="924" spans="1:4" x14ac:dyDescent="0.45">
      <c r="A924" t="s">
        <v>2981</v>
      </c>
      <c r="B924">
        <v>54.33</v>
      </c>
      <c r="C924">
        <v>-117.19</v>
      </c>
      <c r="D924">
        <v>361</v>
      </c>
    </row>
    <row r="925" spans="1:4" x14ac:dyDescent="0.45">
      <c r="A925" t="s">
        <v>2982</v>
      </c>
      <c r="B925">
        <v>54.24</v>
      </c>
      <c r="C925">
        <v>-117.7</v>
      </c>
      <c r="D925">
        <v>361</v>
      </c>
    </row>
    <row r="926" spans="1:4" x14ac:dyDescent="0.45">
      <c r="A926" t="s">
        <v>2983</v>
      </c>
      <c r="B926">
        <v>54.28</v>
      </c>
      <c r="C926">
        <v>-117.04</v>
      </c>
      <c r="D926">
        <v>361</v>
      </c>
    </row>
    <row r="927" spans="1:4" x14ac:dyDescent="0.45">
      <c r="A927" t="s">
        <v>2984</v>
      </c>
      <c r="B927">
        <v>55.37</v>
      </c>
      <c r="C927">
        <v>-119.77</v>
      </c>
      <c r="D927">
        <v>361</v>
      </c>
    </row>
    <row r="928" spans="1:4" x14ac:dyDescent="0.45">
      <c r="A928" t="s">
        <v>2985</v>
      </c>
      <c r="B928">
        <v>54.2</v>
      </c>
      <c r="C928">
        <v>-116.75</v>
      </c>
      <c r="D928">
        <v>361</v>
      </c>
    </row>
    <row r="929" spans="1:4" x14ac:dyDescent="0.45">
      <c r="A929" t="s">
        <v>2986</v>
      </c>
      <c r="B929">
        <v>54.3</v>
      </c>
      <c r="C929">
        <v>-117.86</v>
      </c>
      <c r="D929">
        <v>361</v>
      </c>
    </row>
    <row r="930" spans="1:4" x14ac:dyDescent="0.45">
      <c r="A930" t="s">
        <v>2987</v>
      </c>
      <c r="B930">
        <v>54.47</v>
      </c>
      <c r="C930">
        <v>-117.83</v>
      </c>
      <c r="D930">
        <v>361</v>
      </c>
    </row>
    <row r="931" spans="1:4" x14ac:dyDescent="0.45">
      <c r="A931" t="s">
        <v>2988</v>
      </c>
      <c r="B931">
        <v>54.51</v>
      </c>
      <c r="C931">
        <v>-116.83</v>
      </c>
      <c r="D931">
        <v>361</v>
      </c>
    </row>
    <row r="932" spans="1:4" x14ac:dyDescent="0.45">
      <c r="A932" t="s">
        <v>2989</v>
      </c>
      <c r="B932">
        <v>54.42</v>
      </c>
      <c r="C932">
        <v>-118.76</v>
      </c>
      <c r="D932">
        <v>361</v>
      </c>
    </row>
    <row r="933" spans="1:4" x14ac:dyDescent="0.45">
      <c r="A933" t="s">
        <v>2990</v>
      </c>
      <c r="B933">
        <v>54.35</v>
      </c>
      <c r="C933">
        <v>-118.59</v>
      </c>
      <c r="D933">
        <v>361</v>
      </c>
    </row>
    <row r="934" spans="1:4" x14ac:dyDescent="0.45">
      <c r="A934" t="s">
        <v>2991</v>
      </c>
      <c r="B934">
        <v>54.13</v>
      </c>
      <c r="C934">
        <v>-117.22</v>
      </c>
      <c r="D934">
        <v>361</v>
      </c>
    </row>
    <row r="935" spans="1:4" x14ac:dyDescent="0.45">
      <c r="A935" t="s">
        <v>2992</v>
      </c>
      <c r="B935">
        <v>54.32</v>
      </c>
      <c r="C935">
        <v>-118.72</v>
      </c>
      <c r="D935">
        <v>361</v>
      </c>
    </row>
    <row r="936" spans="1:4" x14ac:dyDescent="0.45">
      <c r="A936" t="s">
        <v>2993</v>
      </c>
      <c r="B936">
        <v>54.35</v>
      </c>
      <c r="C936">
        <v>-118.73</v>
      </c>
      <c r="D936">
        <v>361</v>
      </c>
    </row>
    <row r="937" spans="1:4" x14ac:dyDescent="0.45">
      <c r="A937" t="s">
        <v>2994</v>
      </c>
      <c r="B937">
        <v>54.35</v>
      </c>
      <c r="C937">
        <v>-118.73</v>
      </c>
      <c r="D937">
        <v>361</v>
      </c>
    </row>
    <row r="938" spans="1:4" x14ac:dyDescent="0.45">
      <c r="A938" t="s">
        <v>2995</v>
      </c>
      <c r="B938">
        <v>54.43</v>
      </c>
      <c r="C938">
        <v>-118.78</v>
      </c>
      <c r="D938">
        <v>361</v>
      </c>
    </row>
    <row r="939" spans="1:4" x14ac:dyDescent="0.45">
      <c r="A939" t="s">
        <v>2996</v>
      </c>
      <c r="B939">
        <v>54.42</v>
      </c>
      <c r="C939">
        <v>-118.77</v>
      </c>
      <c r="D939">
        <v>361</v>
      </c>
    </row>
    <row r="940" spans="1:4" x14ac:dyDescent="0.45">
      <c r="A940" t="s">
        <v>2997</v>
      </c>
      <c r="B940">
        <v>54.38</v>
      </c>
      <c r="C940">
        <v>-118.82</v>
      </c>
      <c r="D940">
        <v>361</v>
      </c>
    </row>
    <row r="941" spans="1:4" x14ac:dyDescent="0.45">
      <c r="A941" t="s">
        <v>2998</v>
      </c>
      <c r="B941">
        <v>55.26</v>
      </c>
      <c r="C941">
        <v>-119.44</v>
      </c>
      <c r="D941">
        <v>361</v>
      </c>
    </row>
    <row r="942" spans="1:4" x14ac:dyDescent="0.45">
      <c r="A942" t="s">
        <v>2999</v>
      </c>
      <c r="B942">
        <v>54.6</v>
      </c>
      <c r="C942">
        <v>-118.79</v>
      </c>
      <c r="D942">
        <v>361</v>
      </c>
    </row>
    <row r="943" spans="1:4" x14ac:dyDescent="0.45">
      <c r="A943" t="s">
        <v>3000</v>
      </c>
      <c r="B943">
        <v>54.63</v>
      </c>
      <c r="C943">
        <v>-118.78</v>
      </c>
      <c r="D943">
        <v>361</v>
      </c>
    </row>
    <row r="944" spans="1:4" x14ac:dyDescent="0.45">
      <c r="A944" t="s">
        <v>3001</v>
      </c>
      <c r="B944">
        <v>54.31</v>
      </c>
      <c r="C944">
        <v>-116.32</v>
      </c>
      <c r="D944">
        <v>361</v>
      </c>
    </row>
    <row r="945" spans="1:4" x14ac:dyDescent="0.45">
      <c r="A945" t="s">
        <v>3002</v>
      </c>
      <c r="B945">
        <v>54.16</v>
      </c>
      <c r="C945">
        <v>-116.87</v>
      </c>
      <c r="D945">
        <v>361</v>
      </c>
    </row>
    <row r="946" spans="1:4" x14ac:dyDescent="0.45">
      <c r="A946" t="s">
        <v>3003</v>
      </c>
      <c r="B946">
        <v>54.68</v>
      </c>
      <c r="C946">
        <v>-118.61</v>
      </c>
      <c r="D946">
        <v>361</v>
      </c>
    </row>
    <row r="947" spans="1:4" x14ac:dyDescent="0.45">
      <c r="A947" t="s">
        <v>3004</v>
      </c>
      <c r="B947">
        <v>54.46</v>
      </c>
      <c r="C947">
        <v>-116.61</v>
      </c>
      <c r="D947">
        <v>361</v>
      </c>
    </row>
    <row r="948" spans="1:4" x14ac:dyDescent="0.45">
      <c r="A948" t="s">
        <v>3005</v>
      </c>
      <c r="B948">
        <v>54.42</v>
      </c>
      <c r="C948">
        <v>-116.54</v>
      </c>
      <c r="D948">
        <v>361</v>
      </c>
    </row>
    <row r="949" spans="1:4" x14ac:dyDescent="0.45">
      <c r="A949" t="s">
        <v>3006</v>
      </c>
      <c r="B949">
        <v>56.51</v>
      </c>
      <c r="C949">
        <v>-117.99</v>
      </c>
      <c r="D949">
        <v>361</v>
      </c>
    </row>
    <row r="950" spans="1:4" x14ac:dyDescent="0.45">
      <c r="A950" t="s">
        <v>3007</v>
      </c>
      <c r="B950">
        <v>54.22</v>
      </c>
      <c r="C950">
        <v>-116.84</v>
      </c>
      <c r="D950">
        <v>361</v>
      </c>
    </row>
    <row r="951" spans="1:4" x14ac:dyDescent="0.45">
      <c r="A951" t="s">
        <v>3008</v>
      </c>
      <c r="B951">
        <v>54.44</v>
      </c>
      <c r="C951">
        <v>-116.83</v>
      </c>
      <c r="D951">
        <v>361</v>
      </c>
    </row>
    <row r="952" spans="1:4" x14ac:dyDescent="0.45">
      <c r="A952" t="s">
        <v>3009</v>
      </c>
      <c r="B952">
        <v>54.79</v>
      </c>
      <c r="C952">
        <v>-119.04</v>
      </c>
      <c r="D952">
        <v>361</v>
      </c>
    </row>
    <row r="953" spans="1:4" x14ac:dyDescent="0.45">
      <c r="A953" t="s">
        <v>3010</v>
      </c>
      <c r="B953">
        <v>54.17</v>
      </c>
      <c r="C953">
        <v>-117.61</v>
      </c>
      <c r="D953">
        <v>361</v>
      </c>
    </row>
    <row r="954" spans="1:4" x14ac:dyDescent="0.45">
      <c r="A954" t="s">
        <v>3011</v>
      </c>
      <c r="B954">
        <v>54.27</v>
      </c>
      <c r="C954">
        <v>-117.64</v>
      </c>
      <c r="D954">
        <v>361</v>
      </c>
    </row>
    <row r="955" spans="1:4" x14ac:dyDescent="0.45">
      <c r="A955" t="s">
        <v>3012</v>
      </c>
      <c r="B955">
        <v>54.17</v>
      </c>
      <c r="C955">
        <v>-117.35</v>
      </c>
      <c r="D955">
        <v>361</v>
      </c>
    </row>
    <row r="956" spans="1:4" x14ac:dyDescent="0.45">
      <c r="A956" t="s">
        <v>3013</v>
      </c>
      <c r="B956">
        <v>54.56</v>
      </c>
      <c r="C956">
        <v>-117</v>
      </c>
      <c r="D956">
        <v>361</v>
      </c>
    </row>
    <row r="957" spans="1:4" x14ac:dyDescent="0.45">
      <c r="A957" t="s">
        <v>3014</v>
      </c>
      <c r="B957">
        <v>54.54</v>
      </c>
      <c r="C957">
        <v>-117.02</v>
      </c>
      <c r="D957">
        <v>361</v>
      </c>
    </row>
    <row r="958" spans="1:4" x14ac:dyDescent="0.45">
      <c r="A958" t="s">
        <v>3015</v>
      </c>
      <c r="B958">
        <v>54.49</v>
      </c>
      <c r="C958">
        <v>-116.9</v>
      </c>
      <c r="D958">
        <v>361</v>
      </c>
    </row>
    <row r="959" spans="1:4" x14ac:dyDescent="0.45">
      <c r="A959" t="s">
        <v>3016</v>
      </c>
      <c r="B959">
        <v>54.5</v>
      </c>
      <c r="C959">
        <v>-116.9</v>
      </c>
      <c r="D959">
        <v>361</v>
      </c>
    </row>
    <row r="960" spans="1:4" x14ac:dyDescent="0.45">
      <c r="A960" t="s">
        <v>3017</v>
      </c>
      <c r="B960">
        <v>54.58</v>
      </c>
      <c r="C960">
        <v>-117</v>
      </c>
      <c r="D960">
        <v>361</v>
      </c>
    </row>
    <row r="961" spans="1:4" x14ac:dyDescent="0.45">
      <c r="A961" t="s">
        <v>3018</v>
      </c>
      <c r="B961">
        <v>54.12</v>
      </c>
      <c r="C961">
        <v>-116.85</v>
      </c>
      <c r="D961">
        <v>361</v>
      </c>
    </row>
    <row r="962" spans="1:4" x14ac:dyDescent="0.45">
      <c r="A962" t="s">
        <v>3019</v>
      </c>
      <c r="B962">
        <v>54.38</v>
      </c>
      <c r="C962">
        <v>-118.75</v>
      </c>
      <c r="D962">
        <v>361</v>
      </c>
    </row>
    <row r="963" spans="1:4" x14ac:dyDescent="0.45">
      <c r="A963" t="s">
        <v>3020</v>
      </c>
      <c r="B963">
        <v>54.7</v>
      </c>
      <c r="C963">
        <v>-118.63</v>
      </c>
      <c r="D963">
        <v>361</v>
      </c>
    </row>
    <row r="964" spans="1:4" x14ac:dyDescent="0.45">
      <c r="A964" t="s">
        <v>3021</v>
      </c>
      <c r="B964">
        <v>55.53</v>
      </c>
      <c r="C964">
        <v>-119.4</v>
      </c>
      <c r="D964">
        <v>361</v>
      </c>
    </row>
    <row r="965" spans="1:4" x14ac:dyDescent="0.45">
      <c r="A965" t="s">
        <v>3022</v>
      </c>
      <c r="B965">
        <v>54.15</v>
      </c>
      <c r="C965">
        <v>-117.42</v>
      </c>
      <c r="D965">
        <v>361</v>
      </c>
    </row>
    <row r="966" spans="1:4" x14ac:dyDescent="0.45">
      <c r="A966" t="s">
        <v>3023</v>
      </c>
      <c r="B966">
        <v>54.11</v>
      </c>
      <c r="C966">
        <v>-117.57</v>
      </c>
      <c r="D966">
        <v>361</v>
      </c>
    </row>
    <row r="967" spans="1:4" x14ac:dyDescent="0.45">
      <c r="A967" t="s">
        <v>3024</v>
      </c>
      <c r="B967">
        <v>54.17</v>
      </c>
      <c r="C967">
        <v>-117.59</v>
      </c>
      <c r="D967">
        <v>361</v>
      </c>
    </row>
    <row r="968" spans="1:4" x14ac:dyDescent="0.45">
      <c r="A968" t="s">
        <v>3025</v>
      </c>
      <c r="B968">
        <v>54.26</v>
      </c>
      <c r="C968">
        <v>-116.88</v>
      </c>
      <c r="D968">
        <v>361</v>
      </c>
    </row>
    <row r="969" spans="1:4" x14ac:dyDescent="0.45">
      <c r="A969" t="s">
        <v>3026</v>
      </c>
      <c r="B969">
        <v>54.43</v>
      </c>
      <c r="C969">
        <v>-116.32</v>
      </c>
      <c r="D969">
        <v>361</v>
      </c>
    </row>
    <row r="970" spans="1:4" x14ac:dyDescent="0.45">
      <c r="A970" t="s">
        <v>3027</v>
      </c>
      <c r="B970">
        <v>54.34</v>
      </c>
      <c r="C970">
        <v>-116.97</v>
      </c>
      <c r="D970">
        <v>361</v>
      </c>
    </row>
    <row r="971" spans="1:4" x14ac:dyDescent="0.45">
      <c r="A971" t="s">
        <v>3028</v>
      </c>
      <c r="B971">
        <v>54.49</v>
      </c>
      <c r="C971">
        <v>-116.9</v>
      </c>
      <c r="D971">
        <v>361</v>
      </c>
    </row>
    <row r="972" spans="1:4" x14ac:dyDescent="0.45">
      <c r="A972" t="s">
        <v>3029</v>
      </c>
      <c r="B972">
        <v>54.22</v>
      </c>
      <c r="C972">
        <v>-116.56</v>
      </c>
      <c r="D972">
        <v>361</v>
      </c>
    </row>
    <row r="973" spans="1:4" x14ac:dyDescent="0.45">
      <c r="A973" t="s">
        <v>3030</v>
      </c>
      <c r="B973">
        <v>55.55</v>
      </c>
      <c r="C973">
        <v>-119.27</v>
      </c>
      <c r="D973">
        <v>361</v>
      </c>
    </row>
    <row r="974" spans="1:4" x14ac:dyDescent="0.45">
      <c r="A974" t="s">
        <v>3031</v>
      </c>
      <c r="B974">
        <v>54.11</v>
      </c>
      <c r="C974">
        <v>-116.64</v>
      </c>
      <c r="D974">
        <v>361</v>
      </c>
    </row>
    <row r="975" spans="1:4" x14ac:dyDescent="0.45">
      <c r="A975" t="s">
        <v>3032</v>
      </c>
      <c r="B975">
        <v>54.29</v>
      </c>
      <c r="C975">
        <v>-116.66</v>
      </c>
      <c r="D975">
        <v>361</v>
      </c>
    </row>
    <row r="976" spans="1:4" x14ac:dyDescent="0.45">
      <c r="A976" t="s">
        <v>3033</v>
      </c>
      <c r="B976">
        <v>54.13</v>
      </c>
      <c r="C976">
        <v>-117.52</v>
      </c>
      <c r="D976">
        <v>361</v>
      </c>
    </row>
    <row r="977" spans="1:4" x14ac:dyDescent="0.45">
      <c r="A977" t="s">
        <v>3034</v>
      </c>
      <c r="B977">
        <v>54.24</v>
      </c>
      <c r="C977">
        <v>-117.58</v>
      </c>
      <c r="D977">
        <v>361</v>
      </c>
    </row>
    <row r="978" spans="1:4" x14ac:dyDescent="0.45">
      <c r="A978" t="s">
        <v>3035</v>
      </c>
      <c r="B978">
        <v>54.13</v>
      </c>
      <c r="C978">
        <v>-117.55</v>
      </c>
      <c r="D978">
        <v>361</v>
      </c>
    </row>
    <row r="979" spans="1:4" x14ac:dyDescent="0.45">
      <c r="A979" t="s">
        <v>3036</v>
      </c>
      <c r="B979">
        <v>54.32</v>
      </c>
      <c r="C979">
        <v>-116.37</v>
      </c>
      <c r="D979">
        <v>361</v>
      </c>
    </row>
    <row r="980" spans="1:4" x14ac:dyDescent="0.45">
      <c r="A980" t="s">
        <v>3037</v>
      </c>
      <c r="B980">
        <v>54.48</v>
      </c>
      <c r="C980">
        <v>-116.83</v>
      </c>
      <c r="D980">
        <v>361</v>
      </c>
    </row>
    <row r="981" spans="1:4" x14ac:dyDescent="0.45">
      <c r="A981" t="s">
        <v>3038</v>
      </c>
      <c r="B981">
        <v>54.46</v>
      </c>
      <c r="C981">
        <v>-118.76</v>
      </c>
      <c r="D981">
        <v>361</v>
      </c>
    </row>
    <row r="982" spans="1:4" x14ac:dyDescent="0.45">
      <c r="A982" t="s">
        <v>3039</v>
      </c>
      <c r="B982">
        <v>54.43</v>
      </c>
      <c r="C982">
        <v>-118.81</v>
      </c>
      <c r="D982">
        <v>361</v>
      </c>
    </row>
    <row r="983" spans="1:4" x14ac:dyDescent="0.45">
      <c r="A983" t="s">
        <v>3040</v>
      </c>
      <c r="B983">
        <v>54.47</v>
      </c>
      <c r="C983">
        <v>-118.78</v>
      </c>
      <c r="D983">
        <v>361</v>
      </c>
    </row>
    <row r="984" spans="1:4" x14ac:dyDescent="0.45">
      <c r="A984" t="s">
        <v>3041</v>
      </c>
      <c r="B984">
        <v>55.82</v>
      </c>
      <c r="C984">
        <v>-117.62</v>
      </c>
      <c r="D984">
        <v>361</v>
      </c>
    </row>
    <row r="985" spans="1:4" x14ac:dyDescent="0.45">
      <c r="A985" t="s">
        <v>3042</v>
      </c>
      <c r="B985">
        <v>54.45</v>
      </c>
      <c r="C985">
        <v>-118.78</v>
      </c>
      <c r="D985">
        <v>361</v>
      </c>
    </row>
    <row r="986" spans="1:4" x14ac:dyDescent="0.45">
      <c r="A986" t="s">
        <v>3043</v>
      </c>
      <c r="B986">
        <v>54.45</v>
      </c>
      <c r="C986">
        <v>-118.82</v>
      </c>
      <c r="D986">
        <v>361</v>
      </c>
    </row>
    <row r="987" spans="1:4" x14ac:dyDescent="0.45">
      <c r="A987" t="s">
        <v>3044</v>
      </c>
      <c r="B987">
        <v>54.48</v>
      </c>
      <c r="C987">
        <v>-118.75</v>
      </c>
      <c r="D987">
        <v>361</v>
      </c>
    </row>
    <row r="988" spans="1:4" x14ac:dyDescent="0.45">
      <c r="A988" t="s">
        <v>3045</v>
      </c>
      <c r="B988">
        <v>54.47</v>
      </c>
      <c r="C988">
        <v>-118.76</v>
      </c>
      <c r="D988">
        <v>361</v>
      </c>
    </row>
    <row r="989" spans="1:4" x14ac:dyDescent="0.45">
      <c r="A989" t="s">
        <v>3046</v>
      </c>
      <c r="B989">
        <v>54.46</v>
      </c>
      <c r="C989">
        <v>-118.74</v>
      </c>
      <c r="D989">
        <v>361</v>
      </c>
    </row>
    <row r="990" spans="1:4" x14ac:dyDescent="0.45">
      <c r="A990" t="s">
        <v>3047</v>
      </c>
      <c r="B990">
        <v>57.38</v>
      </c>
      <c r="C990">
        <v>-118.53</v>
      </c>
      <c r="D990">
        <v>361</v>
      </c>
    </row>
    <row r="991" spans="1:4" x14ac:dyDescent="0.45">
      <c r="A991" t="s">
        <v>3048</v>
      </c>
      <c r="B991">
        <v>56.11</v>
      </c>
      <c r="C991">
        <v>-119.55</v>
      </c>
      <c r="D991">
        <v>361</v>
      </c>
    </row>
    <row r="992" spans="1:4" x14ac:dyDescent="0.45">
      <c r="A992" t="s">
        <v>3049</v>
      </c>
      <c r="B992">
        <v>54.47</v>
      </c>
      <c r="C992">
        <v>-117.44</v>
      </c>
      <c r="D992">
        <v>361</v>
      </c>
    </row>
    <row r="993" spans="1:4" x14ac:dyDescent="0.45">
      <c r="A993" t="s">
        <v>3050</v>
      </c>
      <c r="B993">
        <v>56.63</v>
      </c>
      <c r="C993">
        <v>-119.86</v>
      </c>
      <c r="D993">
        <v>361</v>
      </c>
    </row>
    <row r="994" spans="1:4" x14ac:dyDescent="0.45">
      <c r="A994" t="s">
        <v>3051</v>
      </c>
      <c r="B994">
        <v>54.47</v>
      </c>
      <c r="C994">
        <v>-118.74</v>
      </c>
      <c r="D994">
        <v>361</v>
      </c>
    </row>
    <row r="995" spans="1:4" x14ac:dyDescent="0.45">
      <c r="A995" t="s">
        <v>3052</v>
      </c>
      <c r="B995">
        <v>54.44</v>
      </c>
      <c r="C995">
        <v>-118.71</v>
      </c>
      <c r="D995">
        <v>361</v>
      </c>
    </row>
    <row r="996" spans="1:4" x14ac:dyDescent="0.45">
      <c r="A996" t="s">
        <v>3053</v>
      </c>
      <c r="B996">
        <v>54.83</v>
      </c>
      <c r="C996">
        <v>-118.72</v>
      </c>
      <c r="D996">
        <v>361</v>
      </c>
    </row>
    <row r="997" spans="1:4" x14ac:dyDescent="0.45">
      <c r="A997" t="s">
        <v>3054</v>
      </c>
      <c r="B997">
        <v>54.48</v>
      </c>
      <c r="C997">
        <v>-118.75</v>
      </c>
      <c r="D997">
        <v>361</v>
      </c>
    </row>
    <row r="998" spans="1:4" x14ac:dyDescent="0.45">
      <c r="A998" t="s">
        <v>3055</v>
      </c>
      <c r="B998">
        <v>54.44</v>
      </c>
      <c r="C998">
        <v>-118.75</v>
      </c>
      <c r="D998">
        <v>361</v>
      </c>
    </row>
    <row r="999" spans="1:4" x14ac:dyDescent="0.45">
      <c r="A999" t="s">
        <v>3056</v>
      </c>
      <c r="B999">
        <v>55.63</v>
      </c>
      <c r="C999">
        <v>-119.02</v>
      </c>
      <c r="D999">
        <v>361</v>
      </c>
    </row>
    <row r="1000" spans="1:4" x14ac:dyDescent="0.45">
      <c r="A1000" t="s">
        <v>3057</v>
      </c>
      <c r="B1000">
        <v>57.41</v>
      </c>
      <c r="C1000">
        <v>-119.25</v>
      </c>
      <c r="D1000">
        <v>361</v>
      </c>
    </row>
    <row r="1001" spans="1:4" x14ac:dyDescent="0.45">
      <c r="A1001" t="s">
        <v>3058</v>
      </c>
      <c r="B1001">
        <v>55.33</v>
      </c>
      <c r="C1001">
        <v>-119.38</v>
      </c>
      <c r="D1001">
        <v>361</v>
      </c>
    </row>
    <row r="1002" spans="1:4" x14ac:dyDescent="0.45">
      <c r="A1002" t="s">
        <v>3059</v>
      </c>
      <c r="B1002">
        <v>54.77</v>
      </c>
      <c r="C1002">
        <v>-118.83</v>
      </c>
      <c r="D1002">
        <v>361</v>
      </c>
    </row>
    <row r="1003" spans="1:4" x14ac:dyDescent="0.45">
      <c r="A1003" t="s">
        <v>3060</v>
      </c>
      <c r="B1003">
        <v>54.87</v>
      </c>
      <c r="C1003">
        <v>-118.78</v>
      </c>
      <c r="D1003">
        <v>361</v>
      </c>
    </row>
    <row r="1004" spans="1:4" x14ac:dyDescent="0.45">
      <c r="A1004" t="s">
        <v>3061</v>
      </c>
      <c r="B1004">
        <v>55.54</v>
      </c>
      <c r="C1004">
        <v>-119.01</v>
      </c>
      <c r="D1004">
        <v>361</v>
      </c>
    </row>
    <row r="1005" spans="1:4" x14ac:dyDescent="0.45">
      <c r="A1005" t="s">
        <v>3062</v>
      </c>
      <c r="B1005">
        <v>54.15</v>
      </c>
      <c r="C1005">
        <v>-116.97</v>
      </c>
      <c r="D1005">
        <v>361</v>
      </c>
    </row>
    <row r="1006" spans="1:4" x14ac:dyDescent="0.45">
      <c r="A1006" t="s">
        <v>3063</v>
      </c>
      <c r="B1006">
        <v>55.95</v>
      </c>
      <c r="C1006">
        <v>-119.87</v>
      </c>
      <c r="D1006">
        <v>361</v>
      </c>
    </row>
    <row r="1007" spans="1:4" x14ac:dyDescent="0.45">
      <c r="A1007" t="s">
        <v>3064</v>
      </c>
      <c r="B1007">
        <v>55.85</v>
      </c>
      <c r="C1007">
        <v>-119.84</v>
      </c>
      <c r="D1007">
        <v>361</v>
      </c>
    </row>
    <row r="1008" spans="1:4" x14ac:dyDescent="0.45">
      <c r="A1008" t="s">
        <v>3065</v>
      </c>
      <c r="B1008">
        <v>55.29</v>
      </c>
      <c r="C1008">
        <v>-119.07</v>
      </c>
      <c r="D1008">
        <v>361</v>
      </c>
    </row>
    <row r="1009" spans="1:4" x14ac:dyDescent="0.45">
      <c r="A1009" t="s">
        <v>3066</v>
      </c>
      <c r="B1009">
        <v>56.04</v>
      </c>
      <c r="C1009">
        <v>-119.52</v>
      </c>
      <c r="D1009">
        <v>361</v>
      </c>
    </row>
    <row r="1010" spans="1:4" x14ac:dyDescent="0.45">
      <c r="A1010" t="s">
        <v>3067</v>
      </c>
      <c r="B1010">
        <v>54.87</v>
      </c>
      <c r="C1010">
        <v>-118.96</v>
      </c>
      <c r="D1010">
        <v>361</v>
      </c>
    </row>
    <row r="1011" spans="1:4" x14ac:dyDescent="0.45">
      <c r="A1011" t="s">
        <v>3068</v>
      </c>
      <c r="B1011">
        <v>54.31</v>
      </c>
      <c r="C1011">
        <v>-118.97</v>
      </c>
      <c r="D1011">
        <v>361</v>
      </c>
    </row>
    <row r="1012" spans="1:4" x14ac:dyDescent="0.45">
      <c r="A1012" t="s">
        <v>3069</v>
      </c>
      <c r="B1012">
        <v>55.66</v>
      </c>
      <c r="C1012">
        <v>-119.66</v>
      </c>
      <c r="D1012">
        <v>361</v>
      </c>
    </row>
    <row r="1013" spans="1:4" x14ac:dyDescent="0.45">
      <c r="A1013" t="s">
        <v>3070</v>
      </c>
      <c r="B1013">
        <v>55.71</v>
      </c>
      <c r="C1013">
        <v>-119.66</v>
      </c>
      <c r="D1013">
        <v>361</v>
      </c>
    </row>
    <row r="1014" spans="1:4" x14ac:dyDescent="0.45">
      <c r="A1014" t="s">
        <v>3071</v>
      </c>
      <c r="B1014">
        <v>54.66</v>
      </c>
      <c r="C1014">
        <v>-118.47</v>
      </c>
      <c r="D1014">
        <v>361</v>
      </c>
    </row>
    <row r="1015" spans="1:4" x14ac:dyDescent="0.45">
      <c r="A1015" t="s">
        <v>3072</v>
      </c>
      <c r="B1015">
        <v>55.32</v>
      </c>
      <c r="C1015">
        <v>-118.78</v>
      </c>
      <c r="D1015">
        <v>361</v>
      </c>
    </row>
    <row r="1016" spans="1:4" x14ac:dyDescent="0.45">
      <c r="A1016" t="s">
        <v>3073</v>
      </c>
      <c r="B1016">
        <v>54.14</v>
      </c>
      <c r="C1016">
        <v>-117.98</v>
      </c>
      <c r="D1016">
        <v>361</v>
      </c>
    </row>
    <row r="1017" spans="1:4" x14ac:dyDescent="0.45">
      <c r="A1017" t="s">
        <v>3074</v>
      </c>
      <c r="B1017">
        <v>54.4</v>
      </c>
      <c r="C1017">
        <v>-117.6</v>
      </c>
      <c r="D1017">
        <v>361</v>
      </c>
    </row>
    <row r="1018" spans="1:4" x14ac:dyDescent="0.45">
      <c r="A1018" t="s">
        <v>3075</v>
      </c>
      <c r="B1018">
        <v>54.72</v>
      </c>
      <c r="C1018">
        <v>-117.54</v>
      </c>
      <c r="D1018">
        <v>361</v>
      </c>
    </row>
    <row r="1019" spans="1:4" x14ac:dyDescent="0.45">
      <c r="A1019" t="s">
        <v>3076</v>
      </c>
      <c r="B1019">
        <v>54.23</v>
      </c>
      <c r="C1019">
        <v>-116.58</v>
      </c>
      <c r="D1019">
        <v>361</v>
      </c>
    </row>
    <row r="1020" spans="1:4" x14ac:dyDescent="0.45">
      <c r="A1020" t="s">
        <v>3077</v>
      </c>
      <c r="B1020">
        <v>55.31</v>
      </c>
      <c r="C1020">
        <v>-118.47</v>
      </c>
      <c r="D1020">
        <v>361</v>
      </c>
    </row>
    <row r="1021" spans="1:4" x14ac:dyDescent="0.45">
      <c r="A1021" t="s">
        <v>3078</v>
      </c>
      <c r="B1021">
        <v>55.39</v>
      </c>
      <c r="C1021">
        <v>-118.87</v>
      </c>
      <c r="D1021">
        <v>361</v>
      </c>
    </row>
    <row r="1022" spans="1:4" x14ac:dyDescent="0.45">
      <c r="A1022" t="s">
        <v>3079</v>
      </c>
      <c r="B1022">
        <v>55.81</v>
      </c>
      <c r="C1022">
        <v>-117.67</v>
      </c>
      <c r="D1022">
        <v>361</v>
      </c>
    </row>
    <row r="1023" spans="1:4" x14ac:dyDescent="0.45">
      <c r="A1023" t="s">
        <v>3080</v>
      </c>
      <c r="B1023">
        <v>55.33</v>
      </c>
      <c r="C1023">
        <v>-119.27</v>
      </c>
      <c r="D1023">
        <v>361</v>
      </c>
    </row>
    <row r="1024" spans="1:4" x14ac:dyDescent="0.45">
      <c r="A1024" t="s">
        <v>3081</v>
      </c>
      <c r="B1024">
        <v>55.36</v>
      </c>
      <c r="C1024">
        <v>-118.93</v>
      </c>
      <c r="D1024">
        <v>361</v>
      </c>
    </row>
    <row r="1025" spans="1:4" x14ac:dyDescent="0.45">
      <c r="A1025" t="s">
        <v>3082</v>
      </c>
      <c r="B1025">
        <v>54.34</v>
      </c>
      <c r="C1025">
        <v>-117.34</v>
      </c>
      <c r="D1025">
        <v>361</v>
      </c>
    </row>
    <row r="1026" spans="1:4" x14ac:dyDescent="0.45">
      <c r="A1026" t="s">
        <v>3083</v>
      </c>
      <c r="B1026">
        <v>55.02</v>
      </c>
      <c r="C1026">
        <v>-119.04</v>
      </c>
      <c r="D1026">
        <v>361</v>
      </c>
    </row>
    <row r="1027" spans="1:4" x14ac:dyDescent="0.45">
      <c r="A1027" t="s">
        <v>3084</v>
      </c>
      <c r="B1027">
        <v>56.06</v>
      </c>
      <c r="C1027">
        <v>-119.48</v>
      </c>
      <c r="D1027">
        <v>361</v>
      </c>
    </row>
    <row r="1028" spans="1:4" x14ac:dyDescent="0.45">
      <c r="A1028" t="s">
        <v>3085</v>
      </c>
      <c r="B1028">
        <v>54.79</v>
      </c>
      <c r="C1028">
        <v>-118.75</v>
      </c>
      <c r="D1028">
        <v>361</v>
      </c>
    </row>
    <row r="1029" spans="1:4" x14ac:dyDescent="0.45">
      <c r="A1029" t="s">
        <v>3086</v>
      </c>
      <c r="B1029">
        <v>54.2</v>
      </c>
      <c r="C1029">
        <v>-117.01</v>
      </c>
      <c r="D1029">
        <v>361</v>
      </c>
    </row>
    <row r="1030" spans="1:4" x14ac:dyDescent="0.45">
      <c r="A1030" t="s">
        <v>3087</v>
      </c>
      <c r="B1030">
        <v>54.2</v>
      </c>
      <c r="C1030">
        <v>-116.92</v>
      </c>
      <c r="D1030">
        <v>361</v>
      </c>
    </row>
    <row r="1031" spans="1:4" x14ac:dyDescent="0.45">
      <c r="A1031" t="s">
        <v>3088</v>
      </c>
      <c r="B1031">
        <v>54.55</v>
      </c>
      <c r="C1031">
        <v>-117.12</v>
      </c>
      <c r="D1031">
        <v>361</v>
      </c>
    </row>
    <row r="1032" spans="1:4" x14ac:dyDescent="0.45">
      <c r="A1032" t="s">
        <v>3089</v>
      </c>
      <c r="B1032">
        <v>54.36</v>
      </c>
      <c r="C1032">
        <v>-117.19</v>
      </c>
      <c r="D1032">
        <v>361</v>
      </c>
    </row>
    <row r="1033" spans="1:4" x14ac:dyDescent="0.45">
      <c r="A1033" t="s">
        <v>3090</v>
      </c>
      <c r="B1033">
        <v>55.43</v>
      </c>
      <c r="C1033">
        <v>-118.95</v>
      </c>
      <c r="D1033">
        <v>361</v>
      </c>
    </row>
    <row r="1034" spans="1:4" x14ac:dyDescent="0.45">
      <c r="A1034" t="s">
        <v>3091</v>
      </c>
      <c r="B1034">
        <v>56.37</v>
      </c>
      <c r="C1034">
        <v>-119.17</v>
      </c>
      <c r="D1034">
        <v>361</v>
      </c>
    </row>
    <row r="1035" spans="1:4" x14ac:dyDescent="0.45">
      <c r="A1035" t="s">
        <v>3092</v>
      </c>
      <c r="B1035">
        <v>55.61</v>
      </c>
      <c r="C1035">
        <v>-119.68</v>
      </c>
      <c r="D1035">
        <v>361</v>
      </c>
    </row>
    <row r="1036" spans="1:4" x14ac:dyDescent="0.45">
      <c r="A1036" t="s">
        <v>3093</v>
      </c>
      <c r="B1036">
        <v>56.33</v>
      </c>
      <c r="C1036">
        <v>-119.1</v>
      </c>
      <c r="D1036">
        <v>361</v>
      </c>
    </row>
    <row r="1037" spans="1:4" x14ac:dyDescent="0.45">
      <c r="A1037" t="s">
        <v>3094</v>
      </c>
      <c r="B1037">
        <v>57.32</v>
      </c>
      <c r="C1037">
        <v>-119.81</v>
      </c>
      <c r="D1037">
        <v>361</v>
      </c>
    </row>
    <row r="1038" spans="1:4" x14ac:dyDescent="0.45">
      <c r="A1038" t="s">
        <v>3095</v>
      </c>
      <c r="B1038">
        <v>54.87</v>
      </c>
      <c r="C1038">
        <v>-118.52</v>
      </c>
      <c r="D1038">
        <v>361</v>
      </c>
    </row>
    <row r="1039" spans="1:4" x14ac:dyDescent="0.45">
      <c r="A1039" t="s">
        <v>3096</v>
      </c>
      <c r="B1039">
        <v>54.32</v>
      </c>
      <c r="C1039">
        <v>-116.09</v>
      </c>
      <c r="D1039">
        <v>361</v>
      </c>
    </row>
    <row r="1040" spans="1:4" x14ac:dyDescent="0.45">
      <c r="A1040" t="s">
        <v>3097</v>
      </c>
      <c r="B1040">
        <v>55.69</v>
      </c>
      <c r="C1040">
        <v>-119.55</v>
      </c>
      <c r="D1040">
        <v>361</v>
      </c>
    </row>
    <row r="1041" spans="1:4" x14ac:dyDescent="0.45">
      <c r="A1041" t="s">
        <v>3098</v>
      </c>
      <c r="B1041">
        <v>54.37</v>
      </c>
      <c r="C1041">
        <v>-118.96</v>
      </c>
      <c r="D1041">
        <v>361</v>
      </c>
    </row>
    <row r="1042" spans="1:4" x14ac:dyDescent="0.45">
      <c r="A1042" t="s">
        <v>3099</v>
      </c>
      <c r="B1042">
        <v>55.33</v>
      </c>
      <c r="C1042">
        <v>-119.61</v>
      </c>
      <c r="D1042">
        <v>361</v>
      </c>
    </row>
    <row r="1043" spans="1:4" x14ac:dyDescent="0.45">
      <c r="A1043" t="s">
        <v>3100</v>
      </c>
      <c r="B1043">
        <v>54.23</v>
      </c>
      <c r="C1043">
        <v>-117.46</v>
      </c>
      <c r="D1043">
        <v>361</v>
      </c>
    </row>
    <row r="1044" spans="1:4" x14ac:dyDescent="0.45">
      <c r="A1044" t="s">
        <v>3101</v>
      </c>
      <c r="B1044">
        <v>55.84</v>
      </c>
      <c r="C1044">
        <v>-117.39</v>
      </c>
      <c r="D1044">
        <v>361</v>
      </c>
    </row>
    <row r="1045" spans="1:4" x14ac:dyDescent="0.45">
      <c r="A1045" t="s">
        <v>3102</v>
      </c>
      <c r="B1045">
        <v>54.39</v>
      </c>
      <c r="C1045">
        <v>-117.33</v>
      </c>
      <c r="D1045">
        <v>361</v>
      </c>
    </row>
    <row r="1046" spans="1:4" x14ac:dyDescent="0.45">
      <c r="A1046" t="s">
        <v>3103</v>
      </c>
      <c r="B1046">
        <v>56.25</v>
      </c>
      <c r="C1046">
        <v>-119.64</v>
      </c>
      <c r="D1046">
        <v>361</v>
      </c>
    </row>
    <row r="1047" spans="1:4" x14ac:dyDescent="0.45">
      <c r="A1047" t="s">
        <v>3104</v>
      </c>
      <c r="B1047">
        <v>56.26</v>
      </c>
      <c r="C1047">
        <v>-119.74</v>
      </c>
      <c r="D1047">
        <v>361</v>
      </c>
    </row>
    <row r="1048" spans="1:4" x14ac:dyDescent="0.45">
      <c r="A1048" t="s">
        <v>3105</v>
      </c>
      <c r="B1048">
        <v>54.66</v>
      </c>
      <c r="C1048">
        <v>-118.42</v>
      </c>
      <c r="D1048">
        <v>361</v>
      </c>
    </row>
    <row r="1049" spans="1:4" x14ac:dyDescent="0.45">
      <c r="A1049" t="s">
        <v>3106</v>
      </c>
      <c r="B1049">
        <v>56.12</v>
      </c>
      <c r="C1049">
        <v>-118.57</v>
      </c>
      <c r="D1049">
        <v>361</v>
      </c>
    </row>
    <row r="1050" spans="1:4" x14ac:dyDescent="0.45">
      <c r="A1050" t="s">
        <v>3107</v>
      </c>
      <c r="B1050">
        <v>54.42</v>
      </c>
      <c r="C1050">
        <v>-119.15</v>
      </c>
      <c r="D1050">
        <v>361</v>
      </c>
    </row>
    <row r="1051" spans="1:4" x14ac:dyDescent="0.45">
      <c r="A1051" t="s">
        <v>3108</v>
      </c>
      <c r="B1051">
        <v>54.27</v>
      </c>
      <c r="C1051">
        <v>-116.93</v>
      </c>
      <c r="D1051">
        <v>361</v>
      </c>
    </row>
    <row r="1052" spans="1:4" x14ac:dyDescent="0.45">
      <c r="A1052" t="s">
        <v>3109</v>
      </c>
      <c r="B1052">
        <v>54.43</v>
      </c>
      <c r="C1052">
        <v>-118.58</v>
      </c>
      <c r="D1052">
        <v>361</v>
      </c>
    </row>
    <row r="1053" spans="1:4" x14ac:dyDescent="0.45">
      <c r="A1053" t="s">
        <v>3110</v>
      </c>
      <c r="B1053">
        <v>54.59</v>
      </c>
      <c r="C1053">
        <v>-118.56</v>
      </c>
      <c r="D1053">
        <v>361</v>
      </c>
    </row>
    <row r="1054" spans="1:4" x14ac:dyDescent="0.45">
      <c r="A1054" t="s">
        <v>3111</v>
      </c>
      <c r="B1054">
        <v>54.48</v>
      </c>
      <c r="C1054">
        <v>-118.53</v>
      </c>
      <c r="D1054">
        <v>361</v>
      </c>
    </row>
    <row r="1055" spans="1:4" x14ac:dyDescent="0.45">
      <c r="A1055" t="s">
        <v>3112</v>
      </c>
      <c r="B1055">
        <v>54.5</v>
      </c>
      <c r="C1055">
        <v>-118.36</v>
      </c>
      <c r="D1055">
        <v>361</v>
      </c>
    </row>
    <row r="1056" spans="1:4" x14ac:dyDescent="0.45">
      <c r="A1056" t="s">
        <v>3113</v>
      </c>
      <c r="B1056">
        <v>54.37</v>
      </c>
      <c r="C1056">
        <v>-118.51</v>
      </c>
      <c r="D1056">
        <v>361</v>
      </c>
    </row>
    <row r="1057" spans="1:4" x14ac:dyDescent="0.45">
      <c r="A1057" t="s">
        <v>3114</v>
      </c>
      <c r="B1057">
        <v>54.48</v>
      </c>
      <c r="C1057">
        <v>-118.53</v>
      </c>
      <c r="D1057">
        <v>361</v>
      </c>
    </row>
    <row r="1058" spans="1:4" x14ac:dyDescent="0.45">
      <c r="A1058" t="s">
        <v>3115</v>
      </c>
      <c r="B1058">
        <v>54.47</v>
      </c>
      <c r="C1058">
        <v>-118.53</v>
      </c>
      <c r="D1058">
        <v>361</v>
      </c>
    </row>
    <row r="1059" spans="1:4" x14ac:dyDescent="0.45">
      <c r="A1059" t="s">
        <v>3116</v>
      </c>
      <c r="B1059">
        <v>54.41</v>
      </c>
      <c r="C1059">
        <v>-118.6</v>
      </c>
      <c r="D1059">
        <v>361</v>
      </c>
    </row>
    <row r="1060" spans="1:4" x14ac:dyDescent="0.45">
      <c r="A1060" t="s">
        <v>3117</v>
      </c>
      <c r="B1060">
        <v>54.46</v>
      </c>
      <c r="C1060">
        <v>-118.7</v>
      </c>
      <c r="D1060">
        <v>361</v>
      </c>
    </row>
    <row r="1061" spans="1:4" x14ac:dyDescent="0.45">
      <c r="A1061" t="s">
        <v>3118</v>
      </c>
      <c r="B1061">
        <v>54.2</v>
      </c>
      <c r="C1061">
        <v>-116.82</v>
      </c>
      <c r="D1061">
        <v>361</v>
      </c>
    </row>
    <row r="1062" spans="1:4" x14ac:dyDescent="0.45">
      <c r="A1062" t="s">
        <v>3119</v>
      </c>
      <c r="B1062">
        <v>54.46</v>
      </c>
      <c r="C1062">
        <v>-118.36</v>
      </c>
      <c r="D1062">
        <v>361</v>
      </c>
    </row>
    <row r="1063" spans="1:4" x14ac:dyDescent="0.45">
      <c r="A1063" t="s">
        <v>3120</v>
      </c>
      <c r="B1063">
        <v>54.15</v>
      </c>
      <c r="C1063">
        <v>-117.23</v>
      </c>
      <c r="D1063">
        <v>361</v>
      </c>
    </row>
    <row r="1064" spans="1:4" x14ac:dyDescent="0.45">
      <c r="A1064" t="s">
        <v>3121</v>
      </c>
      <c r="B1064">
        <v>54.16</v>
      </c>
      <c r="C1064">
        <v>-118.12</v>
      </c>
      <c r="D1064">
        <v>361</v>
      </c>
    </row>
    <row r="1065" spans="1:4" x14ac:dyDescent="0.45">
      <c r="A1065" t="s">
        <v>3122</v>
      </c>
      <c r="B1065">
        <v>54.24</v>
      </c>
      <c r="C1065">
        <v>-116.64</v>
      </c>
      <c r="D1065">
        <v>361</v>
      </c>
    </row>
    <row r="1066" spans="1:4" x14ac:dyDescent="0.45">
      <c r="A1066" t="s">
        <v>3123</v>
      </c>
      <c r="B1066">
        <v>54.29</v>
      </c>
      <c r="C1066">
        <v>-116.91</v>
      </c>
      <c r="D1066">
        <v>361</v>
      </c>
    </row>
    <row r="1067" spans="1:4" x14ac:dyDescent="0.45">
      <c r="A1067" t="s">
        <v>3124</v>
      </c>
      <c r="B1067">
        <v>54.43</v>
      </c>
      <c r="C1067">
        <v>-117.53</v>
      </c>
      <c r="D1067">
        <v>362</v>
      </c>
    </row>
    <row r="1068" spans="1:4" x14ac:dyDescent="0.45">
      <c r="A1068" t="s">
        <v>3125</v>
      </c>
      <c r="B1068">
        <v>54.4</v>
      </c>
      <c r="C1068">
        <v>-117.72</v>
      </c>
      <c r="D1068">
        <v>362</v>
      </c>
    </row>
    <row r="1069" spans="1:4" x14ac:dyDescent="0.45">
      <c r="A1069" t="s">
        <v>3126</v>
      </c>
      <c r="B1069">
        <v>54.12</v>
      </c>
      <c r="C1069">
        <v>-116.82</v>
      </c>
      <c r="D1069">
        <v>362</v>
      </c>
    </row>
    <row r="1070" spans="1:4" x14ac:dyDescent="0.45">
      <c r="A1070" t="s">
        <v>3127</v>
      </c>
      <c r="B1070">
        <v>54.55</v>
      </c>
      <c r="C1070">
        <v>-118.44</v>
      </c>
      <c r="D1070">
        <v>362</v>
      </c>
    </row>
    <row r="1071" spans="1:4" x14ac:dyDescent="0.45">
      <c r="A1071" t="s">
        <v>3128</v>
      </c>
      <c r="B1071">
        <v>54.29</v>
      </c>
      <c r="C1071">
        <v>-117.26</v>
      </c>
      <c r="D1071">
        <v>362</v>
      </c>
    </row>
    <row r="1072" spans="1:4" x14ac:dyDescent="0.45">
      <c r="A1072" t="s">
        <v>3129</v>
      </c>
      <c r="B1072">
        <v>55.69</v>
      </c>
      <c r="C1072">
        <v>-119.47</v>
      </c>
      <c r="D1072">
        <v>362</v>
      </c>
    </row>
    <row r="1073" spans="1:4" x14ac:dyDescent="0.45">
      <c r="A1073" t="s">
        <v>3130</v>
      </c>
      <c r="B1073">
        <v>54.31</v>
      </c>
      <c r="C1073">
        <v>-117.95</v>
      </c>
      <c r="D1073">
        <v>362</v>
      </c>
    </row>
    <row r="1074" spans="1:4" x14ac:dyDescent="0.45">
      <c r="A1074" t="s">
        <v>3131</v>
      </c>
      <c r="B1074">
        <v>54.59</v>
      </c>
      <c r="C1074">
        <v>-119.03</v>
      </c>
      <c r="D1074">
        <v>362</v>
      </c>
    </row>
    <row r="1075" spans="1:4" x14ac:dyDescent="0.45">
      <c r="A1075" t="s">
        <v>3132</v>
      </c>
      <c r="B1075">
        <v>54.71</v>
      </c>
      <c r="C1075">
        <v>-119.38</v>
      </c>
      <c r="D1075">
        <v>362</v>
      </c>
    </row>
    <row r="1076" spans="1:4" x14ac:dyDescent="0.45">
      <c r="A1076" t="s">
        <v>3133</v>
      </c>
      <c r="B1076">
        <v>54.88</v>
      </c>
      <c r="C1076">
        <v>-119.38</v>
      </c>
      <c r="D1076">
        <v>362</v>
      </c>
    </row>
    <row r="1077" spans="1:4" x14ac:dyDescent="0.45">
      <c r="A1077" t="s">
        <v>3134</v>
      </c>
      <c r="B1077">
        <v>55.77</v>
      </c>
      <c r="C1077">
        <v>-119.55</v>
      </c>
      <c r="D1077">
        <v>362</v>
      </c>
    </row>
    <row r="1078" spans="1:4" x14ac:dyDescent="0.45">
      <c r="A1078" t="s">
        <v>3135</v>
      </c>
      <c r="B1078">
        <v>54.38</v>
      </c>
      <c r="C1078">
        <v>-118.63</v>
      </c>
      <c r="D1078">
        <v>362</v>
      </c>
    </row>
    <row r="1079" spans="1:4" x14ac:dyDescent="0.45">
      <c r="A1079" t="s">
        <v>3136</v>
      </c>
      <c r="B1079">
        <v>54.41</v>
      </c>
      <c r="C1079">
        <v>-118.63</v>
      </c>
      <c r="D1079">
        <v>362</v>
      </c>
    </row>
    <row r="1080" spans="1:4" x14ac:dyDescent="0.45">
      <c r="A1080" t="s">
        <v>3137</v>
      </c>
      <c r="B1080">
        <v>55.68</v>
      </c>
      <c r="C1080">
        <v>-119.53</v>
      </c>
      <c r="D1080">
        <v>362</v>
      </c>
    </row>
    <row r="1081" spans="1:4" x14ac:dyDescent="0.45">
      <c r="A1081" t="s">
        <v>3138</v>
      </c>
      <c r="B1081">
        <v>55.68</v>
      </c>
      <c r="C1081">
        <v>-119.51</v>
      </c>
      <c r="D1081">
        <v>362</v>
      </c>
    </row>
    <row r="1082" spans="1:4" x14ac:dyDescent="0.45">
      <c r="A1082" t="s">
        <v>3139</v>
      </c>
      <c r="B1082">
        <v>54.21</v>
      </c>
      <c r="C1082">
        <v>-117.21</v>
      </c>
      <c r="D1082">
        <v>362</v>
      </c>
    </row>
    <row r="1083" spans="1:4" x14ac:dyDescent="0.45">
      <c r="A1083" t="s">
        <v>3140</v>
      </c>
      <c r="B1083">
        <v>54.2</v>
      </c>
      <c r="C1083">
        <v>-117.36</v>
      </c>
      <c r="D1083">
        <v>362</v>
      </c>
    </row>
    <row r="1084" spans="1:4" x14ac:dyDescent="0.45">
      <c r="A1084" t="s">
        <v>3141</v>
      </c>
      <c r="B1084">
        <v>54.11</v>
      </c>
      <c r="C1084">
        <v>-118.02</v>
      </c>
      <c r="D1084">
        <v>362</v>
      </c>
    </row>
    <row r="1085" spans="1:4" x14ac:dyDescent="0.45">
      <c r="A1085" t="s">
        <v>3142</v>
      </c>
      <c r="B1085">
        <v>54.11</v>
      </c>
      <c r="C1085">
        <v>-116.93</v>
      </c>
      <c r="D1085">
        <v>362</v>
      </c>
    </row>
    <row r="1086" spans="1:4" x14ac:dyDescent="0.45">
      <c r="A1086" t="s">
        <v>3143</v>
      </c>
      <c r="B1086">
        <v>57.4</v>
      </c>
      <c r="C1086">
        <v>-119.37</v>
      </c>
      <c r="D1086">
        <v>362</v>
      </c>
    </row>
    <row r="1087" spans="1:4" x14ac:dyDescent="0.45">
      <c r="A1087" t="s">
        <v>3144</v>
      </c>
      <c r="B1087">
        <v>57.34</v>
      </c>
      <c r="C1087">
        <v>-119.65</v>
      </c>
      <c r="D1087">
        <v>362</v>
      </c>
    </row>
    <row r="1088" spans="1:4" x14ac:dyDescent="0.45">
      <c r="A1088" t="s">
        <v>3145</v>
      </c>
      <c r="B1088">
        <v>55.35</v>
      </c>
      <c r="C1088">
        <v>-119.73</v>
      </c>
      <c r="D1088">
        <v>362</v>
      </c>
    </row>
    <row r="1089" spans="1:4" x14ac:dyDescent="0.45">
      <c r="A1089" t="s">
        <v>3146</v>
      </c>
      <c r="B1089">
        <v>55.42</v>
      </c>
      <c r="C1089">
        <v>-119.64</v>
      </c>
      <c r="D1089">
        <v>362</v>
      </c>
    </row>
    <row r="1090" spans="1:4" x14ac:dyDescent="0.45">
      <c r="A1090" t="s">
        <v>3147</v>
      </c>
      <c r="B1090">
        <v>55.48</v>
      </c>
      <c r="C1090">
        <v>-119.15</v>
      </c>
      <c r="D1090">
        <v>362</v>
      </c>
    </row>
    <row r="1091" spans="1:4" x14ac:dyDescent="0.45">
      <c r="A1091" t="s">
        <v>3148</v>
      </c>
      <c r="B1091">
        <v>54.3</v>
      </c>
      <c r="C1091">
        <v>-116.81</v>
      </c>
      <c r="D1091">
        <v>362</v>
      </c>
    </row>
    <row r="1092" spans="1:4" x14ac:dyDescent="0.45">
      <c r="A1092" t="s">
        <v>3149</v>
      </c>
      <c r="B1092">
        <v>54.38</v>
      </c>
      <c r="C1092">
        <v>-117.72</v>
      </c>
      <c r="D1092">
        <v>362</v>
      </c>
    </row>
    <row r="1093" spans="1:4" x14ac:dyDescent="0.45">
      <c r="A1093" t="s">
        <v>3150</v>
      </c>
      <c r="B1093">
        <v>55.34</v>
      </c>
      <c r="C1093">
        <v>-119.53</v>
      </c>
      <c r="D1093">
        <v>362</v>
      </c>
    </row>
    <row r="1094" spans="1:4" x14ac:dyDescent="0.45">
      <c r="A1094" t="s">
        <v>3151</v>
      </c>
      <c r="B1094">
        <v>54.33</v>
      </c>
      <c r="C1094">
        <v>-117.64</v>
      </c>
      <c r="D1094">
        <v>362</v>
      </c>
    </row>
    <row r="1095" spans="1:4" x14ac:dyDescent="0.45">
      <c r="A1095" t="s">
        <v>3152</v>
      </c>
      <c r="B1095">
        <v>54.38</v>
      </c>
      <c r="C1095">
        <v>-117.87</v>
      </c>
      <c r="D1095">
        <v>362</v>
      </c>
    </row>
    <row r="1096" spans="1:4" x14ac:dyDescent="0.45">
      <c r="A1096" t="s">
        <v>3153</v>
      </c>
      <c r="B1096">
        <v>54.42</v>
      </c>
      <c r="C1096">
        <v>-119.66</v>
      </c>
      <c r="D1096">
        <v>362</v>
      </c>
    </row>
    <row r="1097" spans="1:4" x14ac:dyDescent="0.45">
      <c r="A1097" t="s">
        <v>3154</v>
      </c>
      <c r="B1097">
        <v>54.95</v>
      </c>
      <c r="C1097">
        <v>-119.22</v>
      </c>
      <c r="D1097">
        <v>362</v>
      </c>
    </row>
    <row r="1098" spans="1:4" x14ac:dyDescent="0.45">
      <c r="A1098" t="s">
        <v>3155</v>
      </c>
      <c r="B1098">
        <v>54.95</v>
      </c>
      <c r="C1098">
        <v>-119.27</v>
      </c>
      <c r="D1098">
        <v>362</v>
      </c>
    </row>
    <row r="1099" spans="1:4" x14ac:dyDescent="0.45">
      <c r="A1099" t="s">
        <v>3156</v>
      </c>
      <c r="B1099">
        <v>54.98</v>
      </c>
      <c r="C1099">
        <v>-119.3</v>
      </c>
      <c r="D1099">
        <v>362</v>
      </c>
    </row>
    <row r="1100" spans="1:4" x14ac:dyDescent="0.45">
      <c r="A1100" t="s">
        <v>3157</v>
      </c>
      <c r="B1100">
        <v>55.22</v>
      </c>
      <c r="C1100">
        <v>-119.25</v>
      </c>
      <c r="D1100">
        <v>362</v>
      </c>
    </row>
    <row r="1101" spans="1:4" x14ac:dyDescent="0.45">
      <c r="A1101" t="s">
        <v>3158</v>
      </c>
      <c r="B1101">
        <v>54.42</v>
      </c>
      <c r="C1101">
        <v>-118.58</v>
      </c>
      <c r="D1101">
        <v>362</v>
      </c>
    </row>
    <row r="1102" spans="1:4" x14ac:dyDescent="0.45">
      <c r="A1102" t="s">
        <v>3159</v>
      </c>
      <c r="B1102">
        <v>54.41</v>
      </c>
      <c r="C1102">
        <v>-118.59</v>
      </c>
      <c r="D1102">
        <v>362</v>
      </c>
    </row>
    <row r="1103" spans="1:4" x14ac:dyDescent="0.45">
      <c r="A1103" t="s">
        <v>3160</v>
      </c>
      <c r="B1103">
        <v>55.45</v>
      </c>
      <c r="C1103">
        <v>-118.99</v>
      </c>
      <c r="D1103">
        <v>362</v>
      </c>
    </row>
    <row r="1104" spans="1:4" x14ac:dyDescent="0.45">
      <c r="A1104" t="s">
        <v>3161</v>
      </c>
      <c r="B1104">
        <v>55.58</v>
      </c>
      <c r="C1104">
        <v>-119.97</v>
      </c>
      <c r="D1104">
        <v>362</v>
      </c>
    </row>
    <row r="1105" spans="1:4" x14ac:dyDescent="0.45">
      <c r="A1105" t="s">
        <v>3162</v>
      </c>
      <c r="B1105">
        <v>55.62</v>
      </c>
      <c r="C1105">
        <v>-119.3</v>
      </c>
      <c r="D1105">
        <v>362</v>
      </c>
    </row>
    <row r="1106" spans="1:4" x14ac:dyDescent="0.45">
      <c r="A1106" t="s">
        <v>3163</v>
      </c>
      <c r="B1106">
        <v>55.95</v>
      </c>
      <c r="C1106">
        <v>-119.91</v>
      </c>
      <c r="D1106">
        <v>362</v>
      </c>
    </row>
    <row r="1107" spans="1:4" x14ac:dyDescent="0.45">
      <c r="A1107" t="s">
        <v>3164</v>
      </c>
      <c r="B1107">
        <v>54.4</v>
      </c>
      <c r="C1107">
        <v>-118.6</v>
      </c>
      <c r="D1107">
        <v>362</v>
      </c>
    </row>
    <row r="1108" spans="1:4" x14ac:dyDescent="0.45">
      <c r="A1108" t="s">
        <v>3165</v>
      </c>
      <c r="B1108">
        <v>54.92</v>
      </c>
      <c r="C1108">
        <v>-119.2</v>
      </c>
      <c r="D1108">
        <v>362</v>
      </c>
    </row>
    <row r="1109" spans="1:4" x14ac:dyDescent="0.45">
      <c r="A1109" t="s">
        <v>3166</v>
      </c>
      <c r="B1109">
        <v>54.38</v>
      </c>
      <c r="C1109">
        <v>-118.78</v>
      </c>
      <c r="D1109">
        <v>362</v>
      </c>
    </row>
    <row r="1110" spans="1:4" x14ac:dyDescent="0.45">
      <c r="A1110" t="s">
        <v>3167</v>
      </c>
      <c r="B1110">
        <v>55.12</v>
      </c>
      <c r="C1110">
        <v>-119.33</v>
      </c>
      <c r="D1110">
        <v>362</v>
      </c>
    </row>
    <row r="1111" spans="1:4" x14ac:dyDescent="0.45">
      <c r="A1111" t="s">
        <v>3168</v>
      </c>
      <c r="B1111">
        <v>54.31</v>
      </c>
      <c r="C1111">
        <v>-117.02</v>
      </c>
      <c r="D1111">
        <v>362</v>
      </c>
    </row>
    <row r="1112" spans="1:4" x14ac:dyDescent="0.45">
      <c r="A1112" t="s">
        <v>3169</v>
      </c>
      <c r="B1112">
        <v>54.14</v>
      </c>
      <c r="C1112">
        <v>-117.02</v>
      </c>
      <c r="D1112">
        <v>362</v>
      </c>
    </row>
    <row r="1113" spans="1:4" x14ac:dyDescent="0.45">
      <c r="A1113" t="s">
        <v>3170</v>
      </c>
      <c r="B1113">
        <v>54.2</v>
      </c>
      <c r="C1113">
        <v>-117.13</v>
      </c>
      <c r="D1113">
        <v>362</v>
      </c>
    </row>
    <row r="1114" spans="1:4" x14ac:dyDescent="0.45">
      <c r="A1114" t="s">
        <v>3171</v>
      </c>
      <c r="B1114">
        <v>55.63</v>
      </c>
      <c r="C1114">
        <v>-119.67</v>
      </c>
      <c r="D1114">
        <v>362</v>
      </c>
    </row>
    <row r="1115" spans="1:4" x14ac:dyDescent="0.45">
      <c r="A1115" t="s">
        <v>3172</v>
      </c>
      <c r="B1115">
        <v>54.3</v>
      </c>
      <c r="C1115">
        <v>-116.64</v>
      </c>
      <c r="D1115">
        <v>362</v>
      </c>
    </row>
    <row r="1116" spans="1:4" x14ac:dyDescent="0.45">
      <c r="A1116" t="s">
        <v>3173</v>
      </c>
      <c r="B1116">
        <v>54.36</v>
      </c>
      <c r="C1116">
        <v>-116.98</v>
      </c>
      <c r="D1116">
        <v>362</v>
      </c>
    </row>
    <row r="1117" spans="1:4" x14ac:dyDescent="0.45">
      <c r="A1117" t="s">
        <v>3174</v>
      </c>
      <c r="B1117">
        <v>56.56</v>
      </c>
      <c r="C1117">
        <v>-119.92</v>
      </c>
      <c r="D1117">
        <v>362</v>
      </c>
    </row>
    <row r="1118" spans="1:4" x14ac:dyDescent="0.45">
      <c r="A1118" t="s">
        <v>3175</v>
      </c>
      <c r="B1118">
        <v>54.25</v>
      </c>
      <c r="C1118">
        <v>-116.88</v>
      </c>
      <c r="D1118">
        <v>362</v>
      </c>
    </row>
    <row r="1119" spans="1:4" x14ac:dyDescent="0.45">
      <c r="A1119" t="s">
        <v>3176</v>
      </c>
      <c r="B1119">
        <v>54.94</v>
      </c>
      <c r="C1119">
        <v>-119.16</v>
      </c>
      <c r="D1119">
        <v>362</v>
      </c>
    </row>
    <row r="1120" spans="1:4" x14ac:dyDescent="0.45">
      <c r="A1120" t="s">
        <v>3177</v>
      </c>
      <c r="B1120">
        <v>54.8</v>
      </c>
      <c r="C1120">
        <v>-118.85</v>
      </c>
      <c r="D1120">
        <v>362</v>
      </c>
    </row>
    <row r="1121" spans="1:4" x14ac:dyDescent="0.45">
      <c r="A1121" t="s">
        <v>3178</v>
      </c>
      <c r="B1121">
        <v>54.21</v>
      </c>
      <c r="C1121">
        <v>-116.9</v>
      </c>
      <c r="D1121">
        <v>362</v>
      </c>
    </row>
    <row r="1122" spans="1:4" x14ac:dyDescent="0.45">
      <c r="A1122" t="s">
        <v>3179</v>
      </c>
      <c r="B1122">
        <v>54.24</v>
      </c>
      <c r="C1122">
        <v>-117.42</v>
      </c>
      <c r="D1122">
        <v>362</v>
      </c>
    </row>
    <row r="1123" spans="1:4" x14ac:dyDescent="0.45">
      <c r="A1123" t="s">
        <v>3180</v>
      </c>
      <c r="B1123">
        <v>54.86</v>
      </c>
      <c r="C1123">
        <v>-118.84</v>
      </c>
      <c r="D1123">
        <v>362</v>
      </c>
    </row>
    <row r="1124" spans="1:4" x14ac:dyDescent="0.45">
      <c r="A1124" t="s">
        <v>3181</v>
      </c>
      <c r="B1124">
        <v>55.76</v>
      </c>
      <c r="C1124">
        <v>-119.23</v>
      </c>
      <c r="D1124">
        <v>362</v>
      </c>
    </row>
    <row r="1125" spans="1:4" x14ac:dyDescent="0.45">
      <c r="A1125" t="s">
        <v>3182</v>
      </c>
      <c r="B1125">
        <v>55.77</v>
      </c>
      <c r="C1125">
        <v>-119.44</v>
      </c>
      <c r="D1125">
        <v>362</v>
      </c>
    </row>
    <row r="1126" spans="1:4" x14ac:dyDescent="0.45">
      <c r="A1126" t="s">
        <v>3183</v>
      </c>
      <c r="B1126">
        <v>54.33</v>
      </c>
      <c r="C1126">
        <v>-118.42</v>
      </c>
      <c r="D1126">
        <v>362</v>
      </c>
    </row>
    <row r="1127" spans="1:4" x14ac:dyDescent="0.45">
      <c r="A1127" t="s">
        <v>3184</v>
      </c>
      <c r="B1127">
        <v>54.12</v>
      </c>
      <c r="C1127">
        <v>-118.33</v>
      </c>
      <c r="D1127">
        <v>362</v>
      </c>
    </row>
    <row r="1128" spans="1:4" x14ac:dyDescent="0.45">
      <c r="A1128" t="s">
        <v>3185</v>
      </c>
      <c r="B1128">
        <v>54.12</v>
      </c>
      <c r="C1128">
        <v>-118.53</v>
      </c>
      <c r="D1128">
        <v>362</v>
      </c>
    </row>
    <row r="1129" spans="1:4" x14ac:dyDescent="0.45">
      <c r="A1129" t="s">
        <v>3186</v>
      </c>
      <c r="B1129">
        <v>54.18</v>
      </c>
      <c r="C1129">
        <v>-118.23</v>
      </c>
      <c r="D1129">
        <v>362</v>
      </c>
    </row>
    <row r="1130" spans="1:4" x14ac:dyDescent="0.45">
      <c r="A1130" t="s">
        <v>3187</v>
      </c>
      <c r="B1130">
        <v>54.14</v>
      </c>
      <c r="C1130">
        <v>-118.32</v>
      </c>
      <c r="D1130">
        <v>362</v>
      </c>
    </row>
    <row r="1131" spans="1:4" x14ac:dyDescent="0.45">
      <c r="A1131" t="s">
        <v>3188</v>
      </c>
      <c r="B1131">
        <v>54.16</v>
      </c>
      <c r="C1131">
        <v>-118.22</v>
      </c>
      <c r="D1131">
        <v>362</v>
      </c>
    </row>
    <row r="1132" spans="1:4" x14ac:dyDescent="0.45">
      <c r="A1132" t="s">
        <v>3189</v>
      </c>
      <c r="B1132">
        <v>54.3</v>
      </c>
      <c r="C1132">
        <v>-118.67</v>
      </c>
      <c r="D1132">
        <v>362</v>
      </c>
    </row>
    <row r="1133" spans="1:4" x14ac:dyDescent="0.45">
      <c r="A1133" t="s">
        <v>3190</v>
      </c>
      <c r="B1133">
        <v>54.35</v>
      </c>
      <c r="C1133">
        <v>-118.43</v>
      </c>
      <c r="D1133">
        <v>362</v>
      </c>
    </row>
    <row r="1134" spans="1:4" x14ac:dyDescent="0.45">
      <c r="A1134" t="s">
        <v>3191</v>
      </c>
      <c r="B1134">
        <v>54.38</v>
      </c>
      <c r="C1134">
        <v>-118.52</v>
      </c>
      <c r="D1134">
        <v>362</v>
      </c>
    </row>
    <row r="1135" spans="1:4" x14ac:dyDescent="0.45">
      <c r="A1135" t="s">
        <v>3192</v>
      </c>
      <c r="B1135">
        <v>54.17</v>
      </c>
      <c r="C1135">
        <v>-119.51</v>
      </c>
      <c r="D1135">
        <v>362</v>
      </c>
    </row>
    <row r="1136" spans="1:4" x14ac:dyDescent="0.45">
      <c r="A1136" t="s">
        <v>3193</v>
      </c>
      <c r="B1136">
        <v>55.3</v>
      </c>
      <c r="C1136">
        <v>-119.78</v>
      </c>
      <c r="D1136">
        <v>362</v>
      </c>
    </row>
    <row r="1137" spans="1:4" x14ac:dyDescent="0.45">
      <c r="A1137" t="s">
        <v>3194</v>
      </c>
      <c r="B1137">
        <v>54.28</v>
      </c>
      <c r="C1137">
        <v>-119.62</v>
      </c>
      <c r="D1137">
        <v>362</v>
      </c>
    </row>
    <row r="1138" spans="1:4" x14ac:dyDescent="0.45">
      <c r="A1138" t="s">
        <v>3195</v>
      </c>
      <c r="B1138">
        <v>55.46</v>
      </c>
      <c r="C1138">
        <v>-119.62</v>
      </c>
      <c r="D1138">
        <v>362</v>
      </c>
    </row>
    <row r="1139" spans="1:4" x14ac:dyDescent="0.45">
      <c r="A1139" t="s">
        <v>3196</v>
      </c>
      <c r="B1139">
        <v>54.52</v>
      </c>
      <c r="C1139">
        <v>-118.63</v>
      </c>
      <c r="D1139">
        <v>362</v>
      </c>
    </row>
    <row r="1140" spans="1:4" x14ac:dyDescent="0.45">
      <c r="A1140" t="s">
        <v>3197</v>
      </c>
      <c r="B1140">
        <v>54.24</v>
      </c>
      <c r="C1140">
        <v>-118.26</v>
      </c>
      <c r="D1140">
        <v>362</v>
      </c>
    </row>
    <row r="1141" spans="1:4" x14ac:dyDescent="0.45">
      <c r="A1141" t="s">
        <v>3198</v>
      </c>
      <c r="B1141">
        <v>57.36</v>
      </c>
      <c r="C1141">
        <v>-119.77</v>
      </c>
      <c r="D1141">
        <v>362</v>
      </c>
    </row>
    <row r="1142" spans="1:4" x14ac:dyDescent="0.45">
      <c r="A1142" t="s">
        <v>3199</v>
      </c>
      <c r="B1142">
        <v>57.63</v>
      </c>
      <c r="C1142">
        <v>-119.84</v>
      </c>
      <c r="D1142">
        <v>362</v>
      </c>
    </row>
    <row r="1143" spans="1:4" x14ac:dyDescent="0.45">
      <c r="A1143" t="s">
        <v>3200</v>
      </c>
      <c r="B1143">
        <v>54.11</v>
      </c>
      <c r="C1143">
        <v>-119.09</v>
      </c>
      <c r="D1143">
        <v>362</v>
      </c>
    </row>
    <row r="1144" spans="1:4" x14ac:dyDescent="0.45">
      <c r="A1144" t="s">
        <v>3201</v>
      </c>
      <c r="B1144">
        <v>55.71</v>
      </c>
      <c r="C1144">
        <v>-119.66</v>
      </c>
      <c r="D1144">
        <v>362</v>
      </c>
    </row>
    <row r="1145" spans="1:4" x14ac:dyDescent="0.45">
      <c r="A1145" t="s">
        <v>3202</v>
      </c>
      <c r="B1145">
        <v>55.71</v>
      </c>
      <c r="C1145">
        <v>-119.75</v>
      </c>
      <c r="D1145">
        <v>362</v>
      </c>
    </row>
    <row r="1146" spans="1:4" x14ac:dyDescent="0.45">
      <c r="A1146" t="s">
        <v>3203</v>
      </c>
      <c r="B1146">
        <v>55.38</v>
      </c>
      <c r="C1146">
        <v>-119.24</v>
      </c>
      <c r="D1146">
        <v>362</v>
      </c>
    </row>
    <row r="1147" spans="1:4" x14ac:dyDescent="0.45">
      <c r="A1147" t="s">
        <v>3204</v>
      </c>
      <c r="B1147">
        <v>55.3</v>
      </c>
      <c r="C1147">
        <v>-119</v>
      </c>
      <c r="D1147">
        <v>362</v>
      </c>
    </row>
    <row r="1148" spans="1:4" x14ac:dyDescent="0.45">
      <c r="A1148" t="s">
        <v>3205</v>
      </c>
      <c r="B1148">
        <v>54.41</v>
      </c>
      <c r="C1148">
        <v>-118.17</v>
      </c>
      <c r="D1148">
        <v>362</v>
      </c>
    </row>
    <row r="1149" spans="1:4" x14ac:dyDescent="0.45">
      <c r="A1149" t="s">
        <v>3206</v>
      </c>
      <c r="B1149">
        <v>55.68</v>
      </c>
      <c r="C1149">
        <v>-119.54</v>
      </c>
      <c r="D1149">
        <v>362</v>
      </c>
    </row>
    <row r="1150" spans="1:4" x14ac:dyDescent="0.45">
      <c r="A1150" t="s">
        <v>3207</v>
      </c>
      <c r="B1150">
        <v>55.23</v>
      </c>
      <c r="C1150">
        <v>-119.35</v>
      </c>
      <c r="D1150">
        <v>362</v>
      </c>
    </row>
    <row r="1151" spans="1:4" x14ac:dyDescent="0.45">
      <c r="A1151" t="s">
        <v>3208</v>
      </c>
      <c r="B1151">
        <v>54.31</v>
      </c>
      <c r="C1151">
        <v>-116.28</v>
      </c>
      <c r="D1151">
        <v>362</v>
      </c>
    </row>
    <row r="1152" spans="1:4" x14ac:dyDescent="0.45">
      <c r="A1152" t="s">
        <v>3209</v>
      </c>
      <c r="B1152">
        <v>54.41</v>
      </c>
      <c r="C1152">
        <v>-118.95</v>
      </c>
      <c r="D1152">
        <v>362</v>
      </c>
    </row>
    <row r="1153" spans="1:4" x14ac:dyDescent="0.45">
      <c r="A1153" t="s">
        <v>3210</v>
      </c>
      <c r="B1153">
        <v>54.16</v>
      </c>
      <c r="C1153">
        <v>-118.33</v>
      </c>
      <c r="D1153">
        <v>362</v>
      </c>
    </row>
    <row r="1154" spans="1:4" x14ac:dyDescent="0.45">
      <c r="A1154" t="s">
        <v>3211</v>
      </c>
      <c r="B1154">
        <v>54.13</v>
      </c>
      <c r="C1154">
        <v>-118.17</v>
      </c>
      <c r="D1154">
        <v>362</v>
      </c>
    </row>
    <row r="1155" spans="1:4" x14ac:dyDescent="0.45">
      <c r="A1155" t="s">
        <v>3212</v>
      </c>
      <c r="B1155">
        <v>54.55</v>
      </c>
      <c r="C1155">
        <v>-116.87</v>
      </c>
      <c r="D1155">
        <v>362</v>
      </c>
    </row>
    <row r="1156" spans="1:4" x14ac:dyDescent="0.45">
      <c r="A1156" t="s">
        <v>3213</v>
      </c>
      <c r="B1156">
        <v>54.34</v>
      </c>
      <c r="C1156">
        <v>-118.87</v>
      </c>
      <c r="D1156">
        <v>362</v>
      </c>
    </row>
    <row r="1157" spans="1:4" x14ac:dyDescent="0.45">
      <c r="A1157" t="s">
        <v>3214</v>
      </c>
      <c r="B1157">
        <v>54.45</v>
      </c>
      <c r="C1157">
        <v>-119.16</v>
      </c>
      <c r="D1157">
        <v>362</v>
      </c>
    </row>
    <row r="1158" spans="1:4" x14ac:dyDescent="0.45">
      <c r="A1158" t="s">
        <v>3215</v>
      </c>
      <c r="B1158">
        <v>54.12</v>
      </c>
      <c r="C1158">
        <v>-118.33</v>
      </c>
      <c r="D1158">
        <v>362</v>
      </c>
    </row>
    <row r="1159" spans="1:4" x14ac:dyDescent="0.45">
      <c r="A1159" t="s">
        <v>3216</v>
      </c>
      <c r="B1159">
        <v>54.18</v>
      </c>
      <c r="C1159">
        <v>-118.48</v>
      </c>
      <c r="D1159">
        <v>362</v>
      </c>
    </row>
    <row r="1160" spans="1:4" x14ac:dyDescent="0.45">
      <c r="A1160" t="s">
        <v>3217</v>
      </c>
      <c r="B1160">
        <v>54.88</v>
      </c>
      <c r="C1160">
        <v>-118.92</v>
      </c>
      <c r="D1160">
        <v>362</v>
      </c>
    </row>
    <row r="1161" spans="1:4" x14ac:dyDescent="0.45">
      <c r="A1161" t="s">
        <v>3218</v>
      </c>
      <c r="B1161">
        <v>54.45</v>
      </c>
      <c r="C1161">
        <v>-118.6</v>
      </c>
      <c r="D1161">
        <v>362</v>
      </c>
    </row>
    <row r="1162" spans="1:4" x14ac:dyDescent="0.45">
      <c r="A1162" t="s">
        <v>3219</v>
      </c>
      <c r="B1162">
        <v>54.93</v>
      </c>
      <c r="C1162">
        <v>-119.13</v>
      </c>
      <c r="D1162">
        <v>362</v>
      </c>
    </row>
    <row r="1163" spans="1:4" x14ac:dyDescent="0.45">
      <c r="A1163" t="s">
        <v>3220</v>
      </c>
      <c r="B1163">
        <v>54.24</v>
      </c>
      <c r="C1163">
        <v>-116.39</v>
      </c>
      <c r="D1163">
        <v>362</v>
      </c>
    </row>
    <row r="1164" spans="1:4" x14ac:dyDescent="0.45">
      <c r="A1164" t="s">
        <v>3221</v>
      </c>
      <c r="B1164">
        <v>54.41</v>
      </c>
      <c r="C1164">
        <v>-117.79</v>
      </c>
      <c r="D1164">
        <v>362</v>
      </c>
    </row>
    <row r="1165" spans="1:4" x14ac:dyDescent="0.45">
      <c r="A1165" t="s">
        <v>3222</v>
      </c>
      <c r="B1165">
        <v>54.66</v>
      </c>
      <c r="C1165">
        <v>-118.78</v>
      </c>
      <c r="D1165">
        <v>362</v>
      </c>
    </row>
    <row r="1166" spans="1:4" x14ac:dyDescent="0.45">
      <c r="A1166" t="s">
        <v>3223</v>
      </c>
      <c r="B1166">
        <v>54.75</v>
      </c>
      <c r="C1166">
        <v>-118.69</v>
      </c>
      <c r="D1166">
        <v>362</v>
      </c>
    </row>
    <row r="1167" spans="1:4" x14ac:dyDescent="0.45">
      <c r="A1167" t="s">
        <v>3224</v>
      </c>
      <c r="B1167">
        <v>54.95</v>
      </c>
      <c r="C1167">
        <v>-118.86</v>
      </c>
      <c r="D1167">
        <v>362</v>
      </c>
    </row>
    <row r="1168" spans="1:4" x14ac:dyDescent="0.45">
      <c r="A1168" t="s">
        <v>3225</v>
      </c>
      <c r="B1168">
        <v>54.16</v>
      </c>
      <c r="C1168">
        <v>-118.17</v>
      </c>
      <c r="D1168">
        <v>362</v>
      </c>
    </row>
    <row r="1169" spans="1:4" x14ac:dyDescent="0.45">
      <c r="A1169" t="s">
        <v>3226</v>
      </c>
      <c r="B1169">
        <v>55.36</v>
      </c>
      <c r="C1169">
        <v>-119.36</v>
      </c>
      <c r="D1169">
        <v>362</v>
      </c>
    </row>
    <row r="1170" spans="1:4" x14ac:dyDescent="0.45">
      <c r="A1170" t="s">
        <v>3227</v>
      </c>
      <c r="B1170">
        <v>54.14</v>
      </c>
      <c r="C1170">
        <v>-116.4</v>
      </c>
      <c r="D1170">
        <v>362</v>
      </c>
    </row>
    <row r="1171" spans="1:4" x14ac:dyDescent="0.45">
      <c r="A1171" t="s">
        <v>3228</v>
      </c>
      <c r="B1171">
        <v>54.19</v>
      </c>
      <c r="C1171">
        <v>-116.42</v>
      </c>
      <c r="D1171">
        <v>362</v>
      </c>
    </row>
    <row r="1172" spans="1:4" x14ac:dyDescent="0.45">
      <c r="A1172" t="s">
        <v>3229</v>
      </c>
      <c r="B1172">
        <v>54.18</v>
      </c>
      <c r="C1172">
        <v>-118.39</v>
      </c>
      <c r="D1172">
        <v>362</v>
      </c>
    </row>
    <row r="1173" spans="1:4" x14ac:dyDescent="0.45">
      <c r="A1173" t="s">
        <v>3230</v>
      </c>
      <c r="B1173">
        <v>54.31</v>
      </c>
      <c r="C1173">
        <v>-118.81</v>
      </c>
      <c r="D1173">
        <v>362</v>
      </c>
    </row>
    <row r="1174" spans="1:4" x14ac:dyDescent="0.45">
      <c r="A1174" t="s">
        <v>3231</v>
      </c>
      <c r="B1174">
        <v>54.13</v>
      </c>
      <c r="C1174">
        <v>-118.08</v>
      </c>
      <c r="D1174">
        <v>362</v>
      </c>
    </row>
    <row r="1175" spans="1:4" x14ac:dyDescent="0.45">
      <c r="A1175" t="s">
        <v>3232</v>
      </c>
      <c r="B1175">
        <v>55.19</v>
      </c>
      <c r="C1175">
        <v>-119.53</v>
      </c>
      <c r="D1175">
        <v>362</v>
      </c>
    </row>
    <row r="1176" spans="1:4" x14ac:dyDescent="0.45">
      <c r="A1176" t="s">
        <v>3233</v>
      </c>
      <c r="B1176">
        <v>55.71</v>
      </c>
      <c r="C1176">
        <v>-119.84</v>
      </c>
      <c r="D1176">
        <v>362</v>
      </c>
    </row>
    <row r="1177" spans="1:4" x14ac:dyDescent="0.45">
      <c r="A1177" t="s">
        <v>3234</v>
      </c>
      <c r="B1177">
        <v>54.42</v>
      </c>
      <c r="C1177">
        <v>-117.35</v>
      </c>
      <c r="D1177">
        <v>362</v>
      </c>
    </row>
    <row r="1178" spans="1:4" x14ac:dyDescent="0.45">
      <c r="A1178" t="s">
        <v>3235</v>
      </c>
      <c r="B1178">
        <v>55.22</v>
      </c>
      <c r="C1178">
        <v>-119.65</v>
      </c>
      <c r="D1178">
        <v>362</v>
      </c>
    </row>
    <row r="1179" spans="1:4" x14ac:dyDescent="0.45">
      <c r="A1179" t="s">
        <v>3236</v>
      </c>
      <c r="B1179">
        <v>55.08</v>
      </c>
      <c r="C1179">
        <v>-119.79</v>
      </c>
      <c r="D1179">
        <v>362</v>
      </c>
    </row>
    <row r="1180" spans="1:4" x14ac:dyDescent="0.45">
      <c r="A1180" t="s">
        <v>3237</v>
      </c>
      <c r="B1180">
        <v>55.31</v>
      </c>
      <c r="C1180">
        <v>-119.15</v>
      </c>
      <c r="D1180">
        <v>362</v>
      </c>
    </row>
    <row r="1181" spans="1:4" x14ac:dyDescent="0.45">
      <c r="A1181" t="s">
        <v>3238</v>
      </c>
      <c r="B1181">
        <v>55.89</v>
      </c>
      <c r="C1181">
        <v>-119.9</v>
      </c>
      <c r="D1181">
        <v>362</v>
      </c>
    </row>
    <row r="1182" spans="1:4" x14ac:dyDescent="0.45">
      <c r="A1182" t="s">
        <v>3239</v>
      </c>
      <c r="B1182">
        <v>54.52</v>
      </c>
      <c r="C1182">
        <v>-116.61</v>
      </c>
      <c r="D1182">
        <v>362</v>
      </c>
    </row>
    <row r="1183" spans="1:4" x14ac:dyDescent="0.45">
      <c r="A1183" t="s">
        <v>3240</v>
      </c>
      <c r="B1183">
        <v>55.99</v>
      </c>
      <c r="C1183">
        <v>-118.51</v>
      </c>
      <c r="D1183">
        <v>362</v>
      </c>
    </row>
    <row r="1184" spans="1:4" x14ac:dyDescent="0.45">
      <c r="A1184" t="s">
        <v>3241</v>
      </c>
      <c r="B1184">
        <v>55.38</v>
      </c>
      <c r="C1184">
        <v>-118.7</v>
      </c>
      <c r="D1184">
        <v>362</v>
      </c>
    </row>
    <row r="1185" spans="1:4" x14ac:dyDescent="0.45">
      <c r="A1185" t="s">
        <v>3242</v>
      </c>
      <c r="B1185">
        <v>57.48</v>
      </c>
      <c r="C1185">
        <v>-119.28</v>
      </c>
      <c r="D1185">
        <v>362</v>
      </c>
    </row>
    <row r="1186" spans="1:4" x14ac:dyDescent="0.45">
      <c r="A1186" t="s">
        <v>3243</v>
      </c>
      <c r="B1186">
        <v>55.38</v>
      </c>
      <c r="C1186">
        <v>-119.57</v>
      </c>
      <c r="D1186">
        <v>362</v>
      </c>
    </row>
    <row r="1187" spans="1:4" x14ac:dyDescent="0.45">
      <c r="A1187" t="s">
        <v>3244</v>
      </c>
      <c r="B1187">
        <v>55.44</v>
      </c>
      <c r="C1187">
        <v>-119.13</v>
      </c>
      <c r="D1187">
        <v>362</v>
      </c>
    </row>
    <row r="1188" spans="1:4" x14ac:dyDescent="0.45">
      <c r="A1188" t="s">
        <v>3245</v>
      </c>
      <c r="B1188">
        <v>54.63</v>
      </c>
      <c r="C1188">
        <v>-118.41</v>
      </c>
      <c r="D1188">
        <v>362</v>
      </c>
    </row>
    <row r="1189" spans="1:4" x14ac:dyDescent="0.45">
      <c r="A1189" t="s">
        <v>3246</v>
      </c>
      <c r="B1189">
        <v>55.51</v>
      </c>
      <c r="C1189">
        <v>-119.14</v>
      </c>
      <c r="D1189">
        <v>362</v>
      </c>
    </row>
    <row r="1190" spans="1:4" x14ac:dyDescent="0.45">
      <c r="A1190" t="s">
        <v>3247</v>
      </c>
      <c r="B1190">
        <v>55.88</v>
      </c>
      <c r="C1190">
        <v>-118.29</v>
      </c>
      <c r="D1190">
        <v>362</v>
      </c>
    </row>
    <row r="1191" spans="1:4" x14ac:dyDescent="0.45">
      <c r="A1191" t="s">
        <v>3248</v>
      </c>
      <c r="B1191">
        <v>54.29</v>
      </c>
      <c r="C1191">
        <v>-117.05</v>
      </c>
      <c r="D1191">
        <v>362</v>
      </c>
    </row>
    <row r="1192" spans="1:4" x14ac:dyDescent="0.45">
      <c r="A1192" t="s">
        <v>3249</v>
      </c>
      <c r="B1192">
        <v>55.78</v>
      </c>
      <c r="C1192">
        <v>-119.61</v>
      </c>
      <c r="D1192">
        <v>362</v>
      </c>
    </row>
    <row r="1193" spans="1:4" x14ac:dyDescent="0.45">
      <c r="A1193" t="s">
        <v>3250</v>
      </c>
      <c r="B1193">
        <v>55.86</v>
      </c>
      <c r="C1193">
        <v>-119.96</v>
      </c>
      <c r="D1193">
        <v>362</v>
      </c>
    </row>
    <row r="1194" spans="1:4" x14ac:dyDescent="0.45">
      <c r="A1194" t="s">
        <v>3251</v>
      </c>
      <c r="B1194">
        <v>54.71</v>
      </c>
      <c r="C1194">
        <v>-118.64</v>
      </c>
      <c r="D1194">
        <v>362</v>
      </c>
    </row>
    <row r="1195" spans="1:4" x14ac:dyDescent="0.45">
      <c r="A1195" t="s">
        <v>3252</v>
      </c>
      <c r="B1195">
        <v>54.24</v>
      </c>
      <c r="C1195">
        <v>-116.86</v>
      </c>
      <c r="D1195">
        <v>362</v>
      </c>
    </row>
    <row r="1196" spans="1:4" x14ac:dyDescent="0.45">
      <c r="A1196" t="s">
        <v>3253</v>
      </c>
      <c r="B1196">
        <v>54.11</v>
      </c>
      <c r="C1196">
        <v>-116.86</v>
      </c>
      <c r="D1196">
        <v>362</v>
      </c>
    </row>
    <row r="1197" spans="1:4" x14ac:dyDescent="0.45">
      <c r="A1197" t="s">
        <v>3254</v>
      </c>
      <c r="B1197">
        <v>55.93</v>
      </c>
      <c r="C1197">
        <v>-119.81</v>
      </c>
      <c r="D1197">
        <v>362</v>
      </c>
    </row>
    <row r="1198" spans="1:4" x14ac:dyDescent="0.45">
      <c r="A1198" t="s">
        <v>3255</v>
      </c>
      <c r="B1198">
        <v>57.92</v>
      </c>
      <c r="C1198">
        <v>-117.82</v>
      </c>
      <c r="D1198">
        <v>364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D767B-87CD-4950-A637-4F695284ECC2}">
  <dimension ref="A1:D189"/>
  <sheetViews>
    <sheetView workbookViewId="0">
      <selection activeCell="I13" sqref="I13"/>
    </sheetView>
  </sheetViews>
  <sheetFormatPr defaultRowHeight="14.25" x14ac:dyDescent="0.45"/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3256</v>
      </c>
      <c r="B2">
        <v>50.62</v>
      </c>
      <c r="C2">
        <v>-113.32</v>
      </c>
      <c r="D2">
        <v>311</v>
      </c>
    </row>
    <row r="3" spans="1:4" x14ac:dyDescent="0.45">
      <c r="A3" t="s">
        <v>3257</v>
      </c>
      <c r="B3">
        <v>50.74</v>
      </c>
      <c r="C3">
        <v>-113.34</v>
      </c>
      <c r="D3">
        <v>311</v>
      </c>
    </row>
    <row r="4" spans="1:4" x14ac:dyDescent="0.45">
      <c r="A4" t="s">
        <v>3258</v>
      </c>
      <c r="B4">
        <v>50.61</v>
      </c>
      <c r="C4">
        <v>-113.34</v>
      </c>
      <c r="D4">
        <v>311</v>
      </c>
    </row>
    <row r="5" spans="1:4" x14ac:dyDescent="0.45">
      <c r="A5" t="s">
        <v>3259</v>
      </c>
      <c r="B5">
        <v>50.25</v>
      </c>
      <c r="C5">
        <v>-113</v>
      </c>
      <c r="D5">
        <v>311</v>
      </c>
    </row>
    <row r="6" spans="1:4" x14ac:dyDescent="0.45">
      <c r="A6" t="s">
        <v>3260</v>
      </c>
      <c r="B6">
        <v>50.23</v>
      </c>
      <c r="C6">
        <v>-113.01</v>
      </c>
      <c r="D6">
        <v>311</v>
      </c>
    </row>
    <row r="7" spans="1:4" x14ac:dyDescent="0.45">
      <c r="A7" t="s">
        <v>3261</v>
      </c>
      <c r="B7">
        <v>50.25</v>
      </c>
      <c r="C7">
        <v>-113.01</v>
      </c>
      <c r="D7">
        <v>311</v>
      </c>
    </row>
    <row r="8" spans="1:4" x14ac:dyDescent="0.45">
      <c r="A8" t="s">
        <v>3262</v>
      </c>
      <c r="B8">
        <v>50.68</v>
      </c>
      <c r="C8">
        <v>-113.3</v>
      </c>
      <c r="D8">
        <v>311</v>
      </c>
    </row>
    <row r="9" spans="1:4" x14ac:dyDescent="0.45">
      <c r="A9" t="s">
        <v>3263</v>
      </c>
      <c r="B9">
        <v>50.65</v>
      </c>
      <c r="C9">
        <v>-114.27</v>
      </c>
      <c r="D9">
        <v>311</v>
      </c>
    </row>
    <row r="10" spans="1:4" x14ac:dyDescent="0.45">
      <c r="A10" t="s">
        <v>3264</v>
      </c>
      <c r="B10">
        <v>50.29</v>
      </c>
      <c r="C10">
        <v>-113.85</v>
      </c>
      <c r="D10">
        <v>311</v>
      </c>
    </row>
    <row r="11" spans="1:4" x14ac:dyDescent="0.45">
      <c r="A11" t="s">
        <v>3265</v>
      </c>
      <c r="B11">
        <v>50.63</v>
      </c>
      <c r="C11">
        <v>-113.12</v>
      </c>
      <c r="D11">
        <v>311</v>
      </c>
    </row>
    <row r="12" spans="1:4" x14ac:dyDescent="0.45">
      <c r="A12" t="s">
        <v>3266</v>
      </c>
      <c r="B12">
        <v>49.43</v>
      </c>
      <c r="C12">
        <v>-113.27</v>
      </c>
      <c r="D12">
        <v>311</v>
      </c>
    </row>
    <row r="13" spans="1:4" x14ac:dyDescent="0.45">
      <c r="A13" t="s">
        <v>3267</v>
      </c>
      <c r="B13">
        <v>49.68</v>
      </c>
      <c r="C13">
        <v>-113.1</v>
      </c>
      <c r="D13">
        <v>311</v>
      </c>
    </row>
    <row r="14" spans="1:4" x14ac:dyDescent="0.45">
      <c r="A14" t="s">
        <v>3268</v>
      </c>
      <c r="B14">
        <v>50.09</v>
      </c>
      <c r="C14">
        <v>-113.01</v>
      </c>
      <c r="D14">
        <v>311</v>
      </c>
    </row>
    <row r="15" spans="1:4" x14ac:dyDescent="0.45">
      <c r="A15" t="s">
        <v>3269</v>
      </c>
      <c r="B15">
        <v>50.08</v>
      </c>
      <c r="C15">
        <v>-113</v>
      </c>
      <c r="D15">
        <v>311</v>
      </c>
    </row>
    <row r="16" spans="1:4" x14ac:dyDescent="0.45">
      <c r="A16" t="s">
        <v>3270</v>
      </c>
      <c r="B16">
        <v>50.09</v>
      </c>
      <c r="C16">
        <v>-113.02</v>
      </c>
      <c r="D16">
        <v>311</v>
      </c>
    </row>
    <row r="17" spans="1:4" x14ac:dyDescent="0.45">
      <c r="A17" t="s">
        <v>3271</v>
      </c>
      <c r="B17">
        <v>50.02</v>
      </c>
      <c r="C17">
        <v>-113.14</v>
      </c>
      <c r="D17">
        <v>311</v>
      </c>
    </row>
    <row r="18" spans="1:4" x14ac:dyDescent="0.45">
      <c r="A18" t="s">
        <v>3272</v>
      </c>
      <c r="B18">
        <v>50.02</v>
      </c>
      <c r="C18">
        <v>-113.19</v>
      </c>
      <c r="D18">
        <v>311</v>
      </c>
    </row>
    <row r="19" spans="1:4" x14ac:dyDescent="0.45">
      <c r="A19" t="s">
        <v>3273</v>
      </c>
      <c r="B19">
        <v>50.04</v>
      </c>
      <c r="C19">
        <v>-113.19</v>
      </c>
      <c r="D19">
        <v>311</v>
      </c>
    </row>
    <row r="20" spans="1:4" x14ac:dyDescent="0.45">
      <c r="A20" t="s">
        <v>3274</v>
      </c>
      <c r="B20">
        <v>50.07</v>
      </c>
      <c r="C20">
        <v>-113.28</v>
      </c>
      <c r="D20">
        <v>311</v>
      </c>
    </row>
    <row r="21" spans="1:4" x14ac:dyDescent="0.45">
      <c r="A21" t="s">
        <v>3275</v>
      </c>
      <c r="B21">
        <v>49.99</v>
      </c>
      <c r="C21">
        <v>-113.03</v>
      </c>
      <c r="D21">
        <v>311</v>
      </c>
    </row>
    <row r="22" spans="1:4" x14ac:dyDescent="0.45">
      <c r="A22" t="s">
        <v>3276</v>
      </c>
      <c r="B22">
        <v>49.93</v>
      </c>
      <c r="C22">
        <v>-113.04</v>
      </c>
      <c r="D22">
        <v>311</v>
      </c>
    </row>
    <row r="23" spans="1:4" x14ac:dyDescent="0.45">
      <c r="A23" t="s">
        <v>3277</v>
      </c>
      <c r="B23">
        <v>50.02</v>
      </c>
      <c r="C23">
        <v>-113.13</v>
      </c>
      <c r="D23">
        <v>311</v>
      </c>
    </row>
    <row r="24" spans="1:4" x14ac:dyDescent="0.45">
      <c r="A24" t="s">
        <v>3278</v>
      </c>
      <c r="B24">
        <v>49.94</v>
      </c>
      <c r="C24">
        <v>-113.68</v>
      </c>
      <c r="D24">
        <v>311</v>
      </c>
    </row>
    <row r="25" spans="1:4" x14ac:dyDescent="0.45">
      <c r="A25" t="s">
        <v>3279</v>
      </c>
      <c r="B25">
        <v>50.06</v>
      </c>
      <c r="C25">
        <v>-113.26</v>
      </c>
      <c r="D25">
        <v>311</v>
      </c>
    </row>
    <row r="26" spans="1:4" x14ac:dyDescent="0.45">
      <c r="A26" t="s">
        <v>3280</v>
      </c>
      <c r="B26">
        <v>50.06</v>
      </c>
      <c r="C26">
        <v>-113.27</v>
      </c>
      <c r="D26">
        <v>311</v>
      </c>
    </row>
    <row r="27" spans="1:4" x14ac:dyDescent="0.45">
      <c r="A27" t="s">
        <v>3281</v>
      </c>
      <c r="B27">
        <v>50</v>
      </c>
      <c r="C27">
        <v>-113.07</v>
      </c>
      <c r="D27">
        <v>311</v>
      </c>
    </row>
    <row r="28" spans="1:4" x14ac:dyDescent="0.45">
      <c r="A28" t="s">
        <v>3282</v>
      </c>
      <c r="B28">
        <v>50.1</v>
      </c>
      <c r="C28">
        <v>-113.65</v>
      </c>
      <c r="D28">
        <v>311</v>
      </c>
    </row>
    <row r="29" spans="1:4" x14ac:dyDescent="0.45">
      <c r="A29" t="s">
        <v>3283</v>
      </c>
      <c r="B29">
        <v>50.53</v>
      </c>
      <c r="C29">
        <v>-113.07</v>
      </c>
      <c r="D29">
        <v>311</v>
      </c>
    </row>
    <row r="30" spans="1:4" x14ac:dyDescent="0.45">
      <c r="A30" t="s">
        <v>3284</v>
      </c>
      <c r="B30">
        <v>49.87</v>
      </c>
      <c r="C30">
        <v>-113.3</v>
      </c>
      <c r="D30">
        <v>311</v>
      </c>
    </row>
    <row r="31" spans="1:4" x14ac:dyDescent="0.45">
      <c r="A31" t="s">
        <v>3285</v>
      </c>
      <c r="B31">
        <v>49.87</v>
      </c>
      <c r="C31">
        <v>-113.26</v>
      </c>
      <c r="D31">
        <v>311</v>
      </c>
    </row>
    <row r="32" spans="1:4" x14ac:dyDescent="0.45">
      <c r="A32" t="s">
        <v>3286</v>
      </c>
      <c r="B32">
        <v>49.64</v>
      </c>
      <c r="C32">
        <v>-113.18</v>
      </c>
      <c r="D32">
        <v>311</v>
      </c>
    </row>
    <row r="33" spans="1:4" x14ac:dyDescent="0.45">
      <c r="A33" t="s">
        <v>3287</v>
      </c>
      <c r="B33">
        <v>49.84</v>
      </c>
      <c r="C33">
        <v>-113.45</v>
      </c>
      <c r="D33">
        <v>311</v>
      </c>
    </row>
    <row r="34" spans="1:4" x14ac:dyDescent="0.45">
      <c r="A34" t="s">
        <v>3288</v>
      </c>
      <c r="B34">
        <v>49.91</v>
      </c>
      <c r="C34">
        <v>-113.7</v>
      </c>
      <c r="D34">
        <v>311</v>
      </c>
    </row>
    <row r="35" spans="1:4" x14ac:dyDescent="0.45">
      <c r="A35" t="s">
        <v>3289</v>
      </c>
      <c r="B35">
        <v>50</v>
      </c>
      <c r="C35">
        <v>-113.05</v>
      </c>
      <c r="D35">
        <v>311</v>
      </c>
    </row>
    <row r="36" spans="1:4" x14ac:dyDescent="0.45">
      <c r="A36" t="s">
        <v>3290</v>
      </c>
      <c r="B36">
        <v>49.86</v>
      </c>
      <c r="C36">
        <v>-113.38</v>
      </c>
      <c r="D36">
        <v>311</v>
      </c>
    </row>
    <row r="37" spans="1:4" x14ac:dyDescent="0.45">
      <c r="A37" t="s">
        <v>3291</v>
      </c>
      <c r="B37">
        <v>49.96</v>
      </c>
      <c r="C37">
        <v>-113.73</v>
      </c>
      <c r="D37">
        <v>311</v>
      </c>
    </row>
    <row r="38" spans="1:4" x14ac:dyDescent="0.45">
      <c r="A38" t="s">
        <v>3292</v>
      </c>
      <c r="B38">
        <v>49.92</v>
      </c>
      <c r="C38">
        <v>-113.45</v>
      </c>
      <c r="D38">
        <v>311</v>
      </c>
    </row>
    <row r="39" spans="1:4" x14ac:dyDescent="0.45">
      <c r="A39" t="s">
        <v>3293</v>
      </c>
      <c r="B39">
        <v>50.19</v>
      </c>
      <c r="C39">
        <v>-113.71</v>
      </c>
      <c r="D39">
        <v>311</v>
      </c>
    </row>
    <row r="40" spans="1:4" x14ac:dyDescent="0.45">
      <c r="A40" t="s">
        <v>3294</v>
      </c>
      <c r="B40">
        <v>50.69</v>
      </c>
      <c r="C40">
        <v>-113.12</v>
      </c>
      <c r="D40">
        <v>311</v>
      </c>
    </row>
    <row r="41" spans="1:4" x14ac:dyDescent="0.45">
      <c r="A41" t="s">
        <v>3295</v>
      </c>
      <c r="B41">
        <v>50.07</v>
      </c>
      <c r="C41">
        <v>-113.29</v>
      </c>
      <c r="D41">
        <v>311</v>
      </c>
    </row>
    <row r="42" spans="1:4" x14ac:dyDescent="0.45">
      <c r="A42" t="s">
        <v>3296</v>
      </c>
      <c r="B42">
        <v>50.17</v>
      </c>
      <c r="C42">
        <v>-113.45</v>
      </c>
      <c r="D42">
        <v>311</v>
      </c>
    </row>
    <row r="43" spans="1:4" x14ac:dyDescent="0.45">
      <c r="A43" t="s">
        <v>3297</v>
      </c>
      <c r="B43">
        <v>50.09</v>
      </c>
      <c r="C43">
        <v>-113.37</v>
      </c>
      <c r="D43">
        <v>311</v>
      </c>
    </row>
    <row r="44" spans="1:4" x14ac:dyDescent="0.45">
      <c r="A44" t="s">
        <v>3298</v>
      </c>
      <c r="B44">
        <v>49.88</v>
      </c>
      <c r="C44">
        <v>-113.49</v>
      </c>
      <c r="D44">
        <v>311</v>
      </c>
    </row>
    <row r="45" spans="1:4" x14ac:dyDescent="0.45">
      <c r="A45" t="s">
        <v>3299</v>
      </c>
      <c r="B45">
        <v>50.85</v>
      </c>
      <c r="C45">
        <v>-113.15</v>
      </c>
      <c r="D45">
        <v>311</v>
      </c>
    </row>
    <row r="46" spans="1:4" x14ac:dyDescent="0.45">
      <c r="A46" t="s">
        <v>3300</v>
      </c>
      <c r="B46">
        <v>50.82</v>
      </c>
      <c r="C46">
        <v>-113.15</v>
      </c>
      <c r="D46">
        <v>311</v>
      </c>
    </row>
    <row r="47" spans="1:4" x14ac:dyDescent="0.45">
      <c r="A47" t="s">
        <v>3301</v>
      </c>
      <c r="B47">
        <v>50.79</v>
      </c>
      <c r="C47">
        <v>-113.17</v>
      </c>
      <c r="D47">
        <v>311</v>
      </c>
    </row>
    <row r="48" spans="1:4" x14ac:dyDescent="0.45">
      <c r="A48" t="s">
        <v>3302</v>
      </c>
      <c r="B48">
        <v>50.86</v>
      </c>
      <c r="C48">
        <v>-113.17</v>
      </c>
      <c r="D48">
        <v>311</v>
      </c>
    </row>
    <row r="49" spans="1:4" x14ac:dyDescent="0.45">
      <c r="A49" t="s">
        <v>3303</v>
      </c>
      <c r="B49">
        <v>50.79</v>
      </c>
      <c r="C49">
        <v>-113.19</v>
      </c>
      <c r="D49">
        <v>311</v>
      </c>
    </row>
    <row r="50" spans="1:4" x14ac:dyDescent="0.45">
      <c r="A50" t="s">
        <v>3304</v>
      </c>
      <c r="B50">
        <v>50.06</v>
      </c>
      <c r="C50">
        <v>-113.25</v>
      </c>
      <c r="D50">
        <v>311</v>
      </c>
    </row>
    <row r="51" spans="1:4" x14ac:dyDescent="0.45">
      <c r="A51" t="s">
        <v>3305</v>
      </c>
      <c r="B51">
        <v>50.63</v>
      </c>
      <c r="C51">
        <v>-113.15</v>
      </c>
      <c r="D51">
        <v>311</v>
      </c>
    </row>
    <row r="52" spans="1:4" x14ac:dyDescent="0.45">
      <c r="A52" t="s">
        <v>3306</v>
      </c>
      <c r="B52">
        <v>49.06</v>
      </c>
      <c r="C52">
        <v>-113.15</v>
      </c>
      <c r="D52">
        <v>311</v>
      </c>
    </row>
    <row r="53" spans="1:4" x14ac:dyDescent="0.45">
      <c r="A53" t="s">
        <v>3307</v>
      </c>
      <c r="B53">
        <v>49.13</v>
      </c>
      <c r="C53">
        <v>-113.08</v>
      </c>
      <c r="D53">
        <v>311</v>
      </c>
    </row>
    <row r="54" spans="1:4" x14ac:dyDescent="0.45">
      <c r="A54" t="s">
        <v>3308</v>
      </c>
      <c r="B54">
        <v>50.6</v>
      </c>
      <c r="C54">
        <v>-113.13</v>
      </c>
      <c r="D54">
        <v>311</v>
      </c>
    </row>
    <row r="55" spans="1:4" x14ac:dyDescent="0.45">
      <c r="A55" t="s">
        <v>3309</v>
      </c>
      <c r="B55">
        <v>50.02</v>
      </c>
      <c r="C55">
        <v>-113.54</v>
      </c>
      <c r="D55">
        <v>311</v>
      </c>
    </row>
    <row r="56" spans="1:4" x14ac:dyDescent="0.45">
      <c r="A56" t="s">
        <v>3310</v>
      </c>
      <c r="B56">
        <v>50.12</v>
      </c>
      <c r="C56">
        <v>-113.7</v>
      </c>
      <c r="D56">
        <v>311</v>
      </c>
    </row>
    <row r="57" spans="1:4" x14ac:dyDescent="0.45">
      <c r="A57" t="s">
        <v>3311</v>
      </c>
      <c r="B57">
        <v>49.94</v>
      </c>
      <c r="C57">
        <v>-113.72</v>
      </c>
      <c r="D57">
        <v>311</v>
      </c>
    </row>
    <row r="58" spans="1:4" x14ac:dyDescent="0.45">
      <c r="A58" t="s">
        <v>3312</v>
      </c>
      <c r="B58">
        <v>49.98</v>
      </c>
      <c r="C58">
        <v>-113.74</v>
      </c>
      <c r="D58">
        <v>311</v>
      </c>
    </row>
    <row r="59" spans="1:4" x14ac:dyDescent="0.45">
      <c r="A59" t="s">
        <v>3313</v>
      </c>
      <c r="B59">
        <v>50.22</v>
      </c>
      <c r="C59">
        <v>-113.33</v>
      </c>
      <c r="D59">
        <v>311</v>
      </c>
    </row>
    <row r="60" spans="1:4" x14ac:dyDescent="0.45">
      <c r="A60" t="s">
        <v>3314</v>
      </c>
      <c r="B60">
        <v>50.29</v>
      </c>
      <c r="C60">
        <v>-113.43</v>
      </c>
      <c r="D60">
        <v>311</v>
      </c>
    </row>
    <row r="61" spans="1:4" x14ac:dyDescent="0.45">
      <c r="A61" t="s">
        <v>3315</v>
      </c>
      <c r="B61">
        <v>49.99</v>
      </c>
      <c r="C61">
        <v>-113.75</v>
      </c>
      <c r="D61">
        <v>311</v>
      </c>
    </row>
    <row r="62" spans="1:4" x14ac:dyDescent="0.45">
      <c r="A62" t="s">
        <v>3316</v>
      </c>
      <c r="B62">
        <v>50</v>
      </c>
      <c r="C62">
        <v>-113.76</v>
      </c>
      <c r="D62">
        <v>311</v>
      </c>
    </row>
    <row r="63" spans="1:4" x14ac:dyDescent="0.45">
      <c r="A63" t="s">
        <v>3317</v>
      </c>
      <c r="B63">
        <v>49.96</v>
      </c>
      <c r="C63">
        <v>-113.73</v>
      </c>
      <c r="D63">
        <v>311</v>
      </c>
    </row>
    <row r="64" spans="1:4" x14ac:dyDescent="0.45">
      <c r="A64" t="s">
        <v>3318</v>
      </c>
      <c r="B64">
        <v>50.19</v>
      </c>
      <c r="C64">
        <v>-113.73</v>
      </c>
      <c r="D64">
        <v>311</v>
      </c>
    </row>
    <row r="65" spans="1:4" x14ac:dyDescent="0.45">
      <c r="A65" t="s">
        <v>3319</v>
      </c>
      <c r="B65">
        <v>50.02</v>
      </c>
      <c r="C65">
        <v>-113.77</v>
      </c>
      <c r="D65">
        <v>311</v>
      </c>
    </row>
    <row r="66" spans="1:4" x14ac:dyDescent="0.45">
      <c r="A66" t="s">
        <v>3320</v>
      </c>
      <c r="B66">
        <v>49.91</v>
      </c>
      <c r="C66">
        <v>-113.67</v>
      </c>
      <c r="D66">
        <v>311</v>
      </c>
    </row>
    <row r="67" spans="1:4" x14ac:dyDescent="0.45">
      <c r="A67" t="s">
        <v>3321</v>
      </c>
      <c r="B67">
        <v>50.11</v>
      </c>
      <c r="C67">
        <v>-113.68</v>
      </c>
      <c r="D67">
        <v>311</v>
      </c>
    </row>
    <row r="68" spans="1:4" x14ac:dyDescent="0.45">
      <c r="A68" t="s">
        <v>3322</v>
      </c>
      <c r="B68">
        <v>50.15</v>
      </c>
      <c r="C68">
        <v>-113.44</v>
      </c>
      <c r="D68">
        <v>311</v>
      </c>
    </row>
    <row r="69" spans="1:4" x14ac:dyDescent="0.45">
      <c r="A69" t="s">
        <v>3323</v>
      </c>
      <c r="B69">
        <v>50.69</v>
      </c>
      <c r="C69">
        <v>-113.12</v>
      </c>
      <c r="D69">
        <v>311</v>
      </c>
    </row>
    <row r="70" spans="1:4" x14ac:dyDescent="0.45">
      <c r="A70" t="s">
        <v>3324</v>
      </c>
      <c r="B70">
        <v>50.15</v>
      </c>
      <c r="C70">
        <v>-113.38</v>
      </c>
      <c r="D70">
        <v>311</v>
      </c>
    </row>
    <row r="71" spans="1:4" x14ac:dyDescent="0.45">
      <c r="A71" t="s">
        <v>3325</v>
      </c>
      <c r="B71">
        <v>50.54</v>
      </c>
      <c r="C71">
        <v>-113.04</v>
      </c>
      <c r="D71">
        <v>311</v>
      </c>
    </row>
    <row r="72" spans="1:4" x14ac:dyDescent="0.45">
      <c r="A72" t="s">
        <v>3326</v>
      </c>
      <c r="B72">
        <v>50.7</v>
      </c>
      <c r="C72">
        <v>-113.67</v>
      </c>
      <c r="D72">
        <v>311</v>
      </c>
    </row>
    <row r="73" spans="1:4" x14ac:dyDescent="0.45">
      <c r="A73" t="s">
        <v>3327</v>
      </c>
      <c r="B73">
        <v>50.01</v>
      </c>
      <c r="C73">
        <v>-113.77</v>
      </c>
      <c r="D73">
        <v>311</v>
      </c>
    </row>
    <row r="74" spans="1:4" x14ac:dyDescent="0.45">
      <c r="A74" t="s">
        <v>3328</v>
      </c>
      <c r="B74">
        <v>50.07</v>
      </c>
      <c r="C74">
        <v>-113.29</v>
      </c>
      <c r="D74">
        <v>311</v>
      </c>
    </row>
    <row r="75" spans="1:4" x14ac:dyDescent="0.45">
      <c r="A75" t="s">
        <v>3329</v>
      </c>
      <c r="B75">
        <v>49.93</v>
      </c>
      <c r="C75">
        <v>-113.23</v>
      </c>
      <c r="D75">
        <v>311</v>
      </c>
    </row>
    <row r="76" spans="1:4" x14ac:dyDescent="0.45">
      <c r="A76" t="s">
        <v>3330</v>
      </c>
      <c r="B76">
        <v>50.05</v>
      </c>
      <c r="C76">
        <v>-113.22</v>
      </c>
      <c r="D76">
        <v>311</v>
      </c>
    </row>
    <row r="77" spans="1:4" x14ac:dyDescent="0.45">
      <c r="A77" t="s">
        <v>3331</v>
      </c>
      <c r="B77">
        <v>50.06</v>
      </c>
      <c r="C77">
        <v>-113.26</v>
      </c>
      <c r="D77">
        <v>311</v>
      </c>
    </row>
    <row r="78" spans="1:4" x14ac:dyDescent="0.45">
      <c r="A78" t="s">
        <v>3332</v>
      </c>
      <c r="B78">
        <v>50.17</v>
      </c>
      <c r="C78">
        <v>-113.63</v>
      </c>
      <c r="D78">
        <v>311</v>
      </c>
    </row>
    <row r="79" spans="1:4" x14ac:dyDescent="0.45">
      <c r="A79" t="s">
        <v>3333</v>
      </c>
      <c r="B79">
        <v>50.05</v>
      </c>
      <c r="C79">
        <v>-113.2</v>
      </c>
      <c r="D79">
        <v>311</v>
      </c>
    </row>
    <row r="80" spans="1:4" x14ac:dyDescent="0.45">
      <c r="A80" t="s">
        <v>3334</v>
      </c>
      <c r="B80">
        <v>50.11</v>
      </c>
      <c r="C80">
        <v>-113.45</v>
      </c>
      <c r="D80">
        <v>311</v>
      </c>
    </row>
    <row r="81" spans="1:4" x14ac:dyDescent="0.45">
      <c r="A81" t="s">
        <v>3335</v>
      </c>
      <c r="B81">
        <v>50.07</v>
      </c>
      <c r="C81">
        <v>-113.31</v>
      </c>
      <c r="D81">
        <v>311</v>
      </c>
    </row>
    <row r="82" spans="1:4" x14ac:dyDescent="0.45">
      <c r="A82" t="s">
        <v>3336</v>
      </c>
      <c r="B82">
        <v>50.18</v>
      </c>
      <c r="C82">
        <v>-113.66</v>
      </c>
      <c r="D82">
        <v>311</v>
      </c>
    </row>
    <row r="83" spans="1:4" x14ac:dyDescent="0.45">
      <c r="A83" t="s">
        <v>3337</v>
      </c>
      <c r="B83">
        <v>50.18</v>
      </c>
      <c r="C83">
        <v>-113.66</v>
      </c>
      <c r="D83">
        <v>311</v>
      </c>
    </row>
    <row r="84" spans="1:4" x14ac:dyDescent="0.45">
      <c r="A84" t="s">
        <v>3338</v>
      </c>
      <c r="B84">
        <v>50.93</v>
      </c>
      <c r="C84">
        <v>-113.04</v>
      </c>
      <c r="D84">
        <v>311</v>
      </c>
    </row>
    <row r="85" spans="1:4" x14ac:dyDescent="0.45">
      <c r="A85" t="s">
        <v>3339</v>
      </c>
      <c r="B85">
        <v>50.57</v>
      </c>
      <c r="C85">
        <v>-113.05</v>
      </c>
      <c r="D85">
        <v>311</v>
      </c>
    </row>
    <row r="86" spans="1:4" x14ac:dyDescent="0.45">
      <c r="A86" t="s">
        <v>3340</v>
      </c>
      <c r="B86">
        <v>50.96</v>
      </c>
      <c r="C86">
        <v>-113.17</v>
      </c>
      <c r="D86">
        <v>311</v>
      </c>
    </row>
    <row r="87" spans="1:4" x14ac:dyDescent="0.45">
      <c r="A87" t="s">
        <v>3341</v>
      </c>
      <c r="B87">
        <v>49.67</v>
      </c>
      <c r="C87">
        <v>-113.08</v>
      </c>
      <c r="D87">
        <v>321</v>
      </c>
    </row>
    <row r="88" spans="1:4" x14ac:dyDescent="0.45">
      <c r="A88" t="s">
        <v>3342</v>
      </c>
      <c r="B88">
        <v>50.6</v>
      </c>
      <c r="C88">
        <v>-113.2</v>
      </c>
      <c r="D88">
        <v>321</v>
      </c>
    </row>
    <row r="89" spans="1:4" x14ac:dyDescent="0.45">
      <c r="A89" t="s">
        <v>3343</v>
      </c>
      <c r="B89">
        <v>49.77</v>
      </c>
      <c r="C89">
        <v>-113.1</v>
      </c>
      <c r="D89">
        <v>321</v>
      </c>
    </row>
    <row r="90" spans="1:4" x14ac:dyDescent="0.45">
      <c r="A90" t="s">
        <v>3344</v>
      </c>
      <c r="B90">
        <v>49.75</v>
      </c>
      <c r="C90">
        <v>-113.3</v>
      </c>
      <c r="D90">
        <v>321</v>
      </c>
    </row>
    <row r="91" spans="1:4" x14ac:dyDescent="0.45">
      <c r="A91" t="s">
        <v>3345</v>
      </c>
      <c r="B91">
        <v>50.69</v>
      </c>
      <c r="C91">
        <v>-113.11</v>
      </c>
      <c r="D91">
        <v>322</v>
      </c>
    </row>
    <row r="92" spans="1:4" x14ac:dyDescent="0.45">
      <c r="A92" t="s">
        <v>3346</v>
      </c>
      <c r="B92">
        <v>49.79</v>
      </c>
      <c r="C92">
        <v>-113.13</v>
      </c>
      <c r="D92">
        <v>322</v>
      </c>
    </row>
    <row r="93" spans="1:4" x14ac:dyDescent="0.45">
      <c r="A93" t="s">
        <v>3347</v>
      </c>
      <c r="B93">
        <v>49.82</v>
      </c>
      <c r="C93">
        <v>-113.19</v>
      </c>
      <c r="D93">
        <v>322</v>
      </c>
    </row>
    <row r="94" spans="1:4" x14ac:dyDescent="0.45">
      <c r="A94" t="s">
        <v>3348</v>
      </c>
      <c r="B94">
        <v>49.7</v>
      </c>
      <c r="C94">
        <v>-113.15</v>
      </c>
      <c r="D94">
        <v>322</v>
      </c>
    </row>
    <row r="95" spans="1:4" x14ac:dyDescent="0.45">
      <c r="A95" t="s">
        <v>3349</v>
      </c>
      <c r="B95">
        <v>49.73</v>
      </c>
      <c r="C95">
        <v>-113.21</v>
      </c>
      <c r="D95">
        <v>322</v>
      </c>
    </row>
    <row r="96" spans="1:4" x14ac:dyDescent="0.45">
      <c r="A96" t="s">
        <v>3350</v>
      </c>
      <c r="B96">
        <v>49.69</v>
      </c>
      <c r="C96">
        <v>-113.05</v>
      </c>
      <c r="D96">
        <v>322</v>
      </c>
    </row>
    <row r="97" spans="1:4" x14ac:dyDescent="0.45">
      <c r="A97" t="s">
        <v>3351</v>
      </c>
      <c r="B97">
        <v>50.19</v>
      </c>
      <c r="C97">
        <v>-113.42</v>
      </c>
      <c r="D97">
        <v>322</v>
      </c>
    </row>
    <row r="98" spans="1:4" x14ac:dyDescent="0.45">
      <c r="A98" t="s">
        <v>3352</v>
      </c>
      <c r="B98">
        <v>50.28</v>
      </c>
      <c r="C98">
        <v>-113.38</v>
      </c>
      <c r="D98">
        <v>322</v>
      </c>
    </row>
    <row r="99" spans="1:4" x14ac:dyDescent="0.45">
      <c r="A99" t="s">
        <v>3353</v>
      </c>
      <c r="B99">
        <v>50.76</v>
      </c>
      <c r="C99">
        <v>-114.37</v>
      </c>
      <c r="D99">
        <v>322</v>
      </c>
    </row>
    <row r="100" spans="1:4" x14ac:dyDescent="0.45">
      <c r="A100" t="s">
        <v>3354</v>
      </c>
      <c r="B100">
        <v>50.52</v>
      </c>
      <c r="C100">
        <v>-114.24</v>
      </c>
      <c r="D100">
        <v>322</v>
      </c>
    </row>
    <row r="101" spans="1:4" x14ac:dyDescent="0.45">
      <c r="A101" t="s">
        <v>3355</v>
      </c>
      <c r="B101">
        <v>50.55</v>
      </c>
      <c r="C101">
        <v>-114.24</v>
      </c>
      <c r="D101">
        <v>322</v>
      </c>
    </row>
    <row r="102" spans="1:4" x14ac:dyDescent="0.45">
      <c r="A102" t="s">
        <v>3356</v>
      </c>
      <c r="B102">
        <v>50.29</v>
      </c>
      <c r="C102">
        <v>-113.4</v>
      </c>
      <c r="D102">
        <v>322</v>
      </c>
    </row>
    <row r="103" spans="1:4" x14ac:dyDescent="0.45">
      <c r="A103" t="s">
        <v>3357</v>
      </c>
      <c r="B103">
        <v>50.6</v>
      </c>
      <c r="C103">
        <v>-113.38</v>
      </c>
      <c r="D103">
        <v>322</v>
      </c>
    </row>
    <row r="104" spans="1:4" x14ac:dyDescent="0.45">
      <c r="A104" t="s">
        <v>3358</v>
      </c>
      <c r="B104">
        <v>50.6</v>
      </c>
      <c r="C104">
        <v>-113.06</v>
      </c>
      <c r="D104">
        <v>322</v>
      </c>
    </row>
    <row r="105" spans="1:4" x14ac:dyDescent="0.45">
      <c r="A105" t="s">
        <v>3359</v>
      </c>
      <c r="B105">
        <v>50.59</v>
      </c>
      <c r="C105">
        <v>-113.16</v>
      </c>
      <c r="D105">
        <v>322</v>
      </c>
    </row>
    <row r="106" spans="1:4" x14ac:dyDescent="0.45">
      <c r="A106" t="s">
        <v>3360</v>
      </c>
      <c r="B106">
        <v>50.62</v>
      </c>
      <c r="C106">
        <v>-114.29</v>
      </c>
      <c r="D106">
        <v>322</v>
      </c>
    </row>
    <row r="107" spans="1:4" x14ac:dyDescent="0.45">
      <c r="A107" t="s">
        <v>3361</v>
      </c>
      <c r="B107">
        <v>50.91</v>
      </c>
      <c r="C107">
        <v>-113.42</v>
      </c>
      <c r="D107">
        <v>322</v>
      </c>
    </row>
    <row r="108" spans="1:4" x14ac:dyDescent="0.45">
      <c r="A108" t="s">
        <v>3362</v>
      </c>
      <c r="B108">
        <v>50.59</v>
      </c>
      <c r="C108">
        <v>-113.27</v>
      </c>
      <c r="D108">
        <v>322</v>
      </c>
    </row>
    <row r="109" spans="1:4" x14ac:dyDescent="0.45">
      <c r="A109" t="s">
        <v>3363</v>
      </c>
      <c r="B109">
        <v>50.6</v>
      </c>
      <c r="C109">
        <v>-113.32</v>
      </c>
      <c r="D109">
        <v>322</v>
      </c>
    </row>
    <row r="110" spans="1:4" x14ac:dyDescent="0.45">
      <c r="A110" t="s">
        <v>3364</v>
      </c>
      <c r="B110">
        <v>50.61</v>
      </c>
      <c r="C110">
        <v>-113.29</v>
      </c>
      <c r="D110">
        <v>322</v>
      </c>
    </row>
    <row r="111" spans="1:4" x14ac:dyDescent="0.45">
      <c r="A111" t="s">
        <v>3365</v>
      </c>
      <c r="B111">
        <v>50.64</v>
      </c>
      <c r="C111">
        <v>-113.23</v>
      </c>
      <c r="D111">
        <v>322</v>
      </c>
    </row>
    <row r="112" spans="1:4" x14ac:dyDescent="0.45">
      <c r="A112" t="s">
        <v>3366</v>
      </c>
      <c r="B112">
        <v>50.57</v>
      </c>
      <c r="C112">
        <v>-113.02</v>
      </c>
      <c r="D112">
        <v>322</v>
      </c>
    </row>
    <row r="113" spans="1:4" x14ac:dyDescent="0.45">
      <c r="A113" t="s">
        <v>3367</v>
      </c>
      <c r="B113">
        <v>50.03</v>
      </c>
      <c r="C113">
        <v>-113.17</v>
      </c>
      <c r="D113">
        <v>322</v>
      </c>
    </row>
    <row r="114" spans="1:4" x14ac:dyDescent="0.45">
      <c r="A114" t="s">
        <v>3368</v>
      </c>
      <c r="B114">
        <v>50.71</v>
      </c>
      <c r="C114">
        <v>-113.66</v>
      </c>
      <c r="D114">
        <v>322</v>
      </c>
    </row>
    <row r="115" spans="1:4" x14ac:dyDescent="0.45">
      <c r="A115" t="s">
        <v>3369</v>
      </c>
      <c r="B115">
        <v>50.58</v>
      </c>
      <c r="C115">
        <v>-113.16</v>
      </c>
      <c r="D115">
        <v>322</v>
      </c>
    </row>
    <row r="116" spans="1:4" x14ac:dyDescent="0.45">
      <c r="A116" t="s">
        <v>3370</v>
      </c>
      <c r="B116">
        <v>50.11</v>
      </c>
      <c r="C116">
        <v>-113.48</v>
      </c>
      <c r="D116">
        <v>351</v>
      </c>
    </row>
    <row r="117" spans="1:4" x14ac:dyDescent="0.45">
      <c r="A117" t="s">
        <v>3371</v>
      </c>
      <c r="B117">
        <v>50.15</v>
      </c>
      <c r="C117">
        <v>-113.58</v>
      </c>
      <c r="D117">
        <v>351</v>
      </c>
    </row>
    <row r="118" spans="1:4" x14ac:dyDescent="0.45">
      <c r="A118" t="s">
        <v>3372</v>
      </c>
      <c r="B118">
        <v>50.12</v>
      </c>
      <c r="C118">
        <v>-113.53</v>
      </c>
      <c r="D118">
        <v>351</v>
      </c>
    </row>
    <row r="119" spans="1:4" x14ac:dyDescent="0.45">
      <c r="A119" t="s">
        <v>3373</v>
      </c>
      <c r="B119">
        <v>50.28</v>
      </c>
      <c r="C119">
        <v>-113.52</v>
      </c>
      <c r="D119">
        <v>351</v>
      </c>
    </row>
    <row r="120" spans="1:4" x14ac:dyDescent="0.45">
      <c r="A120" t="s">
        <v>3374</v>
      </c>
      <c r="B120">
        <v>49.81</v>
      </c>
      <c r="C120">
        <v>-113.5</v>
      </c>
      <c r="D120">
        <v>351</v>
      </c>
    </row>
    <row r="121" spans="1:4" x14ac:dyDescent="0.45">
      <c r="A121" t="s">
        <v>3375</v>
      </c>
      <c r="B121">
        <v>49.82</v>
      </c>
      <c r="C121">
        <v>-113.5</v>
      </c>
      <c r="D121">
        <v>351</v>
      </c>
    </row>
    <row r="122" spans="1:4" x14ac:dyDescent="0.45">
      <c r="A122" t="s">
        <v>3376</v>
      </c>
      <c r="B122">
        <v>50.15</v>
      </c>
      <c r="C122">
        <v>-113.68</v>
      </c>
      <c r="D122">
        <v>351</v>
      </c>
    </row>
    <row r="123" spans="1:4" x14ac:dyDescent="0.45">
      <c r="A123" t="s">
        <v>3377</v>
      </c>
      <c r="B123">
        <v>50.18</v>
      </c>
      <c r="C123">
        <v>-113.69</v>
      </c>
      <c r="D123">
        <v>351</v>
      </c>
    </row>
    <row r="124" spans="1:4" x14ac:dyDescent="0.45">
      <c r="A124" t="s">
        <v>3378</v>
      </c>
      <c r="B124">
        <v>49.81</v>
      </c>
      <c r="C124">
        <v>-113.46</v>
      </c>
      <c r="D124">
        <v>351</v>
      </c>
    </row>
    <row r="125" spans="1:4" x14ac:dyDescent="0.45">
      <c r="A125" t="s">
        <v>3379</v>
      </c>
      <c r="B125">
        <v>50.12</v>
      </c>
      <c r="C125">
        <v>-113.53</v>
      </c>
      <c r="D125">
        <v>351</v>
      </c>
    </row>
    <row r="126" spans="1:4" x14ac:dyDescent="0.45">
      <c r="A126" t="s">
        <v>3380</v>
      </c>
      <c r="B126">
        <v>50.11</v>
      </c>
      <c r="C126">
        <v>-113.54</v>
      </c>
      <c r="D126">
        <v>351</v>
      </c>
    </row>
    <row r="127" spans="1:4" x14ac:dyDescent="0.45">
      <c r="A127" t="s">
        <v>3381</v>
      </c>
      <c r="B127">
        <v>50.13</v>
      </c>
      <c r="C127">
        <v>-113.62</v>
      </c>
      <c r="D127">
        <v>351</v>
      </c>
    </row>
    <row r="128" spans="1:4" x14ac:dyDescent="0.45">
      <c r="A128" t="s">
        <v>3382</v>
      </c>
      <c r="B128">
        <v>50.13</v>
      </c>
      <c r="C128">
        <v>-113.68</v>
      </c>
      <c r="D128">
        <v>351</v>
      </c>
    </row>
    <row r="129" spans="1:4" x14ac:dyDescent="0.45">
      <c r="A129" t="s">
        <v>3383</v>
      </c>
      <c r="B129">
        <v>50.17</v>
      </c>
      <c r="C129">
        <v>-113.66</v>
      </c>
      <c r="D129">
        <v>351</v>
      </c>
    </row>
    <row r="130" spans="1:4" x14ac:dyDescent="0.45">
      <c r="A130" t="s">
        <v>3384</v>
      </c>
      <c r="B130">
        <v>50.17</v>
      </c>
      <c r="C130">
        <v>-113.59</v>
      </c>
      <c r="D130">
        <v>351</v>
      </c>
    </row>
    <row r="131" spans="1:4" x14ac:dyDescent="0.45">
      <c r="A131" t="s">
        <v>3385</v>
      </c>
      <c r="B131">
        <v>49.93</v>
      </c>
      <c r="C131">
        <v>-113.53</v>
      </c>
      <c r="D131">
        <v>351</v>
      </c>
    </row>
    <row r="132" spans="1:4" x14ac:dyDescent="0.45">
      <c r="A132" t="s">
        <v>3386</v>
      </c>
      <c r="B132">
        <v>50.17</v>
      </c>
      <c r="C132">
        <v>-113.59</v>
      </c>
      <c r="D132">
        <v>351</v>
      </c>
    </row>
    <row r="133" spans="1:4" x14ac:dyDescent="0.45">
      <c r="A133" t="s">
        <v>3387</v>
      </c>
      <c r="B133">
        <v>50.19</v>
      </c>
      <c r="C133">
        <v>-113.52</v>
      </c>
      <c r="D133">
        <v>351</v>
      </c>
    </row>
    <row r="134" spans="1:4" x14ac:dyDescent="0.45">
      <c r="A134" t="s">
        <v>3388</v>
      </c>
      <c r="B134">
        <v>50.21</v>
      </c>
      <c r="C134">
        <v>-113.53</v>
      </c>
      <c r="D134">
        <v>351</v>
      </c>
    </row>
    <row r="135" spans="1:4" x14ac:dyDescent="0.45">
      <c r="A135" t="s">
        <v>3389</v>
      </c>
      <c r="B135">
        <v>50.2</v>
      </c>
      <c r="C135">
        <v>-113.52</v>
      </c>
      <c r="D135">
        <v>351</v>
      </c>
    </row>
    <row r="136" spans="1:4" x14ac:dyDescent="0.45">
      <c r="A136" t="s">
        <v>3390</v>
      </c>
      <c r="B136">
        <v>50.14</v>
      </c>
      <c r="C136">
        <v>-113.61</v>
      </c>
      <c r="D136">
        <v>351</v>
      </c>
    </row>
    <row r="137" spans="1:4" x14ac:dyDescent="0.45">
      <c r="A137" t="s">
        <v>3391</v>
      </c>
      <c r="B137">
        <v>50.26</v>
      </c>
      <c r="C137">
        <v>-113.6</v>
      </c>
      <c r="D137">
        <v>351</v>
      </c>
    </row>
    <row r="138" spans="1:4" x14ac:dyDescent="0.45">
      <c r="A138" t="s">
        <v>3392</v>
      </c>
      <c r="B138">
        <v>50.26</v>
      </c>
      <c r="C138">
        <v>-113.55</v>
      </c>
      <c r="D138">
        <v>351</v>
      </c>
    </row>
    <row r="139" spans="1:4" x14ac:dyDescent="0.45">
      <c r="A139" t="s">
        <v>3393</v>
      </c>
      <c r="B139">
        <v>50.28</v>
      </c>
      <c r="C139">
        <v>-113.54</v>
      </c>
      <c r="D139">
        <v>351</v>
      </c>
    </row>
    <row r="140" spans="1:4" x14ac:dyDescent="0.45">
      <c r="A140" t="s">
        <v>3394</v>
      </c>
      <c r="B140">
        <v>50.07</v>
      </c>
      <c r="C140">
        <v>-113.55</v>
      </c>
      <c r="D140">
        <v>351</v>
      </c>
    </row>
    <row r="141" spans="1:4" x14ac:dyDescent="0.45">
      <c r="A141" t="s">
        <v>3395</v>
      </c>
      <c r="B141">
        <v>50.18</v>
      </c>
      <c r="C141">
        <v>-113.6</v>
      </c>
      <c r="D141">
        <v>351</v>
      </c>
    </row>
    <row r="142" spans="1:4" x14ac:dyDescent="0.45">
      <c r="A142" t="s">
        <v>3396</v>
      </c>
      <c r="B142">
        <v>50.23</v>
      </c>
      <c r="C142">
        <v>-113.54</v>
      </c>
      <c r="D142">
        <v>351</v>
      </c>
    </row>
    <row r="143" spans="1:4" x14ac:dyDescent="0.45">
      <c r="A143" t="s">
        <v>3397</v>
      </c>
      <c r="B143">
        <v>50.61</v>
      </c>
      <c r="C143">
        <v>-113.28</v>
      </c>
      <c r="D143">
        <v>351</v>
      </c>
    </row>
    <row r="144" spans="1:4" x14ac:dyDescent="0.45">
      <c r="A144" t="s">
        <v>3398</v>
      </c>
      <c r="B144">
        <v>49.91</v>
      </c>
      <c r="C144">
        <v>-113.4</v>
      </c>
      <c r="D144">
        <v>351</v>
      </c>
    </row>
    <row r="145" spans="1:4" x14ac:dyDescent="0.45">
      <c r="A145" t="s">
        <v>3399</v>
      </c>
      <c r="B145">
        <v>50.6</v>
      </c>
      <c r="C145">
        <v>-113.29</v>
      </c>
      <c r="D145">
        <v>351</v>
      </c>
    </row>
    <row r="146" spans="1:4" x14ac:dyDescent="0.45">
      <c r="A146" t="s">
        <v>3400</v>
      </c>
      <c r="B146">
        <v>50.55</v>
      </c>
      <c r="C146">
        <v>-113.24</v>
      </c>
      <c r="D146">
        <v>351</v>
      </c>
    </row>
    <row r="147" spans="1:4" x14ac:dyDescent="0.45">
      <c r="A147" t="s">
        <v>3401</v>
      </c>
      <c r="B147">
        <v>49.96</v>
      </c>
      <c r="C147">
        <v>-113.56</v>
      </c>
      <c r="D147">
        <v>351</v>
      </c>
    </row>
    <row r="148" spans="1:4" x14ac:dyDescent="0.45">
      <c r="A148" t="s">
        <v>3402</v>
      </c>
      <c r="B148">
        <v>50.56</v>
      </c>
      <c r="C148">
        <v>-113.35</v>
      </c>
      <c r="D148">
        <v>351</v>
      </c>
    </row>
    <row r="149" spans="1:4" x14ac:dyDescent="0.45">
      <c r="A149" t="s">
        <v>3403</v>
      </c>
      <c r="B149">
        <v>50.12</v>
      </c>
      <c r="C149">
        <v>-113.63</v>
      </c>
      <c r="D149">
        <v>361</v>
      </c>
    </row>
    <row r="150" spans="1:4" x14ac:dyDescent="0.45">
      <c r="A150" t="s">
        <v>3404</v>
      </c>
      <c r="B150">
        <v>50.11</v>
      </c>
      <c r="C150">
        <v>-113.6</v>
      </c>
      <c r="D150">
        <v>361</v>
      </c>
    </row>
    <row r="151" spans="1:4" x14ac:dyDescent="0.45">
      <c r="A151" t="s">
        <v>3405</v>
      </c>
      <c r="B151">
        <v>50.23</v>
      </c>
      <c r="C151">
        <v>-113.5</v>
      </c>
      <c r="D151">
        <v>361</v>
      </c>
    </row>
    <row r="152" spans="1:4" x14ac:dyDescent="0.45">
      <c r="A152" t="s">
        <v>3406</v>
      </c>
      <c r="B152">
        <v>50.3</v>
      </c>
      <c r="C152">
        <v>-113.52</v>
      </c>
      <c r="D152">
        <v>361</v>
      </c>
    </row>
    <row r="153" spans="1:4" x14ac:dyDescent="0.45">
      <c r="A153" t="s">
        <v>3407</v>
      </c>
      <c r="B153">
        <v>49.94</v>
      </c>
      <c r="C153">
        <v>-113.4</v>
      </c>
      <c r="D153">
        <v>361</v>
      </c>
    </row>
    <row r="154" spans="1:4" x14ac:dyDescent="0.45">
      <c r="A154" t="s">
        <v>3408</v>
      </c>
      <c r="B154">
        <v>50.24</v>
      </c>
      <c r="C154">
        <v>-113.62</v>
      </c>
      <c r="D154">
        <v>361</v>
      </c>
    </row>
    <row r="155" spans="1:4" x14ac:dyDescent="0.45">
      <c r="A155" t="s">
        <v>3409</v>
      </c>
      <c r="B155">
        <v>50.42</v>
      </c>
      <c r="C155">
        <v>-113.92</v>
      </c>
      <c r="D155">
        <v>361</v>
      </c>
    </row>
    <row r="156" spans="1:4" x14ac:dyDescent="0.45">
      <c r="A156" t="s">
        <v>3410</v>
      </c>
      <c r="B156">
        <v>50.14</v>
      </c>
      <c r="C156">
        <v>-113.66</v>
      </c>
      <c r="D156">
        <v>361</v>
      </c>
    </row>
    <row r="157" spans="1:4" x14ac:dyDescent="0.45">
      <c r="A157" t="s">
        <v>3411</v>
      </c>
      <c r="B157">
        <v>49.96</v>
      </c>
      <c r="C157">
        <v>-113.64</v>
      </c>
      <c r="D157">
        <v>361</v>
      </c>
    </row>
    <row r="158" spans="1:4" x14ac:dyDescent="0.45">
      <c r="A158" t="s">
        <v>3412</v>
      </c>
      <c r="B158">
        <v>50.87</v>
      </c>
      <c r="C158">
        <v>-113.4</v>
      </c>
      <c r="D158">
        <v>361</v>
      </c>
    </row>
    <row r="159" spans="1:4" x14ac:dyDescent="0.45">
      <c r="A159" t="s">
        <v>3413</v>
      </c>
      <c r="B159">
        <v>50.15</v>
      </c>
      <c r="C159">
        <v>-113.58</v>
      </c>
      <c r="D159">
        <v>361</v>
      </c>
    </row>
    <row r="160" spans="1:4" x14ac:dyDescent="0.45">
      <c r="A160" t="s">
        <v>3414</v>
      </c>
      <c r="B160">
        <v>50.53</v>
      </c>
      <c r="C160">
        <v>-113.08</v>
      </c>
      <c r="D160">
        <v>361</v>
      </c>
    </row>
    <row r="161" spans="1:4" x14ac:dyDescent="0.45">
      <c r="A161" t="s">
        <v>3415</v>
      </c>
      <c r="B161">
        <v>50.04</v>
      </c>
      <c r="C161">
        <v>-113.65</v>
      </c>
      <c r="D161">
        <v>361</v>
      </c>
    </row>
    <row r="162" spans="1:4" x14ac:dyDescent="0.45">
      <c r="A162" t="s">
        <v>3416</v>
      </c>
      <c r="B162">
        <v>50.04</v>
      </c>
      <c r="C162">
        <v>-113.6</v>
      </c>
      <c r="D162">
        <v>361</v>
      </c>
    </row>
    <row r="163" spans="1:4" x14ac:dyDescent="0.45">
      <c r="A163" t="s">
        <v>3417</v>
      </c>
      <c r="B163">
        <v>50.25</v>
      </c>
      <c r="C163">
        <v>-113.62</v>
      </c>
      <c r="D163">
        <v>361</v>
      </c>
    </row>
    <row r="164" spans="1:4" x14ac:dyDescent="0.45">
      <c r="A164" t="s">
        <v>3418</v>
      </c>
      <c r="B164">
        <v>50.6</v>
      </c>
      <c r="C164">
        <v>-113.39</v>
      </c>
      <c r="D164">
        <v>361</v>
      </c>
    </row>
    <row r="165" spans="1:4" x14ac:dyDescent="0.45">
      <c r="A165" t="s">
        <v>3419</v>
      </c>
      <c r="B165">
        <v>50.52</v>
      </c>
      <c r="C165">
        <v>-113.36</v>
      </c>
      <c r="D165">
        <v>361</v>
      </c>
    </row>
    <row r="166" spans="1:4" x14ac:dyDescent="0.45">
      <c r="A166" t="s">
        <v>3420</v>
      </c>
      <c r="B166">
        <v>49.94</v>
      </c>
      <c r="C166">
        <v>-113.66</v>
      </c>
      <c r="D166">
        <v>361</v>
      </c>
    </row>
    <row r="167" spans="1:4" x14ac:dyDescent="0.45">
      <c r="A167" t="s">
        <v>3421</v>
      </c>
      <c r="B167">
        <v>50.18</v>
      </c>
      <c r="C167">
        <v>-113.61</v>
      </c>
      <c r="D167">
        <v>361</v>
      </c>
    </row>
    <row r="168" spans="1:4" x14ac:dyDescent="0.45">
      <c r="A168" t="s">
        <v>3422</v>
      </c>
      <c r="B168">
        <v>50.12</v>
      </c>
      <c r="C168">
        <v>-113.57</v>
      </c>
      <c r="D168">
        <v>361</v>
      </c>
    </row>
    <row r="169" spans="1:4" x14ac:dyDescent="0.45">
      <c r="A169" t="s">
        <v>3423</v>
      </c>
      <c r="B169">
        <v>50.77</v>
      </c>
      <c r="C169">
        <v>-113.31</v>
      </c>
      <c r="D169">
        <v>361</v>
      </c>
    </row>
    <row r="170" spans="1:4" x14ac:dyDescent="0.45">
      <c r="A170" t="s">
        <v>3424</v>
      </c>
      <c r="B170">
        <v>50.58</v>
      </c>
      <c r="C170">
        <v>-113.13</v>
      </c>
      <c r="D170">
        <v>361</v>
      </c>
    </row>
    <row r="171" spans="1:4" x14ac:dyDescent="0.45">
      <c r="A171" t="s">
        <v>3425</v>
      </c>
      <c r="B171">
        <v>50.66</v>
      </c>
      <c r="C171">
        <v>-113.35</v>
      </c>
      <c r="D171">
        <v>361</v>
      </c>
    </row>
    <row r="172" spans="1:4" x14ac:dyDescent="0.45">
      <c r="A172" t="s">
        <v>3426</v>
      </c>
      <c r="B172">
        <v>50.81</v>
      </c>
      <c r="C172">
        <v>-113.32</v>
      </c>
      <c r="D172">
        <v>361</v>
      </c>
    </row>
    <row r="173" spans="1:4" x14ac:dyDescent="0.45">
      <c r="A173" t="s">
        <v>3427</v>
      </c>
      <c r="B173">
        <v>50.69</v>
      </c>
      <c r="C173">
        <v>-114.29</v>
      </c>
      <c r="D173">
        <v>362</v>
      </c>
    </row>
    <row r="174" spans="1:4" x14ac:dyDescent="0.45">
      <c r="A174" t="s">
        <v>3428</v>
      </c>
      <c r="B174">
        <v>50.6</v>
      </c>
      <c r="C174">
        <v>-114.24</v>
      </c>
      <c r="D174">
        <v>362</v>
      </c>
    </row>
    <row r="175" spans="1:4" x14ac:dyDescent="0.45">
      <c r="A175" t="s">
        <v>3429</v>
      </c>
      <c r="B175">
        <v>50.64</v>
      </c>
      <c r="C175">
        <v>-114.25</v>
      </c>
      <c r="D175">
        <v>362</v>
      </c>
    </row>
    <row r="176" spans="1:4" x14ac:dyDescent="0.45">
      <c r="A176" t="s">
        <v>3430</v>
      </c>
      <c r="B176">
        <v>50.76</v>
      </c>
      <c r="C176">
        <v>-114.55</v>
      </c>
      <c r="D176">
        <v>362</v>
      </c>
    </row>
    <row r="177" spans="1:4" x14ac:dyDescent="0.45">
      <c r="A177" t="s">
        <v>3431</v>
      </c>
      <c r="B177">
        <v>50.54</v>
      </c>
      <c r="C177">
        <v>-114.21</v>
      </c>
      <c r="D177">
        <v>362</v>
      </c>
    </row>
    <row r="178" spans="1:4" x14ac:dyDescent="0.45">
      <c r="A178" t="s">
        <v>3432</v>
      </c>
      <c r="B178">
        <v>49.96</v>
      </c>
      <c r="C178">
        <v>-113.6</v>
      </c>
      <c r="D178">
        <v>362</v>
      </c>
    </row>
    <row r="179" spans="1:4" x14ac:dyDescent="0.45">
      <c r="A179" t="s">
        <v>3433</v>
      </c>
      <c r="B179">
        <v>50.84</v>
      </c>
      <c r="C179">
        <v>-114.6</v>
      </c>
      <c r="D179">
        <v>362</v>
      </c>
    </row>
    <row r="180" spans="1:4" x14ac:dyDescent="0.45">
      <c r="A180" t="s">
        <v>3434</v>
      </c>
      <c r="B180">
        <v>49.31</v>
      </c>
      <c r="C180">
        <v>-114.1</v>
      </c>
      <c r="D180">
        <v>362</v>
      </c>
    </row>
    <row r="181" spans="1:4" x14ac:dyDescent="0.45">
      <c r="A181" t="s">
        <v>3435</v>
      </c>
      <c r="B181">
        <v>49.7</v>
      </c>
      <c r="C181">
        <v>-113.02</v>
      </c>
      <c r="D181">
        <v>363</v>
      </c>
    </row>
    <row r="182" spans="1:4" x14ac:dyDescent="0.45">
      <c r="A182" t="s">
        <v>3436</v>
      </c>
      <c r="B182">
        <v>50.88</v>
      </c>
      <c r="C182">
        <v>-113.2</v>
      </c>
      <c r="D182">
        <v>364</v>
      </c>
    </row>
    <row r="183" spans="1:4" x14ac:dyDescent="0.45">
      <c r="A183" t="s">
        <v>3437</v>
      </c>
      <c r="B183">
        <v>50.92</v>
      </c>
      <c r="C183">
        <v>-113.8</v>
      </c>
      <c r="D183">
        <v>364</v>
      </c>
    </row>
    <row r="184" spans="1:4" x14ac:dyDescent="0.45">
      <c r="A184" t="s">
        <v>3438</v>
      </c>
      <c r="B184">
        <v>50.9</v>
      </c>
      <c r="C184">
        <v>-113.43</v>
      </c>
      <c r="D184">
        <v>364</v>
      </c>
    </row>
    <row r="185" spans="1:4" x14ac:dyDescent="0.45">
      <c r="A185" t="s">
        <v>3439</v>
      </c>
      <c r="B185">
        <v>49.98</v>
      </c>
      <c r="C185">
        <v>-113.64</v>
      </c>
      <c r="D185">
        <v>364</v>
      </c>
    </row>
    <row r="186" spans="1:4" x14ac:dyDescent="0.45">
      <c r="A186" t="s">
        <v>3440</v>
      </c>
      <c r="B186">
        <v>49.92</v>
      </c>
      <c r="C186">
        <v>-113.44</v>
      </c>
      <c r="D186">
        <v>364</v>
      </c>
    </row>
    <row r="187" spans="1:4" x14ac:dyDescent="0.45">
      <c r="A187" t="s">
        <v>3441</v>
      </c>
      <c r="B187">
        <v>50.97</v>
      </c>
      <c r="C187">
        <v>-113.01</v>
      </c>
      <c r="D187">
        <v>364</v>
      </c>
    </row>
    <row r="188" spans="1:4" x14ac:dyDescent="0.45">
      <c r="A188" t="s">
        <v>3442</v>
      </c>
      <c r="B188">
        <v>50.95</v>
      </c>
      <c r="C188">
        <v>-113.07</v>
      </c>
      <c r="D188">
        <v>364</v>
      </c>
    </row>
    <row r="189" spans="1:4" x14ac:dyDescent="0.45">
      <c r="A189" t="s">
        <v>3443</v>
      </c>
      <c r="B189">
        <v>50.99</v>
      </c>
      <c r="C189">
        <v>-113.2</v>
      </c>
      <c r="D189">
        <v>364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AAE87-4978-4C7C-8CE0-55A1797F92A8}">
  <dimension ref="A1:D493"/>
  <sheetViews>
    <sheetView topLeftCell="A456" workbookViewId="0">
      <selection activeCell="N18" sqref="N18"/>
    </sheetView>
  </sheetViews>
  <sheetFormatPr defaultRowHeight="14.25" x14ac:dyDescent="0.45"/>
  <cols>
    <col min="1" max="1" width="9.33203125" customWidth="1"/>
  </cols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3444</v>
      </c>
      <c r="B2">
        <v>49.88</v>
      </c>
      <c r="C2">
        <v>-112.54</v>
      </c>
      <c r="D2">
        <v>311</v>
      </c>
    </row>
    <row r="3" spans="1:4" x14ac:dyDescent="0.45">
      <c r="A3" t="s">
        <v>3445</v>
      </c>
      <c r="B3">
        <v>49.34</v>
      </c>
      <c r="C3">
        <v>-111.86</v>
      </c>
      <c r="D3">
        <v>311</v>
      </c>
    </row>
    <row r="4" spans="1:4" x14ac:dyDescent="0.45">
      <c r="A4" t="s">
        <v>3446</v>
      </c>
      <c r="B4">
        <v>49.39</v>
      </c>
      <c r="C4">
        <v>-111.86</v>
      </c>
      <c r="D4">
        <v>311</v>
      </c>
    </row>
    <row r="5" spans="1:4" x14ac:dyDescent="0.45">
      <c r="A5" t="s">
        <v>3447</v>
      </c>
      <c r="B5">
        <v>49.4</v>
      </c>
      <c r="C5">
        <v>-111.85</v>
      </c>
      <c r="D5">
        <v>311</v>
      </c>
    </row>
    <row r="6" spans="1:4" x14ac:dyDescent="0.45">
      <c r="A6" t="s">
        <v>3448</v>
      </c>
      <c r="B6">
        <v>49.38</v>
      </c>
      <c r="C6">
        <v>-111.85</v>
      </c>
      <c r="D6">
        <v>311</v>
      </c>
    </row>
    <row r="7" spans="1:4" x14ac:dyDescent="0.45">
      <c r="A7" t="s">
        <v>3449</v>
      </c>
      <c r="B7">
        <v>49.38</v>
      </c>
      <c r="C7">
        <v>-111.86</v>
      </c>
      <c r="D7">
        <v>311</v>
      </c>
    </row>
    <row r="8" spans="1:4" x14ac:dyDescent="0.45">
      <c r="A8" t="s">
        <v>3450</v>
      </c>
      <c r="B8">
        <v>49.38</v>
      </c>
      <c r="C8">
        <v>-111.83</v>
      </c>
      <c r="D8">
        <v>311</v>
      </c>
    </row>
    <row r="9" spans="1:4" x14ac:dyDescent="0.45">
      <c r="A9" t="s">
        <v>3451</v>
      </c>
      <c r="B9">
        <v>49.35</v>
      </c>
      <c r="C9">
        <v>-111.86</v>
      </c>
      <c r="D9">
        <v>311</v>
      </c>
    </row>
    <row r="10" spans="1:4" x14ac:dyDescent="0.45">
      <c r="A10" t="s">
        <v>3452</v>
      </c>
      <c r="B10">
        <v>49.38</v>
      </c>
      <c r="C10">
        <v>-111.85</v>
      </c>
      <c r="D10">
        <v>311</v>
      </c>
    </row>
    <row r="11" spans="1:4" x14ac:dyDescent="0.45">
      <c r="A11" t="s">
        <v>3453</v>
      </c>
      <c r="B11">
        <v>49.35</v>
      </c>
      <c r="C11">
        <v>-111.87</v>
      </c>
      <c r="D11">
        <v>311</v>
      </c>
    </row>
    <row r="12" spans="1:4" x14ac:dyDescent="0.45">
      <c r="A12" t="s">
        <v>3454</v>
      </c>
      <c r="B12">
        <v>49.4</v>
      </c>
      <c r="C12">
        <v>-111.86</v>
      </c>
      <c r="D12">
        <v>311</v>
      </c>
    </row>
    <row r="13" spans="1:4" x14ac:dyDescent="0.45">
      <c r="A13" t="s">
        <v>3455</v>
      </c>
      <c r="B13">
        <v>50.7</v>
      </c>
      <c r="C13">
        <v>-111.86</v>
      </c>
      <c r="D13">
        <v>311</v>
      </c>
    </row>
    <row r="14" spans="1:4" x14ac:dyDescent="0.45">
      <c r="A14" t="s">
        <v>3456</v>
      </c>
      <c r="B14">
        <v>49.38</v>
      </c>
      <c r="C14">
        <v>-111.86</v>
      </c>
      <c r="D14">
        <v>311</v>
      </c>
    </row>
    <row r="15" spans="1:4" x14ac:dyDescent="0.45">
      <c r="A15" t="s">
        <v>3457</v>
      </c>
      <c r="B15">
        <v>50.67</v>
      </c>
      <c r="C15">
        <v>-112.14</v>
      </c>
      <c r="D15">
        <v>311</v>
      </c>
    </row>
    <row r="16" spans="1:4" x14ac:dyDescent="0.45">
      <c r="A16" t="s">
        <v>3259</v>
      </c>
      <c r="B16">
        <v>50.25</v>
      </c>
      <c r="C16">
        <v>-113</v>
      </c>
      <c r="D16">
        <v>311</v>
      </c>
    </row>
    <row r="17" spans="1:4" x14ac:dyDescent="0.45">
      <c r="A17" t="s">
        <v>3458</v>
      </c>
      <c r="B17">
        <v>50.27</v>
      </c>
      <c r="C17">
        <v>-112.98</v>
      </c>
      <c r="D17">
        <v>311</v>
      </c>
    </row>
    <row r="18" spans="1:4" x14ac:dyDescent="0.45">
      <c r="A18" t="s">
        <v>3459</v>
      </c>
      <c r="B18">
        <v>50.28</v>
      </c>
      <c r="C18">
        <v>-112.98</v>
      </c>
      <c r="D18">
        <v>311</v>
      </c>
    </row>
    <row r="19" spans="1:4" x14ac:dyDescent="0.45">
      <c r="A19" t="s">
        <v>3460</v>
      </c>
      <c r="B19">
        <v>49.53</v>
      </c>
      <c r="C19">
        <v>-111.83</v>
      </c>
      <c r="D19">
        <v>311</v>
      </c>
    </row>
    <row r="20" spans="1:4" x14ac:dyDescent="0.45">
      <c r="A20" t="s">
        <v>3461</v>
      </c>
      <c r="B20">
        <v>50.07</v>
      </c>
      <c r="C20">
        <v>-112.62</v>
      </c>
      <c r="D20">
        <v>311</v>
      </c>
    </row>
    <row r="21" spans="1:4" x14ac:dyDescent="0.45">
      <c r="A21" t="s">
        <v>3462</v>
      </c>
      <c r="B21">
        <v>50.07</v>
      </c>
      <c r="C21">
        <v>-112.64</v>
      </c>
      <c r="D21">
        <v>311</v>
      </c>
    </row>
    <row r="22" spans="1:4" x14ac:dyDescent="0.45">
      <c r="A22" t="s">
        <v>3463</v>
      </c>
      <c r="B22">
        <v>50.07</v>
      </c>
      <c r="C22">
        <v>-112.72</v>
      </c>
      <c r="D22">
        <v>311</v>
      </c>
    </row>
    <row r="23" spans="1:4" x14ac:dyDescent="0.45">
      <c r="A23" t="s">
        <v>3464</v>
      </c>
      <c r="B23">
        <v>50.37</v>
      </c>
      <c r="C23">
        <v>-110.77</v>
      </c>
      <c r="D23">
        <v>311</v>
      </c>
    </row>
    <row r="24" spans="1:4" x14ac:dyDescent="0.45">
      <c r="A24" t="s">
        <v>3465</v>
      </c>
      <c r="B24">
        <v>50.07</v>
      </c>
      <c r="C24">
        <v>-112.6</v>
      </c>
      <c r="D24">
        <v>311</v>
      </c>
    </row>
    <row r="25" spans="1:4" x14ac:dyDescent="0.45">
      <c r="A25" t="s">
        <v>3466</v>
      </c>
      <c r="B25">
        <v>50.6</v>
      </c>
      <c r="C25">
        <v>-110.82</v>
      </c>
      <c r="D25">
        <v>311</v>
      </c>
    </row>
    <row r="26" spans="1:4" x14ac:dyDescent="0.45">
      <c r="A26" t="s">
        <v>3467</v>
      </c>
      <c r="B26">
        <v>50.51</v>
      </c>
      <c r="C26">
        <v>-111.23</v>
      </c>
      <c r="D26">
        <v>311</v>
      </c>
    </row>
    <row r="27" spans="1:4" x14ac:dyDescent="0.45">
      <c r="A27" t="s">
        <v>3468</v>
      </c>
      <c r="B27">
        <v>50.97</v>
      </c>
      <c r="C27">
        <v>-111.87</v>
      </c>
      <c r="D27">
        <v>311</v>
      </c>
    </row>
    <row r="28" spans="1:4" x14ac:dyDescent="0.45">
      <c r="A28" t="s">
        <v>3469</v>
      </c>
      <c r="B28">
        <v>50.68</v>
      </c>
      <c r="C28">
        <v>-110.98</v>
      </c>
      <c r="D28">
        <v>311</v>
      </c>
    </row>
    <row r="29" spans="1:4" x14ac:dyDescent="0.45">
      <c r="A29" t="s">
        <v>3470</v>
      </c>
      <c r="B29">
        <v>50.16</v>
      </c>
      <c r="C29">
        <v>-112.01</v>
      </c>
      <c r="D29">
        <v>311</v>
      </c>
    </row>
    <row r="30" spans="1:4" x14ac:dyDescent="0.45">
      <c r="A30" t="s">
        <v>3471</v>
      </c>
      <c r="B30">
        <v>50.7</v>
      </c>
      <c r="C30">
        <v>-111.03</v>
      </c>
      <c r="D30">
        <v>311</v>
      </c>
    </row>
    <row r="31" spans="1:4" x14ac:dyDescent="0.45">
      <c r="A31" t="s">
        <v>3472</v>
      </c>
      <c r="B31">
        <v>50.41</v>
      </c>
      <c r="C31">
        <v>-110.83</v>
      </c>
      <c r="D31">
        <v>311</v>
      </c>
    </row>
    <row r="32" spans="1:4" x14ac:dyDescent="0.45">
      <c r="A32" t="s">
        <v>3473</v>
      </c>
      <c r="B32">
        <v>50.6</v>
      </c>
      <c r="C32">
        <v>-110.82</v>
      </c>
      <c r="D32">
        <v>311</v>
      </c>
    </row>
    <row r="33" spans="1:4" x14ac:dyDescent="0.45">
      <c r="A33" t="s">
        <v>3474</v>
      </c>
      <c r="B33">
        <v>50.98</v>
      </c>
      <c r="C33">
        <v>-111.83</v>
      </c>
      <c r="D33">
        <v>311</v>
      </c>
    </row>
    <row r="34" spans="1:4" x14ac:dyDescent="0.45">
      <c r="A34" t="s">
        <v>3475</v>
      </c>
      <c r="B34">
        <v>50.99</v>
      </c>
      <c r="C34">
        <v>-111.82</v>
      </c>
      <c r="D34">
        <v>311</v>
      </c>
    </row>
    <row r="35" spans="1:4" x14ac:dyDescent="0.45">
      <c r="A35" t="s">
        <v>3476</v>
      </c>
      <c r="B35">
        <v>50.98</v>
      </c>
      <c r="C35">
        <v>-111.83</v>
      </c>
      <c r="D35">
        <v>311</v>
      </c>
    </row>
    <row r="36" spans="1:4" x14ac:dyDescent="0.45">
      <c r="A36" t="s">
        <v>3477</v>
      </c>
      <c r="B36">
        <v>50.67</v>
      </c>
      <c r="C36">
        <v>-111.76</v>
      </c>
      <c r="D36">
        <v>311</v>
      </c>
    </row>
    <row r="37" spans="1:4" x14ac:dyDescent="0.45">
      <c r="A37" t="s">
        <v>3478</v>
      </c>
      <c r="B37">
        <v>49.38</v>
      </c>
      <c r="C37">
        <v>-111.85</v>
      </c>
      <c r="D37">
        <v>311</v>
      </c>
    </row>
    <row r="38" spans="1:4" x14ac:dyDescent="0.45">
      <c r="A38" t="s">
        <v>3479</v>
      </c>
      <c r="B38">
        <v>50.96</v>
      </c>
      <c r="C38">
        <v>-111.8</v>
      </c>
      <c r="D38">
        <v>311</v>
      </c>
    </row>
    <row r="39" spans="1:4" x14ac:dyDescent="0.45">
      <c r="A39" t="s">
        <v>3480</v>
      </c>
      <c r="B39">
        <v>50.7</v>
      </c>
      <c r="C39">
        <v>-111.86</v>
      </c>
      <c r="D39">
        <v>311</v>
      </c>
    </row>
    <row r="40" spans="1:4" x14ac:dyDescent="0.45">
      <c r="A40" t="s">
        <v>3481</v>
      </c>
      <c r="B40">
        <v>50.58</v>
      </c>
      <c r="C40">
        <v>-112.89</v>
      </c>
      <c r="D40">
        <v>311</v>
      </c>
    </row>
    <row r="41" spans="1:4" x14ac:dyDescent="0.45">
      <c r="A41" t="s">
        <v>3482</v>
      </c>
      <c r="B41">
        <v>49.9</v>
      </c>
      <c r="C41">
        <v>-111.74</v>
      </c>
      <c r="D41">
        <v>311</v>
      </c>
    </row>
    <row r="42" spans="1:4" x14ac:dyDescent="0.45">
      <c r="A42" t="s">
        <v>3483</v>
      </c>
      <c r="B42">
        <v>50.37</v>
      </c>
      <c r="C42">
        <v>-112.25</v>
      </c>
      <c r="D42">
        <v>311</v>
      </c>
    </row>
    <row r="43" spans="1:4" x14ac:dyDescent="0.45">
      <c r="A43" t="s">
        <v>3484</v>
      </c>
      <c r="B43">
        <v>50.11</v>
      </c>
      <c r="C43">
        <v>-112.33</v>
      </c>
      <c r="D43">
        <v>311</v>
      </c>
    </row>
    <row r="44" spans="1:4" x14ac:dyDescent="0.45">
      <c r="A44" t="s">
        <v>3485</v>
      </c>
      <c r="B44">
        <v>50.5</v>
      </c>
      <c r="C44">
        <v>-111.31</v>
      </c>
      <c r="D44">
        <v>311</v>
      </c>
    </row>
    <row r="45" spans="1:4" x14ac:dyDescent="0.45">
      <c r="A45" t="s">
        <v>3486</v>
      </c>
      <c r="B45">
        <v>50.44</v>
      </c>
      <c r="C45">
        <v>-111.29</v>
      </c>
      <c r="D45">
        <v>311</v>
      </c>
    </row>
    <row r="46" spans="1:4" x14ac:dyDescent="0.45">
      <c r="A46" t="s">
        <v>3487</v>
      </c>
      <c r="B46">
        <v>50.5</v>
      </c>
      <c r="C46">
        <v>-111.31</v>
      </c>
      <c r="D46">
        <v>311</v>
      </c>
    </row>
    <row r="47" spans="1:4" x14ac:dyDescent="0.45">
      <c r="A47" t="s">
        <v>3488</v>
      </c>
      <c r="B47">
        <v>50.51</v>
      </c>
      <c r="C47">
        <v>-111.31</v>
      </c>
      <c r="D47">
        <v>311</v>
      </c>
    </row>
    <row r="48" spans="1:4" x14ac:dyDescent="0.45">
      <c r="A48" t="s">
        <v>3489</v>
      </c>
      <c r="B48">
        <v>49.85</v>
      </c>
      <c r="C48">
        <v>-112.2</v>
      </c>
      <c r="D48">
        <v>311</v>
      </c>
    </row>
    <row r="49" spans="1:4" x14ac:dyDescent="0.45">
      <c r="A49" t="s">
        <v>3490</v>
      </c>
      <c r="B49">
        <v>49.85</v>
      </c>
      <c r="C49">
        <v>-112.2</v>
      </c>
      <c r="D49">
        <v>311</v>
      </c>
    </row>
    <row r="50" spans="1:4" x14ac:dyDescent="0.45">
      <c r="A50" t="s">
        <v>3491</v>
      </c>
      <c r="B50">
        <v>49.65</v>
      </c>
      <c r="C50">
        <v>-111.99</v>
      </c>
      <c r="D50">
        <v>311</v>
      </c>
    </row>
    <row r="51" spans="1:4" x14ac:dyDescent="0.45">
      <c r="A51" t="s">
        <v>3492</v>
      </c>
      <c r="B51">
        <v>49.86</v>
      </c>
      <c r="C51">
        <v>-112.2</v>
      </c>
      <c r="D51">
        <v>311</v>
      </c>
    </row>
    <row r="52" spans="1:4" x14ac:dyDescent="0.45">
      <c r="A52" t="s">
        <v>3493</v>
      </c>
      <c r="B52">
        <v>49.86</v>
      </c>
      <c r="C52">
        <v>-112.19</v>
      </c>
      <c r="D52">
        <v>311</v>
      </c>
    </row>
    <row r="53" spans="1:4" x14ac:dyDescent="0.45">
      <c r="A53" t="s">
        <v>3494</v>
      </c>
      <c r="B53">
        <v>49.64</v>
      </c>
      <c r="C53">
        <v>-111.99</v>
      </c>
      <c r="D53">
        <v>311</v>
      </c>
    </row>
    <row r="54" spans="1:4" x14ac:dyDescent="0.45">
      <c r="A54" t="s">
        <v>3495</v>
      </c>
      <c r="B54">
        <v>50.07</v>
      </c>
      <c r="C54">
        <v>-112.71</v>
      </c>
      <c r="D54">
        <v>311</v>
      </c>
    </row>
    <row r="55" spans="1:4" x14ac:dyDescent="0.45">
      <c r="A55" t="s">
        <v>3496</v>
      </c>
      <c r="B55">
        <v>50.08</v>
      </c>
      <c r="C55">
        <v>-112.85</v>
      </c>
      <c r="D55">
        <v>311</v>
      </c>
    </row>
    <row r="56" spans="1:4" x14ac:dyDescent="0.45">
      <c r="A56" t="s">
        <v>3497</v>
      </c>
      <c r="B56">
        <v>50.08</v>
      </c>
      <c r="C56">
        <v>-112.96</v>
      </c>
      <c r="D56">
        <v>311</v>
      </c>
    </row>
    <row r="57" spans="1:4" x14ac:dyDescent="0.45">
      <c r="A57" t="s">
        <v>3498</v>
      </c>
      <c r="B57">
        <v>50.08</v>
      </c>
      <c r="C57">
        <v>-112.9</v>
      </c>
      <c r="D57">
        <v>311</v>
      </c>
    </row>
    <row r="58" spans="1:4" x14ac:dyDescent="0.45">
      <c r="A58" t="s">
        <v>3499</v>
      </c>
      <c r="B58">
        <v>50.08</v>
      </c>
      <c r="C58">
        <v>-112.94</v>
      </c>
      <c r="D58">
        <v>311</v>
      </c>
    </row>
    <row r="59" spans="1:4" x14ac:dyDescent="0.45">
      <c r="A59" t="s">
        <v>3500</v>
      </c>
      <c r="B59">
        <v>50.08</v>
      </c>
      <c r="C59">
        <v>-112.93</v>
      </c>
      <c r="D59">
        <v>311</v>
      </c>
    </row>
    <row r="60" spans="1:4" x14ac:dyDescent="0.45">
      <c r="A60" t="s">
        <v>3501</v>
      </c>
      <c r="B60">
        <v>50.26</v>
      </c>
      <c r="C60">
        <v>-112.11</v>
      </c>
      <c r="D60">
        <v>311</v>
      </c>
    </row>
    <row r="61" spans="1:4" x14ac:dyDescent="0.45">
      <c r="A61" t="s">
        <v>3502</v>
      </c>
      <c r="B61">
        <v>50.16</v>
      </c>
      <c r="C61">
        <v>-112</v>
      </c>
      <c r="D61">
        <v>311</v>
      </c>
    </row>
    <row r="62" spans="1:4" x14ac:dyDescent="0.45">
      <c r="A62" t="s">
        <v>3503</v>
      </c>
      <c r="B62">
        <v>50.11</v>
      </c>
      <c r="C62">
        <v>-112.43</v>
      </c>
      <c r="D62">
        <v>311</v>
      </c>
    </row>
    <row r="63" spans="1:4" x14ac:dyDescent="0.45">
      <c r="A63" t="s">
        <v>3504</v>
      </c>
      <c r="B63">
        <v>50.12</v>
      </c>
      <c r="C63">
        <v>-112.43</v>
      </c>
      <c r="D63">
        <v>311</v>
      </c>
    </row>
    <row r="64" spans="1:4" x14ac:dyDescent="0.45">
      <c r="A64" t="s">
        <v>3505</v>
      </c>
      <c r="B64">
        <v>49.32</v>
      </c>
      <c r="C64">
        <v>-110.59</v>
      </c>
      <c r="D64">
        <v>311</v>
      </c>
    </row>
    <row r="65" spans="1:4" x14ac:dyDescent="0.45">
      <c r="A65" t="s">
        <v>3506</v>
      </c>
      <c r="B65">
        <v>49.98</v>
      </c>
      <c r="C65">
        <v>-111.9</v>
      </c>
      <c r="D65">
        <v>311</v>
      </c>
    </row>
    <row r="66" spans="1:4" x14ac:dyDescent="0.45">
      <c r="A66" t="s">
        <v>3507</v>
      </c>
      <c r="B66">
        <v>50.03</v>
      </c>
      <c r="C66">
        <v>-111.89</v>
      </c>
      <c r="D66">
        <v>311</v>
      </c>
    </row>
    <row r="67" spans="1:4" x14ac:dyDescent="0.45">
      <c r="A67" t="s">
        <v>3508</v>
      </c>
      <c r="B67">
        <v>50.62</v>
      </c>
      <c r="C67">
        <v>-112.47</v>
      </c>
      <c r="D67">
        <v>311</v>
      </c>
    </row>
    <row r="68" spans="1:4" x14ac:dyDescent="0.45">
      <c r="A68" t="s">
        <v>3509</v>
      </c>
      <c r="B68">
        <v>49.8</v>
      </c>
      <c r="C68">
        <v>-111.28</v>
      </c>
      <c r="D68">
        <v>311</v>
      </c>
    </row>
    <row r="69" spans="1:4" x14ac:dyDescent="0.45">
      <c r="A69" t="s">
        <v>3510</v>
      </c>
      <c r="B69">
        <v>50.53</v>
      </c>
      <c r="C69">
        <v>-112.73</v>
      </c>
      <c r="D69">
        <v>311</v>
      </c>
    </row>
    <row r="70" spans="1:4" x14ac:dyDescent="0.45">
      <c r="A70" t="s">
        <v>3511</v>
      </c>
      <c r="B70">
        <v>50.09</v>
      </c>
      <c r="C70">
        <v>-112.99</v>
      </c>
      <c r="D70">
        <v>311</v>
      </c>
    </row>
    <row r="71" spans="1:4" x14ac:dyDescent="0.45">
      <c r="A71" t="s">
        <v>3512</v>
      </c>
      <c r="B71">
        <v>50.08</v>
      </c>
      <c r="C71">
        <v>-112.91</v>
      </c>
      <c r="D71">
        <v>311</v>
      </c>
    </row>
    <row r="72" spans="1:4" x14ac:dyDescent="0.45">
      <c r="A72" t="s">
        <v>3513</v>
      </c>
      <c r="B72">
        <v>49.01</v>
      </c>
      <c r="C72">
        <v>-112.07</v>
      </c>
      <c r="D72">
        <v>311</v>
      </c>
    </row>
    <row r="73" spans="1:4" x14ac:dyDescent="0.45">
      <c r="A73" t="s">
        <v>3514</v>
      </c>
      <c r="B73">
        <v>50.08</v>
      </c>
      <c r="C73">
        <v>-112.97</v>
      </c>
      <c r="D73">
        <v>311</v>
      </c>
    </row>
    <row r="74" spans="1:4" x14ac:dyDescent="0.45">
      <c r="A74" t="s">
        <v>3515</v>
      </c>
      <c r="B74">
        <v>50.08</v>
      </c>
      <c r="C74">
        <v>-112.93</v>
      </c>
      <c r="D74">
        <v>311</v>
      </c>
    </row>
    <row r="75" spans="1:4" x14ac:dyDescent="0.45">
      <c r="A75" t="s">
        <v>3269</v>
      </c>
      <c r="B75">
        <v>50.08</v>
      </c>
      <c r="C75">
        <v>-113</v>
      </c>
      <c r="D75">
        <v>311</v>
      </c>
    </row>
    <row r="76" spans="1:4" x14ac:dyDescent="0.45">
      <c r="A76" t="s">
        <v>3516</v>
      </c>
      <c r="B76">
        <v>50.07</v>
      </c>
      <c r="C76">
        <v>-112.73</v>
      </c>
      <c r="D76">
        <v>311</v>
      </c>
    </row>
    <row r="77" spans="1:4" x14ac:dyDescent="0.45">
      <c r="A77" t="s">
        <v>3517</v>
      </c>
      <c r="B77">
        <v>50.08</v>
      </c>
      <c r="C77">
        <v>-112.95</v>
      </c>
      <c r="D77">
        <v>311</v>
      </c>
    </row>
    <row r="78" spans="1:4" x14ac:dyDescent="0.45">
      <c r="A78" t="s">
        <v>3518</v>
      </c>
      <c r="B78">
        <v>50.07</v>
      </c>
      <c r="C78">
        <v>-112.72</v>
      </c>
      <c r="D78">
        <v>311</v>
      </c>
    </row>
    <row r="79" spans="1:4" x14ac:dyDescent="0.45">
      <c r="A79" t="s">
        <v>3519</v>
      </c>
      <c r="B79">
        <v>50.08</v>
      </c>
      <c r="C79">
        <v>-112.86</v>
      </c>
      <c r="D79">
        <v>311</v>
      </c>
    </row>
    <row r="80" spans="1:4" x14ac:dyDescent="0.45">
      <c r="A80" t="s">
        <v>3520</v>
      </c>
      <c r="B80">
        <v>50.08</v>
      </c>
      <c r="C80">
        <v>-112.85</v>
      </c>
      <c r="D80">
        <v>311</v>
      </c>
    </row>
    <row r="81" spans="1:4" x14ac:dyDescent="0.45">
      <c r="A81" t="s">
        <v>3521</v>
      </c>
      <c r="B81">
        <v>50.08</v>
      </c>
      <c r="C81">
        <v>-112.85</v>
      </c>
      <c r="D81">
        <v>311</v>
      </c>
    </row>
    <row r="82" spans="1:4" x14ac:dyDescent="0.45">
      <c r="A82" t="s">
        <v>3522</v>
      </c>
      <c r="B82">
        <v>49.94</v>
      </c>
      <c r="C82">
        <v>-112.67</v>
      </c>
      <c r="D82">
        <v>311</v>
      </c>
    </row>
    <row r="83" spans="1:4" x14ac:dyDescent="0.45">
      <c r="A83" t="s">
        <v>3523</v>
      </c>
      <c r="B83">
        <v>49.95</v>
      </c>
      <c r="C83">
        <v>-112.68</v>
      </c>
      <c r="D83">
        <v>311</v>
      </c>
    </row>
    <row r="84" spans="1:4" x14ac:dyDescent="0.45">
      <c r="A84" t="s">
        <v>3524</v>
      </c>
      <c r="B84">
        <v>49.36</v>
      </c>
      <c r="C84">
        <v>-110.56</v>
      </c>
      <c r="D84">
        <v>311</v>
      </c>
    </row>
    <row r="85" spans="1:4" x14ac:dyDescent="0.45">
      <c r="A85" t="s">
        <v>3525</v>
      </c>
      <c r="B85">
        <v>50.44</v>
      </c>
      <c r="C85">
        <v>-112.39</v>
      </c>
      <c r="D85">
        <v>311</v>
      </c>
    </row>
    <row r="86" spans="1:4" x14ac:dyDescent="0.45">
      <c r="A86" t="s">
        <v>3526</v>
      </c>
      <c r="B86">
        <v>49.58</v>
      </c>
      <c r="C86">
        <v>-111.31</v>
      </c>
      <c r="D86">
        <v>311</v>
      </c>
    </row>
    <row r="87" spans="1:4" x14ac:dyDescent="0.45">
      <c r="A87" t="s">
        <v>3527</v>
      </c>
      <c r="B87">
        <v>50.28</v>
      </c>
      <c r="C87">
        <v>-111.99</v>
      </c>
      <c r="D87">
        <v>311</v>
      </c>
    </row>
    <row r="88" spans="1:4" x14ac:dyDescent="0.45">
      <c r="A88" t="s">
        <v>3528</v>
      </c>
      <c r="B88">
        <v>49.65</v>
      </c>
      <c r="C88">
        <v>-112.97</v>
      </c>
      <c r="D88">
        <v>311</v>
      </c>
    </row>
    <row r="89" spans="1:4" x14ac:dyDescent="0.45">
      <c r="A89" t="s">
        <v>3529</v>
      </c>
      <c r="B89">
        <v>50.1</v>
      </c>
      <c r="C89">
        <v>-111.75</v>
      </c>
      <c r="D89">
        <v>311</v>
      </c>
    </row>
    <row r="90" spans="1:4" x14ac:dyDescent="0.45">
      <c r="A90" t="s">
        <v>3530</v>
      </c>
      <c r="B90">
        <v>49.91</v>
      </c>
      <c r="C90">
        <v>-111.87</v>
      </c>
      <c r="D90">
        <v>311</v>
      </c>
    </row>
    <row r="91" spans="1:4" x14ac:dyDescent="0.45">
      <c r="A91" t="s">
        <v>3531</v>
      </c>
      <c r="B91">
        <v>50.66</v>
      </c>
      <c r="C91">
        <v>-112.61</v>
      </c>
      <c r="D91">
        <v>311</v>
      </c>
    </row>
    <row r="92" spans="1:4" x14ac:dyDescent="0.45">
      <c r="A92" t="s">
        <v>3532</v>
      </c>
      <c r="B92">
        <v>50.27</v>
      </c>
      <c r="C92">
        <v>-112.94</v>
      </c>
      <c r="D92">
        <v>311</v>
      </c>
    </row>
    <row r="93" spans="1:4" x14ac:dyDescent="0.45">
      <c r="A93" t="s">
        <v>3533</v>
      </c>
      <c r="B93">
        <v>50.12</v>
      </c>
      <c r="C93">
        <v>-112.26</v>
      </c>
      <c r="D93">
        <v>311</v>
      </c>
    </row>
    <row r="94" spans="1:4" x14ac:dyDescent="0.45">
      <c r="A94" t="s">
        <v>3534</v>
      </c>
      <c r="B94">
        <v>50.17</v>
      </c>
      <c r="C94">
        <v>-112.15</v>
      </c>
      <c r="D94">
        <v>311</v>
      </c>
    </row>
    <row r="95" spans="1:4" x14ac:dyDescent="0.45">
      <c r="A95" t="s">
        <v>3535</v>
      </c>
      <c r="B95">
        <v>50.11</v>
      </c>
      <c r="C95">
        <v>-112.25</v>
      </c>
      <c r="D95">
        <v>311</v>
      </c>
    </row>
    <row r="96" spans="1:4" x14ac:dyDescent="0.45">
      <c r="A96" t="s">
        <v>3536</v>
      </c>
      <c r="B96">
        <v>50.3</v>
      </c>
      <c r="C96">
        <v>-111.99</v>
      </c>
      <c r="D96">
        <v>311</v>
      </c>
    </row>
    <row r="97" spans="1:4" x14ac:dyDescent="0.45">
      <c r="A97" t="s">
        <v>3537</v>
      </c>
      <c r="B97">
        <v>50.54</v>
      </c>
      <c r="C97">
        <v>-112.07</v>
      </c>
      <c r="D97">
        <v>311</v>
      </c>
    </row>
    <row r="98" spans="1:4" x14ac:dyDescent="0.45">
      <c r="A98" t="s">
        <v>3538</v>
      </c>
      <c r="B98">
        <v>50.72</v>
      </c>
      <c r="C98">
        <v>-112.28</v>
      </c>
      <c r="D98">
        <v>311</v>
      </c>
    </row>
    <row r="99" spans="1:4" x14ac:dyDescent="0.45">
      <c r="A99" t="s">
        <v>3539</v>
      </c>
      <c r="B99">
        <v>50.91</v>
      </c>
      <c r="C99">
        <v>-112.29</v>
      </c>
      <c r="D99">
        <v>311</v>
      </c>
    </row>
    <row r="100" spans="1:4" x14ac:dyDescent="0.45">
      <c r="A100" t="s">
        <v>3540</v>
      </c>
      <c r="B100">
        <v>50.76</v>
      </c>
      <c r="C100">
        <v>-111.06</v>
      </c>
      <c r="D100">
        <v>311</v>
      </c>
    </row>
    <row r="101" spans="1:4" x14ac:dyDescent="0.45">
      <c r="A101" t="s">
        <v>3541</v>
      </c>
      <c r="B101">
        <v>50.28</v>
      </c>
      <c r="C101">
        <v>-111.58</v>
      </c>
      <c r="D101">
        <v>311</v>
      </c>
    </row>
    <row r="102" spans="1:4" x14ac:dyDescent="0.45">
      <c r="A102" t="s">
        <v>3542</v>
      </c>
      <c r="B102">
        <v>50.28</v>
      </c>
      <c r="C102">
        <v>-111.56</v>
      </c>
      <c r="D102">
        <v>311</v>
      </c>
    </row>
    <row r="103" spans="1:4" x14ac:dyDescent="0.45">
      <c r="A103" t="s">
        <v>3543</v>
      </c>
      <c r="B103">
        <v>50.32</v>
      </c>
      <c r="C103">
        <v>-111.6</v>
      </c>
      <c r="D103">
        <v>311</v>
      </c>
    </row>
    <row r="104" spans="1:4" x14ac:dyDescent="0.45">
      <c r="A104" t="s">
        <v>3544</v>
      </c>
      <c r="B104">
        <v>50.33</v>
      </c>
      <c r="C104">
        <v>-111.59</v>
      </c>
      <c r="D104">
        <v>311</v>
      </c>
    </row>
    <row r="105" spans="1:4" x14ac:dyDescent="0.45">
      <c r="A105" t="s">
        <v>3545</v>
      </c>
      <c r="B105">
        <v>50.34</v>
      </c>
      <c r="C105">
        <v>-111.6</v>
      </c>
      <c r="D105">
        <v>311</v>
      </c>
    </row>
    <row r="106" spans="1:4" x14ac:dyDescent="0.45">
      <c r="A106" t="s">
        <v>3546</v>
      </c>
      <c r="B106">
        <v>50.34</v>
      </c>
      <c r="C106">
        <v>-111.59</v>
      </c>
      <c r="D106">
        <v>311</v>
      </c>
    </row>
    <row r="107" spans="1:4" x14ac:dyDescent="0.45">
      <c r="A107" t="s">
        <v>3547</v>
      </c>
      <c r="B107">
        <v>50.4</v>
      </c>
      <c r="C107">
        <v>-111.41</v>
      </c>
      <c r="D107">
        <v>311</v>
      </c>
    </row>
    <row r="108" spans="1:4" x14ac:dyDescent="0.45">
      <c r="A108" t="s">
        <v>3548</v>
      </c>
      <c r="B108">
        <v>50.36</v>
      </c>
      <c r="C108">
        <v>-111.4</v>
      </c>
      <c r="D108">
        <v>311</v>
      </c>
    </row>
    <row r="109" spans="1:4" x14ac:dyDescent="0.45">
      <c r="A109" t="s">
        <v>3549</v>
      </c>
      <c r="B109">
        <v>50.28</v>
      </c>
      <c r="C109">
        <v>-111.57</v>
      </c>
      <c r="D109">
        <v>311</v>
      </c>
    </row>
    <row r="110" spans="1:4" x14ac:dyDescent="0.45">
      <c r="A110" t="s">
        <v>3550</v>
      </c>
      <c r="B110">
        <v>49.41</v>
      </c>
      <c r="C110">
        <v>-110.83</v>
      </c>
      <c r="D110">
        <v>311</v>
      </c>
    </row>
    <row r="111" spans="1:4" x14ac:dyDescent="0.45">
      <c r="A111" t="s">
        <v>3551</v>
      </c>
      <c r="B111">
        <v>50.68</v>
      </c>
      <c r="C111">
        <v>-112.97</v>
      </c>
      <c r="D111">
        <v>311</v>
      </c>
    </row>
    <row r="112" spans="1:4" x14ac:dyDescent="0.45">
      <c r="A112" t="s">
        <v>3552</v>
      </c>
      <c r="B112">
        <v>49.91</v>
      </c>
      <c r="C112">
        <v>-111.79</v>
      </c>
      <c r="D112">
        <v>311</v>
      </c>
    </row>
    <row r="113" spans="1:4" x14ac:dyDescent="0.45">
      <c r="A113" t="s">
        <v>3553</v>
      </c>
      <c r="B113">
        <v>49.98</v>
      </c>
      <c r="C113">
        <v>-111.67</v>
      </c>
      <c r="D113">
        <v>311</v>
      </c>
    </row>
    <row r="114" spans="1:4" x14ac:dyDescent="0.45">
      <c r="A114" t="s">
        <v>3554</v>
      </c>
      <c r="B114">
        <v>49.98</v>
      </c>
      <c r="C114">
        <v>-111.67</v>
      </c>
      <c r="D114">
        <v>311</v>
      </c>
    </row>
    <row r="115" spans="1:4" x14ac:dyDescent="0.45">
      <c r="A115" t="s">
        <v>3555</v>
      </c>
      <c r="B115">
        <v>50.86</v>
      </c>
      <c r="C115">
        <v>-111.87</v>
      </c>
      <c r="D115">
        <v>311</v>
      </c>
    </row>
    <row r="116" spans="1:4" x14ac:dyDescent="0.45">
      <c r="A116" t="s">
        <v>3556</v>
      </c>
      <c r="B116">
        <v>50.85</v>
      </c>
      <c r="C116">
        <v>-111.84</v>
      </c>
      <c r="D116">
        <v>311</v>
      </c>
    </row>
    <row r="117" spans="1:4" x14ac:dyDescent="0.45">
      <c r="A117" t="s">
        <v>3557</v>
      </c>
      <c r="B117">
        <v>50.87</v>
      </c>
      <c r="C117">
        <v>-111.8</v>
      </c>
      <c r="D117">
        <v>311</v>
      </c>
    </row>
    <row r="118" spans="1:4" x14ac:dyDescent="0.45">
      <c r="A118" t="s">
        <v>3558</v>
      </c>
      <c r="B118">
        <v>50.96</v>
      </c>
      <c r="C118">
        <v>-111.89</v>
      </c>
      <c r="D118">
        <v>311</v>
      </c>
    </row>
    <row r="119" spans="1:4" x14ac:dyDescent="0.45">
      <c r="A119" t="s">
        <v>3559</v>
      </c>
      <c r="B119">
        <v>50.07</v>
      </c>
      <c r="C119">
        <v>-112.88</v>
      </c>
      <c r="D119">
        <v>311</v>
      </c>
    </row>
    <row r="120" spans="1:4" x14ac:dyDescent="0.45">
      <c r="A120" t="s">
        <v>3560</v>
      </c>
      <c r="B120">
        <v>49.44</v>
      </c>
      <c r="C120">
        <v>-110.58</v>
      </c>
      <c r="D120">
        <v>311</v>
      </c>
    </row>
    <row r="121" spans="1:4" x14ac:dyDescent="0.45">
      <c r="A121" t="s">
        <v>3561</v>
      </c>
      <c r="B121">
        <v>49.43</v>
      </c>
      <c r="C121">
        <v>-110.6</v>
      </c>
      <c r="D121">
        <v>311</v>
      </c>
    </row>
    <row r="122" spans="1:4" x14ac:dyDescent="0.45">
      <c r="A122" t="s">
        <v>3562</v>
      </c>
      <c r="B122">
        <v>50.68</v>
      </c>
      <c r="C122">
        <v>-112.03</v>
      </c>
      <c r="D122">
        <v>311</v>
      </c>
    </row>
    <row r="123" spans="1:4" x14ac:dyDescent="0.45">
      <c r="A123" t="s">
        <v>3563</v>
      </c>
      <c r="B123">
        <v>50.51</v>
      </c>
      <c r="C123">
        <v>-111.35</v>
      </c>
      <c r="D123">
        <v>311</v>
      </c>
    </row>
    <row r="124" spans="1:4" x14ac:dyDescent="0.45">
      <c r="A124" t="s">
        <v>3564</v>
      </c>
      <c r="B124">
        <v>50.63</v>
      </c>
      <c r="C124">
        <v>-112.87</v>
      </c>
      <c r="D124">
        <v>311</v>
      </c>
    </row>
    <row r="125" spans="1:4" x14ac:dyDescent="0.45">
      <c r="A125" t="s">
        <v>3565</v>
      </c>
      <c r="B125">
        <v>50.25</v>
      </c>
      <c r="C125">
        <v>-112.1</v>
      </c>
      <c r="D125">
        <v>311</v>
      </c>
    </row>
    <row r="126" spans="1:4" x14ac:dyDescent="0.45">
      <c r="A126" t="s">
        <v>3566</v>
      </c>
      <c r="B126">
        <v>50.99</v>
      </c>
      <c r="C126">
        <v>-111.86</v>
      </c>
      <c r="D126">
        <v>311</v>
      </c>
    </row>
    <row r="127" spans="1:4" x14ac:dyDescent="0.45">
      <c r="A127" t="s">
        <v>3567</v>
      </c>
      <c r="B127">
        <v>50.79</v>
      </c>
      <c r="C127">
        <v>-112.06</v>
      </c>
      <c r="D127">
        <v>311</v>
      </c>
    </row>
    <row r="128" spans="1:4" x14ac:dyDescent="0.45">
      <c r="A128" t="s">
        <v>3568</v>
      </c>
      <c r="B128">
        <v>50.27</v>
      </c>
      <c r="C128">
        <v>-112.12</v>
      </c>
      <c r="D128">
        <v>311</v>
      </c>
    </row>
    <row r="129" spans="1:4" x14ac:dyDescent="0.45">
      <c r="A129" t="s">
        <v>3569</v>
      </c>
      <c r="B129">
        <v>50.09</v>
      </c>
      <c r="C129">
        <v>-110.61</v>
      </c>
      <c r="D129">
        <v>311</v>
      </c>
    </row>
    <row r="130" spans="1:4" x14ac:dyDescent="0.45">
      <c r="A130" t="s">
        <v>3570</v>
      </c>
      <c r="B130">
        <v>50.95</v>
      </c>
      <c r="C130">
        <v>-111.88</v>
      </c>
      <c r="D130">
        <v>311</v>
      </c>
    </row>
    <row r="131" spans="1:4" x14ac:dyDescent="0.45">
      <c r="A131" t="s">
        <v>3571</v>
      </c>
      <c r="B131">
        <v>49.91</v>
      </c>
      <c r="C131">
        <v>-110.71</v>
      </c>
      <c r="D131">
        <v>311</v>
      </c>
    </row>
    <row r="132" spans="1:4" x14ac:dyDescent="0.45">
      <c r="A132" t="s">
        <v>3572</v>
      </c>
      <c r="B132">
        <v>50.64</v>
      </c>
      <c r="C132">
        <v>-112.75</v>
      </c>
      <c r="D132">
        <v>311</v>
      </c>
    </row>
    <row r="133" spans="1:4" x14ac:dyDescent="0.45">
      <c r="A133" t="s">
        <v>3573</v>
      </c>
      <c r="B133">
        <v>50.57</v>
      </c>
      <c r="C133">
        <v>-111.34</v>
      </c>
      <c r="D133">
        <v>311</v>
      </c>
    </row>
    <row r="134" spans="1:4" x14ac:dyDescent="0.45">
      <c r="A134" t="s">
        <v>3574</v>
      </c>
      <c r="B134">
        <v>50.95</v>
      </c>
      <c r="C134">
        <v>-111.89</v>
      </c>
      <c r="D134">
        <v>311</v>
      </c>
    </row>
    <row r="135" spans="1:4" x14ac:dyDescent="0.45">
      <c r="A135" t="s">
        <v>3575</v>
      </c>
      <c r="B135">
        <v>50.86</v>
      </c>
      <c r="C135">
        <v>-112.17</v>
      </c>
      <c r="D135">
        <v>311</v>
      </c>
    </row>
    <row r="136" spans="1:4" x14ac:dyDescent="0.45">
      <c r="A136" t="s">
        <v>3576</v>
      </c>
      <c r="B136">
        <v>50.86</v>
      </c>
      <c r="C136">
        <v>-112.35</v>
      </c>
      <c r="D136">
        <v>311</v>
      </c>
    </row>
    <row r="137" spans="1:4" x14ac:dyDescent="0.45">
      <c r="A137" t="s">
        <v>3577</v>
      </c>
      <c r="B137">
        <v>50.24</v>
      </c>
      <c r="C137">
        <v>-111.48</v>
      </c>
      <c r="D137">
        <v>311</v>
      </c>
    </row>
    <row r="138" spans="1:4" x14ac:dyDescent="0.45">
      <c r="A138" t="s">
        <v>3578</v>
      </c>
      <c r="B138">
        <v>50.66</v>
      </c>
      <c r="C138">
        <v>-112.11</v>
      </c>
      <c r="D138">
        <v>311</v>
      </c>
    </row>
    <row r="139" spans="1:4" x14ac:dyDescent="0.45">
      <c r="A139" t="s">
        <v>3579</v>
      </c>
      <c r="B139">
        <v>50.98</v>
      </c>
      <c r="C139">
        <v>-112.35</v>
      </c>
      <c r="D139">
        <v>311</v>
      </c>
    </row>
    <row r="140" spans="1:4" x14ac:dyDescent="0.45">
      <c r="A140" t="s">
        <v>3580</v>
      </c>
      <c r="B140">
        <v>50.46</v>
      </c>
      <c r="C140">
        <v>-111.36</v>
      </c>
      <c r="D140">
        <v>311</v>
      </c>
    </row>
    <row r="141" spans="1:4" x14ac:dyDescent="0.45">
      <c r="A141" t="s">
        <v>3581</v>
      </c>
      <c r="B141">
        <v>50.99</v>
      </c>
      <c r="C141">
        <v>-112.38</v>
      </c>
      <c r="D141">
        <v>311</v>
      </c>
    </row>
    <row r="142" spans="1:4" x14ac:dyDescent="0.45">
      <c r="A142" t="s">
        <v>3582</v>
      </c>
      <c r="B142">
        <v>50.64</v>
      </c>
      <c r="C142">
        <v>-111.98</v>
      </c>
      <c r="D142">
        <v>311</v>
      </c>
    </row>
    <row r="143" spans="1:4" x14ac:dyDescent="0.45">
      <c r="A143" t="s">
        <v>3583</v>
      </c>
      <c r="B143">
        <v>50.53</v>
      </c>
      <c r="C143">
        <v>-112.42</v>
      </c>
      <c r="D143">
        <v>311</v>
      </c>
    </row>
    <row r="144" spans="1:4" x14ac:dyDescent="0.45">
      <c r="A144" t="s">
        <v>3584</v>
      </c>
      <c r="B144">
        <v>50.98</v>
      </c>
      <c r="C144">
        <v>-111.86</v>
      </c>
      <c r="D144">
        <v>311</v>
      </c>
    </row>
    <row r="145" spans="1:4" x14ac:dyDescent="0.45">
      <c r="A145" t="s">
        <v>3585</v>
      </c>
      <c r="B145">
        <v>50.99</v>
      </c>
      <c r="C145">
        <v>-111.84</v>
      </c>
      <c r="D145">
        <v>311</v>
      </c>
    </row>
    <row r="146" spans="1:4" x14ac:dyDescent="0.45">
      <c r="A146" t="s">
        <v>3586</v>
      </c>
      <c r="B146">
        <v>50.68</v>
      </c>
      <c r="C146">
        <v>-112.09</v>
      </c>
      <c r="D146">
        <v>311</v>
      </c>
    </row>
    <row r="147" spans="1:4" x14ac:dyDescent="0.45">
      <c r="A147" t="s">
        <v>3587</v>
      </c>
      <c r="B147">
        <v>50.2</v>
      </c>
      <c r="C147">
        <v>-111.93</v>
      </c>
      <c r="D147">
        <v>311</v>
      </c>
    </row>
    <row r="148" spans="1:4" x14ac:dyDescent="0.45">
      <c r="A148" t="s">
        <v>3588</v>
      </c>
      <c r="B148">
        <v>50.68</v>
      </c>
      <c r="C148">
        <v>-111.89</v>
      </c>
      <c r="D148">
        <v>311</v>
      </c>
    </row>
    <row r="149" spans="1:4" x14ac:dyDescent="0.45">
      <c r="A149" t="s">
        <v>3589</v>
      </c>
      <c r="B149">
        <v>50.28</v>
      </c>
      <c r="C149">
        <v>-111.74</v>
      </c>
      <c r="D149">
        <v>311</v>
      </c>
    </row>
    <row r="150" spans="1:4" x14ac:dyDescent="0.45">
      <c r="A150" t="s">
        <v>3590</v>
      </c>
      <c r="B150">
        <v>50.97</v>
      </c>
      <c r="C150">
        <v>-112.34</v>
      </c>
      <c r="D150">
        <v>311</v>
      </c>
    </row>
    <row r="151" spans="1:4" x14ac:dyDescent="0.45">
      <c r="A151" t="s">
        <v>3591</v>
      </c>
      <c r="B151">
        <v>50.65</v>
      </c>
      <c r="C151">
        <v>-112.14</v>
      </c>
      <c r="D151">
        <v>311</v>
      </c>
    </row>
    <row r="152" spans="1:4" x14ac:dyDescent="0.45">
      <c r="A152" t="s">
        <v>3592</v>
      </c>
      <c r="B152">
        <v>50.34</v>
      </c>
      <c r="C152">
        <v>-111.42</v>
      </c>
      <c r="D152">
        <v>311</v>
      </c>
    </row>
    <row r="153" spans="1:4" x14ac:dyDescent="0.45">
      <c r="A153" t="s">
        <v>3593</v>
      </c>
      <c r="B153">
        <v>50.87</v>
      </c>
      <c r="C153">
        <v>-111.94</v>
      </c>
      <c r="D153">
        <v>311</v>
      </c>
    </row>
    <row r="154" spans="1:4" x14ac:dyDescent="0.45">
      <c r="A154" t="s">
        <v>3594</v>
      </c>
      <c r="B154">
        <v>50.89</v>
      </c>
      <c r="C154">
        <v>-112.23</v>
      </c>
      <c r="D154">
        <v>311</v>
      </c>
    </row>
    <row r="155" spans="1:4" x14ac:dyDescent="0.45">
      <c r="A155" t="s">
        <v>3595</v>
      </c>
      <c r="B155">
        <v>50.89</v>
      </c>
      <c r="C155">
        <v>-112.23</v>
      </c>
      <c r="D155">
        <v>311</v>
      </c>
    </row>
    <row r="156" spans="1:4" x14ac:dyDescent="0.45">
      <c r="A156" t="s">
        <v>3596</v>
      </c>
      <c r="B156">
        <v>50.64</v>
      </c>
      <c r="C156">
        <v>-112.09</v>
      </c>
      <c r="D156">
        <v>311</v>
      </c>
    </row>
    <row r="157" spans="1:4" x14ac:dyDescent="0.45">
      <c r="A157" t="s">
        <v>3597</v>
      </c>
      <c r="B157">
        <v>50.66</v>
      </c>
      <c r="C157">
        <v>-112.08</v>
      </c>
      <c r="D157">
        <v>311</v>
      </c>
    </row>
    <row r="158" spans="1:4" x14ac:dyDescent="0.45">
      <c r="A158" t="s">
        <v>3598</v>
      </c>
      <c r="B158">
        <v>50.7</v>
      </c>
      <c r="C158">
        <v>-111.85</v>
      </c>
      <c r="D158">
        <v>311</v>
      </c>
    </row>
    <row r="159" spans="1:4" x14ac:dyDescent="0.45">
      <c r="A159" t="s">
        <v>3599</v>
      </c>
      <c r="B159">
        <v>50.69</v>
      </c>
      <c r="C159">
        <v>-111.89</v>
      </c>
      <c r="D159">
        <v>311</v>
      </c>
    </row>
    <row r="160" spans="1:4" x14ac:dyDescent="0.45">
      <c r="A160" t="s">
        <v>3600</v>
      </c>
      <c r="B160">
        <v>50.8</v>
      </c>
      <c r="C160">
        <v>-112.52</v>
      </c>
      <c r="D160">
        <v>311</v>
      </c>
    </row>
    <row r="161" spans="1:4" x14ac:dyDescent="0.45">
      <c r="A161" t="s">
        <v>3601</v>
      </c>
      <c r="B161">
        <v>50.8</v>
      </c>
      <c r="C161">
        <v>-112.52</v>
      </c>
      <c r="D161">
        <v>311</v>
      </c>
    </row>
    <row r="162" spans="1:4" x14ac:dyDescent="0.45">
      <c r="A162" t="s">
        <v>3602</v>
      </c>
      <c r="B162">
        <v>50.48</v>
      </c>
      <c r="C162">
        <v>-111.47</v>
      </c>
      <c r="D162">
        <v>311</v>
      </c>
    </row>
    <row r="163" spans="1:4" x14ac:dyDescent="0.45">
      <c r="A163" t="s">
        <v>3603</v>
      </c>
      <c r="B163">
        <v>50.81</v>
      </c>
      <c r="C163">
        <v>-112.03</v>
      </c>
      <c r="D163">
        <v>311</v>
      </c>
    </row>
    <row r="164" spans="1:4" x14ac:dyDescent="0.45">
      <c r="A164" t="s">
        <v>3604</v>
      </c>
      <c r="B164">
        <v>50.41</v>
      </c>
      <c r="C164">
        <v>-112</v>
      </c>
      <c r="D164">
        <v>311</v>
      </c>
    </row>
    <row r="165" spans="1:4" x14ac:dyDescent="0.45">
      <c r="A165" t="s">
        <v>3605</v>
      </c>
      <c r="B165">
        <v>50.71</v>
      </c>
      <c r="C165">
        <v>-111.01</v>
      </c>
      <c r="D165">
        <v>311</v>
      </c>
    </row>
    <row r="166" spans="1:4" x14ac:dyDescent="0.45">
      <c r="A166" t="s">
        <v>3606</v>
      </c>
      <c r="B166">
        <v>50.75</v>
      </c>
      <c r="C166">
        <v>-111.91</v>
      </c>
      <c r="D166">
        <v>311</v>
      </c>
    </row>
    <row r="167" spans="1:4" x14ac:dyDescent="0.45">
      <c r="A167" t="s">
        <v>3607</v>
      </c>
      <c r="B167">
        <v>50.66</v>
      </c>
      <c r="C167">
        <v>-112.29</v>
      </c>
      <c r="D167">
        <v>311</v>
      </c>
    </row>
    <row r="168" spans="1:4" x14ac:dyDescent="0.45">
      <c r="A168" t="s">
        <v>3608</v>
      </c>
      <c r="B168">
        <v>50.9</v>
      </c>
      <c r="C168">
        <v>-111.17</v>
      </c>
      <c r="D168">
        <v>311</v>
      </c>
    </row>
    <row r="169" spans="1:4" x14ac:dyDescent="0.45">
      <c r="A169" t="s">
        <v>3609</v>
      </c>
      <c r="B169">
        <v>50.91</v>
      </c>
      <c r="C169">
        <v>-112.97</v>
      </c>
      <c r="D169">
        <v>311</v>
      </c>
    </row>
    <row r="170" spans="1:4" x14ac:dyDescent="0.45">
      <c r="A170" t="s">
        <v>3610</v>
      </c>
      <c r="B170">
        <v>50.99</v>
      </c>
      <c r="C170">
        <v>-112.95</v>
      </c>
      <c r="D170">
        <v>311</v>
      </c>
    </row>
    <row r="171" spans="1:4" x14ac:dyDescent="0.45">
      <c r="A171" t="s">
        <v>3611</v>
      </c>
      <c r="B171">
        <v>50.08</v>
      </c>
      <c r="C171">
        <v>-112.42</v>
      </c>
      <c r="D171">
        <v>311</v>
      </c>
    </row>
    <row r="172" spans="1:4" x14ac:dyDescent="0.45">
      <c r="A172" t="s">
        <v>3612</v>
      </c>
      <c r="B172">
        <v>49</v>
      </c>
      <c r="C172">
        <v>-111.45</v>
      </c>
      <c r="D172">
        <v>311</v>
      </c>
    </row>
    <row r="173" spans="1:4" x14ac:dyDescent="0.45">
      <c r="A173" t="s">
        <v>3613</v>
      </c>
      <c r="B173">
        <v>50.1</v>
      </c>
      <c r="C173">
        <v>-112.43</v>
      </c>
      <c r="D173">
        <v>311</v>
      </c>
    </row>
    <row r="174" spans="1:4" x14ac:dyDescent="0.45">
      <c r="A174" t="s">
        <v>3614</v>
      </c>
      <c r="B174">
        <v>50.1</v>
      </c>
      <c r="C174">
        <v>-112.4</v>
      </c>
      <c r="D174">
        <v>311</v>
      </c>
    </row>
    <row r="175" spans="1:4" x14ac:dyDescent="0.45">
      <c r="A175" t="s">
        <v>3615</v>
      </c>
      <c r="B175">
        <v>49.98</v>
      </c>
      <c r="C175">
        <v>-112.42</v>
      </c>
      <c r="D175">
        <v>311</v>
      </c>
    </row>
    <row r="176" spans="1:4" x14ac:dyDescent="0.45">
      <c r="A176" t="s">
        <v>3616</v>
      </c>
      <c r="B176">
        <v>49.02</v>
      </c>
      <c r="C176">
        <v>-111.38</v>
      </c>
      <c r="D176">
        <v>311</v>
      </c>
    </row>
    <row r="177" spans="1:4" x14ac:dyDescent="0.45">
      <c r="A177" t="s">
        <v>3617</v>
      </c>
      <c r="B177">
        <v>50.1</v>
      </c>
      <c r="C177">
        <v>-112.4</v>
      </c>
      <c r="D177">
        <v>311</v>
      </c>
    </row>
    <row r="178" spans="1:4" x14ac:dyDescent="0.45">
      <c r="A178" t="s">
        <v>3618</v>
      </c>
      <c r="B178">
        <v>50.69</v>
      </c>
      <c r="C178">
        <v>-112.04</v>
      </c>
      <c r="D178">
        <v>311</v>
      </c>
    </row>
    <row r="179" spans="1:4" x14ac:dyDescent="0.45">
      <c r="A179" t="s">
        <v>3619</v>
      </c>
      <c r="B179">
        <v>50.66</v>
      </c>
      <c r="C179">
        <v>-112.39</v>
      </c>
      <c r="D179">
        <v>311</v>
      </c>
    </row>
    <row r="180" spans="1:4" x14ac:dyDescent="0.45">
      <c r="A180" t="s">
        <v>3620</v>
      </c>
      <c r="B180">
        <v>50.48</v>
      </c>
      <c r="C180">
        <v>-111.47</v>
      </c>
      <c r="D180">
        <v>311</v>
      </c>
    </row>
    <row r="181" spans="1:4" x14ac:dyDescent="0.45">
      <c r="A181" t="s">
        <v>3621</v>
      </c>
      <c r="B181">
        <v>50.29</v>
      </c>
      <c r="C181">
        <v>-111.73</v>
      </c>
      <c r="D181">
        <v>311</v>
      </c>
    </row>
    <row r="182" spans="1:4" x14ac:dyDescent="0.45">
      <c r="A182" t="s">
        <v>3622</v>
      </c>
      <c r="B182">
        <v>50.76</v>
      </c>
      <c r="C182">
        <v>-111.04</v>
      </c>
      <c r="D182">
        <v>311</v>
      </c>
    </row>
    <row r="183" spans="1:4" x14ac:dyDescent="0.45">
      <c r="A183" t="s">
        <v>3623</v>
      </c>
      <c r="B183">
        <v>50.5</v>
      </c>
      <c r="C183">
        <v>-111.24</v>
      </c>
      <c r="D183">
        <v>311</v>
      </c>
    </row>
    <row r="184" spans="1:4" x14ac:dyDescent="0.45">
      <c r="A184" t="s">
        <v>3624</v>
      </c>
      <c r="B184">
        <v>50.47</v>
      </c>
      <c r="C184">
        <v>-111.84</v>
      </c>
      <c r="D184">
        <v>311</v>
      </c>
    </row>
    <row r="185" spans="1:4" x14ac:dyDescent="0.45">
      <c r="A185" t="s">
        <v>3625</v>
      </c>
      <c r="B185">
        <v>50.58</v>
      </c>
      <c r="C185">
        <v>-112.13</v>
      </c>
      <c r="D185">
        <v>311</v>
      </c>
    </row>
    <row r="186" spans="1:4" x14ac:dyDescent="0.45">
      <c r="A186" t="s">
        <v>3626</v>
      </c>
      <c r="B186">
        <v>50.94</v>
      </c>
      <c r="C186">
        <v>-112.63</v>
      </c>
      <c r="D186">
        <v>311</v>
      </c>
    </row>
    <row r="187" spans="1:4" x14ac:dyDescent="0.45">
      <c r="A187" t="s">
        <v>3627</v>
      </c>
      <c r="B187">
        <v>50.68</v>
      </c>
      <c r="C187">
        <v>-112.08</v>
      </c>
      <c r="D187">
        <v>311</v>
      </c>
    </row>
    <row r="188" spans="1:4" x14ac:dyDescent="0.45">
      <c r="A188" t="s">
        <v>3628</v>
      </c>
      <c r="B188">
        <v>50.48</v>
      </c>
      <c r="C188">
        <v>-111.47</v>
      </c>
      <c r="D188">
        <v>311</v>
      </c>
    </row>
    <row r="189" spans="1:4" x14ac:dyDescent="0.45">
      <c r="A189" t="s">
        <v>3629</v>
      </c>
      <c r="B189">
        <v>50.59</v>
      </c>
      <c r="C189">
        <v>-112.96</v>
      </c>
      <c r="D189">
        <v>311</v>
      </c>
    </row>
    <row r="190" spans="1:4" x14ac:dyDescent="0.45">
      <c r="A190" t="s">
        <v>3630</v>
      </c>
      <c r="B190">
        <v>50.24</v>
      </c>
      <c r="C190">
        <v>-111.7</v>
      </c>
      <c r="D190">
        <v>311</v>
      </c>
    </row>
    <row r="191" spans="1:4" x14ac:dyDescent="0.45">
      <c r="A191" t="s">
        <v>3631</v>
      </c>
      <c r="B191">
        <v>50.87</v>
      </c>
      <c r="C191">
        <v>-112.25</v>
      </c>
      <c r="D191">
        <v>311</v>
      </c>
    </row>
    <row r="192" spans="1:4" x14ac:dyDescent="0.45">
      <c r="A192" t="s">
        <v>3632</v>
      </c>
      <c r="B192">
        <v>50.71</v>
      </c>
      <c r="C192">
        <v>-111.02</v>
      </c>
      <c r="D192">
        <v>311</v>
      </c>
    </row>
    <row r="193" spans="1:4" x14ac:dyDescent="0.45">
      <c r="A193" t="s">
        <v>3633</v>
      </c>
      <c r="B193">
        <v>50.87</v>
      </c>
      <c r="C193">
        <v>-111.82</v>
      </c>
      <c r="D193">
        <v>311</v>
      </c>
    </row>
    <row r="194" spans="1:4" x14ac:dyDescent="0.45">
      <c r="A194" t="s">
        <v>3634</v>
      </c>
      <c r="B194">
        <v>50.71</v>
      </c>
      <c r="C194">
        <v>-111.02</v>
      </c>
      <c r="D194">
        <v>311</v>
      </c>
    </row>
    <row r="195" spans="1:4" x14ac:dyDescent="0.45">
      <c r="A195" t="s">
        <v>3635</v>
      </c>
      <c r="B195">
        <v>50.71</v>
      </c>
      <c r="C195">
        <v>-111.03</v>
      </c>
      <c r="D195">
        <v>311</v>
      </c>
    </row>
    <row r="196" spans="1:4" x14ac:dyDescent="0.45">
      <c r="A196" t="s">
        <v>3636</v>
      </c>
      <c r="B196">
        <v>50.83</v>
      </c>
      <c r="C196">
        <v>-111.71</v>
      </c>
      <c r="D196">
        <v>311</v>
      </c>
    </row>
    <row r="197" spans="1:4" x14ac:dyDescent="0.45">
      <c r="A197" t="s">
        <v>3637</v>
      </c>
      <c r="B197">
        <v>50.43</v>
      </c>
      <c r="C197">
        <v>-111.82</v>
      </c>
      <c r="D197">
        <v>311</v>
      </c>
    </row>
    <row r="198" spans="1:4" x14ac:dyDescent="0.45">
      <c r="A198" t="s">
        <v>3638</v>
      </c>
      <c r="B198">
        <v>50.39</v>
      </c>
      <c r="C198">
        <v>-111.81</v>
      </c>
      <c r="D198">
        <v>311</v>
      </c>
    </row>
    <row r="199" spans="1:4" x14ac:dyDescent="0.45">
      <c r="A199" t="s">
        <v>3639</v>
      </c>
      <c r="B199">
        <v>50.07</v>
      </c>
      <c r="C199">
        <v>-112.71</v>
      </c>
      <c r="D199">
        <v>311</v>
      </c>
    </row>
    <row r="200" spans="1:4" x14ac:dyDescent="0.45">
      <c r="A200" t="s">
        <v>3640</v>
      </c>
      <c r="B200">
        <v>50.88</v>
      </c>
      <c r="C200">
        <v>-112.1</v>
      </c>
      <c r="D200">
        <v>311</v>
      </c>
    </row>
    <row r="201" spans="1:4" x14ac:dyDescent="0.45">
      <c r="A201" t="s">
        <v>3641</v>
      </c>
      <c r="B201">
        <v>50.35</v>
      </c>
      <c r="C201">
        <v>-111.84</v>
      </c>
      <c r="D201">
        <v>311</v>
      </c>
    </row>
    <row r="202" spans="1:4" x14ac:dyDescent="0.45">
      <c r="A202" t="s">
        <v>3642</v>
      </c>
      <c r="B202">
        <v>50</v>
      </c>
      <c r="C202">
        <v>-112.42</v>
      </c>
      <c r="D202">
        <v>311</v>
      </c>
    </row>
    <row r="203" spans="1:4" x14ac:dyDescent="0.45">
      <c r="A203" t="s">
        <v>3643</v>
      </c>
      <c r="B203">
        <v>50.01</v>
      </c>
      <c r="C203">
        <v>-112.44</v>
      </c>
      <c r="D203">
        <v>311</v>
      </c>
    </row>
    <row r="204" spans="1:4" x14ac:dyDescent="0.45">
      <c r="A204" t="s">
        <v>3644</v>
      </c>
      <c r="B204">
        <v>50.2</v>
      </c>
      <c r="C204">
        <v>-112.01</v>
      </c>
      <c r="D204">
        <v>311</v>
      </c>
    </row>
    <row r="205" spans="1:4" x14ac:dyDescent="0.45">
      <c r="A205" t="s">
        <v>3645</v>
      </c>
      <c r="B205">
        <v>50.85</v>
      </c>
      <c r="C205">
        <v>-111.04</v>
      </c>
      <c r="D205">
        <v>311</v>
      </c>
    </row>
    <row r="206" spans="1:4" x14ac:dyDescent="0.45">
      <c r="A206" t="s">
        <v>3646</v>
      </c>
      <c r="B206">
        <v>50.88</v>
      </c>
      <c r="C206">
        <v>-111.19</v>
      </c>
      <c r="D206">
        <v>311</v>
      </c>
    </row>
    <row r="207" spans="1:4" x14ac:dyDescent="0.45">
      <c r="A207" t="s">
        <v>3647</v>
      </c>
      <c r="B207">
        <v>50.75</v>
      </c>
      <c r="C207">
        <v>-111.18</v>
      </c>
      <c r="D207">
        <v>311</v>
      </c>
    </row>
    <row r="208" spans="1:4" x14ac:dyDescent="0.45">
      <c r="A208" t="s">
        <v>3648</v>
      </c>
      <c r="B208">
        <v>50.98</v>
      </c>
      <c r="C208">
        <v>-111.85</v>
      </c>
      <c r="D208">
        <v>311</v>
      </c>
    </row>
    <row r="209" spans="1:4" x14ac:dyDescent="0.45">
      <c r="A209" t="s">
        <v>3649</v>
      </c>
      <c r="B209">
        <v>50.98</v>
      </c>
      <c r="C209">
        <v>-111.87</v>
      </c>
      <c r="D209">
        <v>311</v>
      </c>
    </row>
    <row r="210" spans="1:4" x14ac:dyDescent="0.45">
      <c r="A210" t="s">
        <v>3650</v>
      </c>
      <c r="B210">
        <v>50.08</v>
      </c>
      <c r="C210">
        <v>-112.43</v>
      </c>
      <c r="D210">
        <v>311</v>
      </c>
    </row>
    <row r="211" spans="1:4" x14ac:dyDescent="0.45">
      <c r="A211" t="s">
        <v>3651</v>
      </c>
      <c r="B211">
        <v>50.72</v>
      </c>
      <c r="C211">
        <v>-111.82</v>
      </c>
      <c r="D211">
        <v>311</v>
      </c>
    </row>
    <row r="212" spans="1:4" x14ac:dyDescent="0.45">
      <c r="A212" t="s">
        <v>3652</v>
      </c>
      <c r="B212">
        <v>49.76</v>
      </c>
      <c r="C212">
        <v>-110.96</v>
      </c>
      <c r="D212">
        <v>321</v>
      </c>
    </row>
    <row r="213" spans="1:4" x14ac:dyDescent="0.45">
      <c r="A213" t="s">
        <v>3653</v>
      </c>
      <c r="B213">
        <v>50.09</v>
      </c>
      <c r="C213">
        <v>-112.48</v>
      </c>
      <c r="D213">
        <v>321</v>
      </c>
    </row>
    <row r="214" spans="1:4" x14ac:dyDescent="0.45">
      <c r="A214" t="s">
        <v>3654</v>
      </c>
      <c r="B214">
        <v>49.55</v>
      </c>
      <c r="C214">
        <v>-111.84</v>
      </c>
      <c r="D214">
        <v>321</v>
      </c>
    </row>
    <row r="215" spans="1:4" x14ac:dyDescent="0.45">
      <c r="A215" t="s">
        <v>3655</v>
      </c>
      <c r="B215">
        <v>49.93</v>
      </c>
      <c r="C215">
        <v>-111.83</v>
      </c>
      <c r="D215">
        <v>321</v>
      </c>
    </row>
    <row r="216" spans="1:4" x14ac:dyDescent="0.45">
      <c r="A216" t="s">
        <v>3656</v>
      </c>
      <c r="B216">
        <v>50.7</v>
      </c>
      <c r="C216">
        <v>-112.18</v>
      </c>
      <c r="D216">
        <v>321</v>
      </c>
    </row>
    <row r="217" spans="1:4" x14ac:dyDescent="0.45">
      <c r="A217" t="s">
        <v>3657</v>
      </c>
      <c r="B217">
        <v>50.27</v>
      </c>
      <c r="C217">
        <v>-111.57</v>
      </c>
      <c r="D217">
        <v>321</v>
      </c>
    </row>
    <row r="218" spans="1:4" x14ac:dyDescent="0.45">
      <c r="A218" t="s">
        <v>3658</v>
      </c>
      <c r="B218">
        <v>50.25</v>
      </c>
      <c r="C218">
        <v>-111.2</v>
      </c>
      <c r="D218">
        <v>321</v>
      </c>
    </row>
    <row r="219" spans="1:4" x14ac:dyDescent="0.45">
      <c r="A219" t="s">
        <v>3659</v>
      </c>
      <c r="B219">
        <v>50.08</v>
      </c>
      <c r="C219">
        <v>-112.87</v>
      </c>
      <c r="D219">
        <v>321</v>
      </c>
    </row>
    <row r="220" spans="1:4" x14ac:dyDescent="0.45">
      <c r="A220" t="s">
        <v>3660</v>
      </c>
      <c r="B220">
        <v>50.28</v>
      </c>
      <c r="C220">
        <v>-112.11</v>
      </c>
      <c r="D220">
        <v>322</v>
      </c>
    </row>
    <row r="221" spans="1:4" x14ac:dyDescent="0.45">
      <c r="A221" t="s">
        <v>3661</v>
      </c>
      <c r="B221">
        <v>50.04</v>
      </c>
      <c r="C221">
        <v>-112.56</v>
      </c>
      <c r="D221">
        <v>322</v>
      </c>
    </row>
    <row r="222" spans="1:4" x14ac:dyDescent="0.45">
      <c r="A222" t="s">
        <v>3662</v>
      </c>
      <c r="B222">
        <v>49.65</v>
      </c>
      <c r="C222">
        <v>-112.96</v>
      </c>
      <c r="D222">
        <v>322</v>
      </c>
    </row>
    <row r="223" spans="1:4" x14ac:dyDescent="0.45">
      <c r="A223" t="s">
        <v>3663</v>
      </c>
      <c r="B223">
        <v>49.61</v>
      </c>
      <c r="C223">
        <v>-112.88</v>
      </c>
      <c r="D223">
        <v>322</v>
      </c>
    </row>
    <row r="224" spans="1:4" x14ac:dyDescent="0.45">
      <c r="A224" t="s">
        <v>3664</v>
      </c>
      <c r="B224">
        <v>49.63</v>
      </c>
      <c r="C224">
        <v>-112.91</v>
      </c>
      <c r="D224">
        <v>322</v>
      </c>
    </row>
    <row r="225" spans="1:4" x14ac:dyDescent="0.45">
      <c r="A225" t="s">
        <v>3665</v>
      </c>
      <c r="B225">
        <v>50.11</v>
      </c>
      <c r="C225">
        <v>-112.33</v>
      </c>
      <c r="D225">
        <v>322</v>
      </c>
    </row>
    <row r="226" spans="1:4" x14ac:dyDescent="0.45">
      <c r="A226" t="s">
        <v>3666</v>
      </c>
      <c r="B226">
        <v>50.67</v>
      </c>
      <c r="C226">
        <v>-112.29</v>
      </c>
      <c r="D226">
        <v>322</v>
      </c>
    </row>
    <row r="227" spans="1:4" x14ac:dyDescent="0.45">
      <c r="A227" t="s">
        <v>3667</v>
      </c>
      <c r="B227">
        <v>50.07</v>
      </c>
      <c r="C227">
        <v>-110.67</v>
      </c>
      <c r="D227">
        <v>322</v>
      </c>
    </row>
    <row r="228" spans="1:4" x14ac:dyDescent="0.45">
      <c r="A228" t="s">
        <v>3668</v>
      </c>
      <c r="B228">
        <v>50.93</v>
      </c>
      <c r="C228">
        <v>-112.37</v>
      </c>
      <c r="D228">
        <v>322</v>
      </c>
    </row>
    <row r="229" spans="1:4" x14ac:dyDescent="0.45">
      <c r="A229" t="s">
        <v>3669</v>
      </c>
      <c r="B229">
        <v>50.51</v>
      </c>
      <c r="C229">
        <v>-111.26</v>
      </c>
      <c r="D229">
        <v>322</v>
      </c>
    </row>
    <row r="230" spans="1:4" x14ac:dyDescent="0.45">
      <c r="A230" t="s">
        <v>3670</v>
      </c>
      <c r="B230">
        <v>50.32</v>
      </c>
      <c r="C230">
        <v>-111.61</v>
      </c>
      <c r="D230">
        <v>322</v>
      </c>
    </row>
    <row r="231" spans="1:4" x14ac:dyDescent="0.45">
      <c r="A231" t="s">
        <v>3671</v>
      </c>
      <c r="B231">
        <v>50.67</v>
      </c>
      <c r="C231">
        <v>-111.16</v>
      </c>
      <c r="D231">
        <v>322</v>
      </c>
    </row>
    <row r="232" spans="1:4" x14ac:dyDescent="0.45">
      <c r="A232" t="s">
        <v>3672</v>
      </c>
      <c r="B232">
        <v>50.73</v>
      </c>
      <c r="C232">
        <v>-111.07</v>
      </c>
      <c r="D232">
        <v>322</v>
      </c>
    </row>
    <row r="233" spans="1:4" x14ac:dyDescent="0.45">
      <c r="A233" t="s">
        <v>3673</v>
      </c>
      <c r="B233">
        <v>50.76</v>
      </c>
      <c r="C233">
        <v>-111.08</v>
      </c>
      <c r="D233">
        <v>322</v>
      </c>
    </row>
    <row r="234" spans="1:4" x14ac:dyDescent="0.45">
      <c r="A234" t="s">
        <v>3674</v>
      </c>
      <c r="B234">
        <v>50.05</v>
      </c>
      <c r="C234">
        <v>-110.61</v>
      </c>
      <c r="D234">
        <v>322</v>
      </c>
    </row>
    <row r="235" spans="1:4" x14ac:dyDescent="0.45">
      <c r="A235" t="s">
        <v>3675</v>
      </c>
      <c r="B235">
        <v>50.58</v>
      </c>
      <c r="C235">
        <v>-111.47</v>
      </c>
      <c r="D235">
        <v>322</v>
      </c>
    </row>
    <row r="236" spans="1:4" x14ac:dyDescent="0.45">
      <c r="A236" t="s">
        <v>3676</v>
      </c>
      <c r="B236">
        <v>50.56</v>
      </c>
      <c r="C236">
        <v>-112.61</v>
      </c>
      <c r="D236">
        <v>322</v>
      </c>
    </row>
    <row r="237" spans="1:4" x14ac:dyDescent="0.45">
      <c r="A237" t="s">
        <v>3677</v>
      </c>
      <c r="B237">
        <v>50.54</v>
      </c>
      <c r="C237">
        <v>-112.07</v>
      </c>
      <c r="D237">
        <v>322</v>
      </c>
    </row>
    <row r="238" spans="1:4" x14ac:dyDescent="0.45">
      <c r="A238" t="s">
        <v>3678</v>
      </c>
      <c r="B238">
        <v>50.02</v>
      </c>
      <c r="C238">
        <v>-111.73</v>
      </c>
      <c r="D238">
        <v>322</v>
      </c>
    </row>
    <row r="239" spans="1:4" x14ac:dyDescent="0.45">
      <c r="A239" t="s">
        <v>3679</v>
      </c>
      <c r="B239">
        <v>50.02</v>
      </c>
      <c r="C239">
        <v>-111.7</v>
      </c>
      <c r="D239">
        <v>322</v>
      </c>
    </row>
    <row r="240" spans="1:4" x14ac:dyDescent="0.45">
      <c r="A240" t="s">
        <v>3680</v>
      </c>
      <c r="B240">
        <v>50.1</v>
      </c>
      <c r="C240">
        <v>-111.86</v>
      </c>
      <c r="D240">
        <v>322</v>
      </c>
    </row>
    <row r="241" spans="1:4" x14ac:dyDescent="0.45">
      <c r="A241" t="s">
        <v>3681</v>
      </c>
      <c r="B241">
        <v>50.08</v>
      </c>
      <c r="C241">
        <v>-111.94</v>
      </c>
      <c r="D241">
        <v>322</v>
      </c>
    </row>
    <row r="242" spans="1:4" x14ac:dyDescent="0.45">
      <c r="A242" t="s">
        <v>3682</v>
      </c>
      <c r="B242">
        <v>49.75</v>
      </c>
      <c r="C242">
        <v>-112.16</v>
      </c>
      <c r="D242">
        <v>322</v>
      </c>
    </row>
    <row r="243" spans="1:4" x14ac:dyDescent="0.45">
      <c r="A243" t="s">
        <v>3683</v>
      </c>
      <c r="B243">
        <v>49.87</v>
      </c>
      <c r="C243">
        <v>-112.07</v>
      </c>
      <c r="D243">
        <v>322</v>
      </c>
    </row>
    <row r="244" spans="1:4" x14ac:dyDescent="0.45">
      <c r="A244" t="s">
        <v>3684</v>
      </c>
      <c r="B244">
        <v>49.9</v>
      </c>
      <c r="C244">
        <v>-112.19</v>
      </c>
      <c r="D244">
        <v>322</v>
      </c>
    </row>
    <row r="245" spans="1:4" x14ac:dyDescent="0.45">
      <c r="A245" t="s">
        <v>3685</v>
      </c>
      <c r="B245">
        <v>49.87</v>
      </c>
      <c r="C245">
        <v>-112.41</v>
      </c>
      <c r="D245">
        <v>322</v>
      </c>
    </row>
    <row r="246" spans="1:4" x14ac:dyDescent="0.45">
      <c r="A246" t="s">
        <v>3686</v>
      </c>
      <c r="B246">
        <v>50.7</v>
      </c>
      <c r="C246">
        <v>-112.65</v>
      </c>
      <c r="D246">
        <v>322</v>
      </c>
    </row>
    <row r="247" spans="1:4" x14ac:dyDescent="0.45">
      <c r="A247" t="s">
        <v>3687</v>
      </c>
      <c r="B247">
        <v>50.37</v>
      </c>
      <c r="C247">
        <v>-112.35</v>
      </c>
      <c r="D247">
        <v>322</v>
      </c>
    </row>
    <row r="248" spans="1:4" x14ac:dyDescent="0.45">
      <c r="A248" t="s">
        <v>3688</v>
      </c>
      <c r="B248">
        <v>49.84</v>
      </c>
      <c r="C248">
        <v>-112.42</v>
      </c>
      <c r="D248">
        <v>322</v>
      </c>
    </row>
    <row r="249" spans="1:4" x14ac:dyDescent="0.45">
      <c r="A249" t="s">
        <v>3689</v>
      </c>
      <c r="B249">
        <v>49.97</v>
      </c>
      <c r="C249">
        <v>-111.8</v>
      </c>
      <c r="D249">
        <v>322</v>
      </c>
    </row>
    <row r="250" spans="1:4" x14ac:dyDescent="0.45">
      <c r="A250" t="s">
        <v>3690</v>
      </c>
      <c r="B250">
        <v>50.06</v>
      </c>
      <c r="C250">
        <v>-111.65</v>
      </c>
      <c r="D250">
        <v>322</v>
      </c>
    </row>
    <row r="251" spans="1:4" x14ac:dyDescent="0.45">
      <c r="A251" t="s">
        <v>3691</v>
      </c>
      <c r="B251">
        <v>50.3</v>
      </c>
      <c r="C251">
        <v>-111.82</v>
      </c>
      <c r="D251">
        <v>322</v>
      </c>
    </row>
    <row r="252" spans="1:4" x14ac:dyDescent="0.45">
      <c r="A252" t="s">
        <v>3692</v>
      </c>
      <c r="B252">
        <v>50.61</v>
      </c>
      <c r="C252">
        <v>-112.13</v>
      </c>
      <c r="D252">
        <v>322</v>
      </c>
    </row>
    <row r="253" spans="1:4" x14ac:dyDescent="0.45">
      <c r="A253" t="s">
        <v>3693</v>
      </c>
      <c r="B253">
        <v>50.8</v>
      </c>
      <c r="C253">
        <v>-111.12</v>
      </c>
      <c r="D253">
        <v>322</v>
      </c>
    </row>
    <row r="254" spans="1:4" x14ac:dyDescent="0.45">
      <c r="A254" t="s">
        <v>3694</v>
      </c>
      <c r="B254">
        <v>50.59</v>
      </c>
      <c r="C254">
        <v>-112.05</v>
      </c>
      <c r="D254">
        <v>322</v>
      </c>
    </row>
    <row r="255" spans="1:4" x14ac:dyDescent="0.45">
      <c r="A255" t="s">
        <v>3695</v>
      </c>
      <c r="B255">
        <v>50.87</v>
      </c>
      <c r="C255">
        <v>-112.13</v>
      </c>
      <c r="D255">
        <v>322</v>
      </c>
    </row>
    <row r="256" spans="1:4" x14ac:dyDescent="0.45">
      <c r="A256" t="s">
        <v>3696</v>
      </c>
      <c r="B256">
        <v>50.33</v>
      </c>
      <c r="C256">
        <v>-112.08</v>
      </c>
      <c r="D256">
        <v>322</v>
      </c>
    </row>
    <row r="257" spans="1:4" x14ac:dyDescent="0.45">
      <c r="A257" t="s">
        <v>3697</v>
      </c>
      <c r="B257">
        <v>50.63</v>
      </c>
      <c r="C257">
        <v>-112.16</v>
      </c>
      <c r="D257">
        <v>322</v>
      </c>
    </row>
    <row r="258" spans="1:4" x14ac:dyDescent="0.45">
      <c r="A258" t="s">
        <v>3698</v>
      </c>
      <c r="B258">
        <v>50.68</v>
      </c>
      <c r="C258">
        <v>-112.07</v>
      </c>
      <c r="D258">
        <v>322</v>
      </c>
    </row>
    <row r="259" spans="1:4" x14ac:dyDescent="0.45">
      <c r="A259" t="s">
        <v>3699</v>
      </c>
      <c r="B259">
        <v>50.78</v>
      </c>
      <c r="C259">
        <v>-110.72</v>
      </c>
      <c r="D259">
        <v>322</v>
      </c>
    </row>
    <row r="260" spans="1:4" x14ac:dyDescent="0.45">
      <c r="A260" t="s">
        <v>3700</v>
      </c>
      <c r="B260">
        <v>50.8</v>
      </c>
      <c r="C260">
        <v>-110.68</v>
      </c>
      <c r="D260">
        <v>322</v>
      </c>
    </row>
    <row r="261" spans="1:4" x14ac:dyDescent="0.45">
      <c r="A261" t="s">
        <v>3701</v>
      </c>
      <c r="B261">
        <v>50.95</v>
      </c>
      <c r="C261">
        <v>-112.47</v>
      </c>
      <c r="D261">
        <v>322</v>
      </c>
    </row>
    <row r="262" spans="1:4" x14ac:dyDescent="0.45">
      <c r="A262" t="s">
        <v>3702</v>
      </c>
      <c r="B262">
        <v>50.09</v>
      </c>
      <c r="C262">
        <v>-112.52</v>
      </c>
      <c r="D262">
        <v>322</v>
      </c>
    </row>
    <row r="263" spans="1:4" x14ac:dyDescent="0.45">
      <c r="A263" t="s">
        <v>3703</v>
      </c>
      <c r="B263">
        <v>50.51</v>
      </c>
      <c r="C263">
        <v>-111.67</v>
      </c>
      <c r="D263">
        <v>322</v>
      </c>
    </row>
    <row r="264" spans="1:4" x14ac:dyDescent="0.45">
      <c r="A264" t="s">
        <v>3704</v>
      </c>
      <c r="B264">
        <v>50.6</v>
      </c>
      <c r="C264">
        <v>-111.81</v>
      </c>
      <c r="D264">
        <v>322</v>
      </c>
    </row>
    <row r="265" spans="1:4" x14ac:dyDescent="0.45">
      <c r="A265" t="s">
        <v>3705</v>
      </c>
      <c r="B265">
        <v>49.86</v>
      </c>
      <c r="C265">
        <v>-111.96</v>
      </c>
      <c r="D265">
        <v>322</v>
      </c>
    </row>
    <row r="266" spans="1:4" x14ac:dyDescent="0.45">
      <c r="A266" t="s">
        <v>3706</v>
      </c>
      <c r="B266">
        <v>50.86</v>
      </c>
      <c r="C266">
        <v>-112.29</v>
      </c>
      <c r="D266">
        <v>322</v>
      </c>
    </row>
    <row r="267" spans="1:4" x14ac:dyDescent="0.45">
      <c r="A267" t="s">
        <v>3707</v>
      </c>
      <c r="B267">
        <v>50.66</v>
      </c>
      <c r="C267">
        <v>-112.39</v>
      </c>
      <c r="D267">
        <v>322</v>
      </c>
    </row>
    <row r="268" spans="1:4" x14ac:dyDescent="0.45">
      <c r="A268" t="s">
        <v>3708</v>
      </c>
      <c r="B268">
        <v>50.79</v>
      </c>
      <c r="C268">
        <v>-112.14</v>
      </c>
      <c r="D268">
        <v>322</v>
      </c>
    </row>
    <row r="269" spans="1:4" x14ac:dyDescent="0.45">
      <c r="A269" t="s">
        <v>3709</v>
      </c>
      <c r="B269">
        <v>50.65</v>
      </c>
      <c r="C269">
        <v>-112.42</v>
      </c>
      <c r="D269">
        <v>322</v>
      </c>
    </row>
    <row r="270" spans="1:4" x14ac:dyDescent="0.45">
      <c r="A270" t="s">
        <v>3710</v>
      </c>
      <c r="B270">
        <v>49.95</v>
      </c>
      <c r="C270">
        <v>-111.74</v>
      </c>
      <c r="D270">
        <v>322</v>
      </c>
    </row>
    <row r="271" spans="1:4" x14ac:dyDescent="0.45">
      <c r="A271" t="s">
        <v>3711</v>
      </c>
      <c r="B271">
        <v>50.03</v>
      </c>
      <c r="C271">
        <v>-111.77</v>
      </c>
      <c r="D271">
        <v>322</v>
      </c>
    </row>
    <row r="272" spans="1:4" x14ac:dyDescent="0.45">
      <c r="A272" t="s">
        <v>3712</v>
      </c>
      <c r="B272">
        <v>50.02</v>
      </c>
      <c r="C272">
        <v>-111.8</v>
      </c>
      <c r="D272">
        <v>322</v>
      </c>
    </row>
    <row r="273" spans="1:4" x14ac:dyDescent="0.45">
      <c r="A273" t="s">
        <v>3713</v>
      </c>
      <c r="B273">
        <v>50.84</v>
      </c>
      <c r="C273">
        <v>-112.02</v>
      </c>
      <c r="D273">
        <v>322</v>
      </c>
    </row>
    <row r="274" spans="1:4" x14ac:dyDescent="0.45">
      <c r="A274" t="s">
        <v>3714</v>
      </c>
      <c r="B274">
        <v>50.31</v>
      </c>
      <c r="C274">
        <v>-112.13</v>
      </c>
      <c r="D274">
        <v>322</v>
      </c>
    </row>
    <row r="275" spans="1:4" x14ac:dyDescent="0.45">
      <c r="A275" t="s">
        <v>3715</v>
      </c>
      <c r="B275">
        <v>50.16</v>
      </c>
      <c r="C275">
        <v>-112.14</v>
      </c>
      <c r="D275">
        <v>322</v>
      </c>
    </row>
    <row r="276" spans="1:4" x14ac:dyDescent="0.45">
      <c r="A276" t="s">
        <v>3716</v>
      </c>
      <c r="B276">
        <v>50.11</v>
      </c>
      <c r="C276">
        <v>-112</v>
      </c>
      <c r="D276">
        <v>322</v>
      </c>
    </row>
    <row r="277" spans="1:4" x14ac:dyDescent="0.45">
      <c r="A277" t="s">
        <v>3717</v>
      </c>
      <c r="B277">
        <v>50.33</v>
      </c>
      <c r="C277">
        <v>-111.11</v>
      </c>
      <c r="D277">
        <v>322</v>
      </c>
    </row>
    <row r="278" spans="1:4" x14ac:dyDescent="0.45">
      <c r="A278" t="s">
        <v>3718</v>
      </c>
      <c r="B278">
        <v>50.72</v>
      </c>
      <c r="C278">
        <v>-111.85</v>
      </c>
      <c r="D278">
        <v>322</v>
      </c>
    </row>
    <row r="279" spans="1:4" x14ac:dyDescent="0.45">
      <c r="A279" t="s">
        <v>3719</v>
      </c>
      <c r="B279">
        <v>50.74</v>
      </c>
      <c r="C279">
        <v>-111.64</v>
      </c>
      <c r="D279">
        <v>322</v>
      </c>
    </row>
    <row r="280" spans="1:4" x14ac:dyDescent="0.45">
      <c r="A280" t="s">
        <v>3720</v>
      </c>
      <c r="B280">
        <v>50.1</v>
      </c>
      <c r="C280">
        <v>-112.14</v>
      </c>
      <c r="D280">
        <v>322</v>
      </c>
    </row>
    <row r="281" spans="1:4" x14ac:dyDescent="0.45">
      <c r="A281" t="s">
        <v>3721</v>
      </c>
      <c r="B281">
        <v>50.44</v>
      </c>
      <c r="C281">
        <v>-112.49</v>
      </c>
      <c r="D281">
        <v>322</v>
      </c>
    </row>
    <row r="282" spans="1:4" x14ac:dyDescent="0.45">
      <c r="A282" t="s">
        <v>3722</v>
      </c>
      <c r="B282">
        <v>50.45</v>
      </c>
      <c r="C282">
        <v>-112.53</v>
      </c>
      <c r="D282">
        <v>322</v>
      </c>
    </row>
    <row r="283" spans="1:4" x14ac:dyDescent="0.45">
      <c r="A283" t="s">
        <v>3723</v>
      </c>
      <c r="B283">
        <v>50.93</v>
      </c>
      <c r="C283">
        <v>-112.95</v>
      </c>
      <c r="D283">
        <v>322</v>
      </c>
    </row>
    <row r="284" spans="1:4" x14ac:dyDescent="0.45">
      <c r="A284" t="s">
        <v>3724</v>
      </c>
      <c r="B284">
        <v>49.99</v>
      </c>
      <c r="C284">
        <v>-112.47</v>
      </c>
      <c r="D284">
        <v>322</v>
      </c>
    </row>
    <row r="285" spans="1:4" x14ac:dyDescent="0.45">
      <c r="A285" t="s">
        <v>3725</v>
      </c>
      <c r="B285">
        <v>50.88</v>
      </c>
      <c r="C285">
        <v>-111.18</v>
      </c>
      <c r="D285">
        <v>322</v>
      </c>
    </row>
    <row r="286" spans="1:4" x14ac:dyDescent="0.45">
      <c r="A286" t="s">
        <v>3726</v>
      </c>
      <c r="B286">
        <v>49.93</v>
      </c>
      <c r="C286">
        <v>-111.4</v>
      </c>
      <c r="D286">
        <v>322</v>
      </c>
    </row>
    <row r="287" spans="1:4" x14ac:dyDescent="0.45">
      <c r="A287" t="s">
        <v>3727</v>
      </c>
      <c r="B287">
        <v>50.22</v>
      </c>
      <c r="C287">
        <v>-110.94</v>
      </c>
      <c r="D287">
        <v>322</v>
      </c>
    </row>
    <row r="288" spans="1:4" x14ac:dyDescent="0.45">
      <c r="A288" t="s">
        <v>3728</v>
      </c>
      <c r="B288">
        <v>50.66</v>
      </c>
      <c r="C288">
        <v>-112.06</v>
      </c>
      <c r="D288">
        <v>322</v>
      </c>
    </row>
    <row r="289" spans="1:4" x14ac:dyDescent="0.45">
      <c r="A289" t="s">
        <v>3729</v>
      </c>
      <c r="B289">
        <v>50.62</v>
      </c>
      <c r="C289">
        <v>-110.93</v>
      </c>
      <c r="D289">
        <v>322</v>
      </c>
    </row>
    <row r="290" spans="1:4" x14ac:dyDescent="0.45">
      <c r="A290" t="s">
        <v>3730</v>
      </c>
      <c r="B290">
        <v>49.22</v>
      </c>
      <c r="C290">
        <v>-112.17</v>
      </c>
      <c r="D290">
        <v>322</v>
      </c>
    </row>
    <row r="291" spans="1:4" x14ac:dyDescent="0.45">
      <c r="A291" t="s">
        <v>3731</v>
      </c>
      <c r="B291">
        <v>50.85</v>
      </c>
      <c r="C291">
        <v>-112.34</v>
      </c>
      <c r="D291">
        <v>322</v>
      </c>
    </row>
    <row r="292" spans="1:4" x14ac:dyDescent="0.45">
      <c r="A292" t="s">
        <v>3732</v>
      </c>
      <c r="B292">
        <v>50.66</v>
      </c>
      <c r="C292">
        <v>-112.14</v>
      </c>
      <c r="D292">
        <v>322</v>
      </c>
    </row>
    <row r="293" spans="1:4" x14ac:dyDescent="0.45">
      <c r="A293" t="s">
        <v>3733</v>
      </c>
      <c r="B293">
        <v>50.98</v>
      </c>
      <c r="C293">
        <v>-111.79</v>
      </c>
      <c r="D293">
        <v>322</v>
      </c>
    </row>
    <row r="294" spans="1:4" x14ac:dyDescent="0.45">
      <c r="A294" t="s">
        <v>3734</v>
      </c>
      <c r="B294">
        <v>50.66</v>
      </c>
      <c r="C294">
        <v>-112.11</v>
      </c>
      <c r="D294">
        <v>322</v>
      </c>
    </row>
    <row r="295" spans="1:4" x14ac:dyDescent="0.45">
      <c r="A295" t="s">
        <v>3735</v>
      </c>
      <c r="B295">
        <v>49.97</v>
      </c>
      <c r="C295">
        <v>-112.42</v>
      </c>
      <c r="D295">
        <v>322</v>
      </c>
    </row>
    <row r="296" spans="1:4" x14ac:dyDescent="0.45">
      <c r="A296" t="s">
        <v>3736</v>
      </c>
      <c r="B296">
        <v>50.09</v>
      </c>
      <c r="C296">
        <v>-112.39</v>
      </c>
      <c r="D296">
        <v>322</v>
      </c>
    </row>
    <row r="297" spans="1:4" x14ac:dyDescent="0.45">
      <c r="A297" t="s">
        <v>3737</v>
      </c>
      <c r="B297">
        <v>50.64</v>
      </c>
      <c r="C297">
        <v>-111.65</v>
      </c>
      <c r="D297">
        <v>322</v>
      </c>
    </row>
    <row r="298" spans="1:4" x14ac:dyDescent="0.45">
      <c r="A298" t="s">
        <v>3738</v>
      </c>
      <c r="B298">
        <v>50.32</v>
      </c>
      <c r="C298">
        <v>-111.55</v>
      </c>
      <c r="D298">
        <v>322</v>
      </c>
    </row>
    <row r="299" spans="1:4" x14ac:dyDescent="0.45">
      <c r="A299" t="s">
        <v>3739</v>
      </c>
      <c r="B299">
        <v>50.65</v>
      </c>
      <c r="C299">
        <v>-112.82</v>
      </c>
      <c r="D299">
        <v>322</v>
      </c>
    </row>
    <row r="300" spans="1:4" x14ac:dyDescent="0.45">
      <c r="A300" t="s">
        <v>3740</v>
      </c>
      <c r="B300">
        <v>50.72</v>
      </c>
      <c r="C300">
        <v>-110.98</v>
      </c>
      <c r="D300">
        <v>322</v>
      </c>
    </row>
    <row r="301" spans="1:4" x14ac:dyDescent="0.45">
      <c r="A301" t="s">
        <v>3741</v>
      </c>
      <c r="B301">
        <v>50.34</v>
      </c>
      <c r="C301">
        <v>-111.61</v>
      </c>
      <c r="D301">
        <v>322</v>
      </c>
    </row>
    <row r="302" spans="1:4" x14ac:dyDescent="0.45">
      <c r="A302" t="s">
        <v>3742</v>
      </c>
      <c r="B302">
        <v>50.25</v>
      </c>
      <c r="C302">
        <v>-111.44</v>
      </c>
      <c r="D302">
        <v>322</v>
      </c>
    </row>
    <row r="303" spans="1:4" x14ac:dyDescent="0.45">
      <c r="A303" t="s">
        <v>3743</v>
      </c>
      <c r="B303">
        <v>50.83</v>
      </c>
      <c r="C303">
        <v>-112.15</v>
      </c>
      <c r="D303">
        <v>322</v>
      </c>
    </row>
    <row r="304" spans="1:4" x14ac:dyDescent="0.45">
      <c r="A304" t="s">
        <v>3744</v>
      </c>
      <c r="B304">
        <v>50.37</v>
      </c>
      <c r="C304">
        <v>-111.55</v>
      </c>
      <c r="D304">
        <v>322</v>
      </c>
    </row>
    <row r="305" spans="1:4" x14ac:dyDescent="0.45">
      <c r="A305" t="s">
        <v>3745</v>
      </c>
      <c r="B305">
        <v>50.83</v>
      </c>
      <c r="C305">
        <v>-112.54</v>
      </c>
      <c r="D305">
        <v>322</v>
      </c>
    </row>
    <row r="306" spans="1:4" x14ac:dyDescent="0.45">
      <c r="A306" t="s">
        <v>3746</v>
      </c>
      <c r="B306">
        <v>50.24</v>
      </c>
      <c r="C306">
        <v>-111.33</v>
      </c>
      <c r="D306">
        <v>322</v>
      </c>
    </row>
    <row r="307" spans="1:4" x14ac:dyDescent="0.45">
      <c r="A307" t="s">
        <v>3747</v>
      </c>
      <c r="B307">
        <v>50.04</v>
      </c>
      <c r="C307">
        <v>-112.03</v>
      </c>
      <c r="D307">
        <v>322</v>
      </c>
    </row>
    <row r="308" spans="1:4" x14ac:dyDescent="0.45">
      <c r="A308" t="s">
        <v>3748</v>
      </c>
      <c r="B308">
        <v>50.54</v>
      </c>
      <c r="C308">
        <v>-111.78</v>
      </c>
      <c r="D308">
        <v>322</v>
      </c>
    </row>
    <row r="309" spans="1:4" x14ac:dyDescent="0.45">
      <c r="A309" t="s">
        <v>3749</v>
      </c>
      <c r="B309">
        <v>49.69</v>
      </c>
      <c r="C309">
        <v>-112.15</v>
      </c>
      <c r="D309">
        <v>322</v>
      </c>
    </row>
    <row r="310" spans="1:4" x14ac:dyDescent="0.45">
      <c r="A310" t="s">
        <v>3750</v>
      </c>
      <c r="B310">
        <v>50.4</v>
      </c>
      <c r="C310">
        <v>-112</v>
      </c>
      <c r="D310">
        <v>322</v>
      </c>
    </row>
    <row r="311" spans="1:4" x14ac:dyDescent="0.45">
      <c r="A311" t="s">
        <v>3751</v>
      </c>
      <c r="B311">
        <v>49.57</v>
      </c>
      <c r="C311">
        <v>-112.16</v>
      </c>
      <c r="D311">
        <v>322</v>
      </c>
    </row>
    <row r="312" spans="1:4" x14ac:dyDescent="0.45">
      <c r="A312" t="s">
        <v>3752</v>
      </c>
      <c r="B312">
        <v>50.42</v>
      </c>
      <c r="C312">
        <v>-111.69</v>
      </c>
      <c r="D312">
        <v>322</v>
      </c>
    </row>
    <row r="313" spans="1:4" x14ac:dyDescent="0.45">
      <c r="A313" t="s">
        <v>3753</v>
      </c>
      <c r="B313">
        <v>50.47</v>
      </c>
      <c r="C313">
        <v>-111.79</v>
      </c>
      <c r="D313">
        <v>322</v>
      </c>
    </row>
    <row r="314" spans="1:4" x14ac:dyDescent="0.45">
      <c r="A314" t="s">
        <v>3754</v>
      </c>
      <c r="B314">
        <v>50.47</v>
      </c>
      <c r="C314">
        <v>-111.39</v>
      </c>
      <c r="D314">
        <v>322</v>
      </c>
    </row>
    <row r="315" spans="1:4" x14ac:dyDescent="0.45">
      <c r="A315" t="s">
        <v>3755</v>
      </c>
      <c r="B315">
        <v>50.24</v>
      </c>
      <c r="C315">
        <v>-111.4</v>
      </c>
      <c r="D315">
        <v>322</v>
      </c>
    </row>
    <row r="316" spans="1:4" x14ac:dyDescent="0.45">
      <c r="A316" t="s">
        <v>3756</v>
      </c>
      <c r="B316">
        <v>50.31</v>
      </c>
      <c r="C316">
        <v>-111.73</v>
      </c>
      <c r="D316">
        <v>322</v>
      </c>
    </row>
    <row r="317" spans="1:4" x14ac:dyDescent="0.45">
      <c r="A317" t="s">
        <v>3757</v>
      </c>
      <c r="B317">
        <v>50.48</v>
      </c>
      <c r="C317">
        <v>-111.67</v>
      </c>
      <c r="D317">
        <v>322</v>
      </c>
    </row>
    <row r="318" spans="1:4" x14ac:dyDescent="0.45">
      <c r="A318" t="s">
        <v>3758</v>
      </c>
      <c r="B318">
        <v>50.42</v>
      </c>
      <c r="C318">
        <v>-111.58</v>
      </c>
      <c r="D318">
        <v>322</v>
      </c>
    </row>
    <row r="319" spans="1:4" x14ac:dyDescent="0.45">
      <c r="A319" t="s">
        <v>3759</v>
      </c>
      <c r="B319">
        <v>50.92</v>
      </c>
      <c r="C319">
        <v>-112.28</v>
      </c>
      <c r="D319">
        <v>322</v>
      </c>
    </row>
    <row r="320" spans="1:4" x14ac:dyDescent="0.45">
      <c r="A320" t="s">
        <v>3760</v>
      </c>
      <c r="B320">
        <v>50.68</v>
      </c>
      <c r="C320">
        <v>-112.06</v>
      </c>
      <c r="D320">
        <v>322</v>
      </c>
    </row>
    <row r="321" spans="1:4" x14ac:dyDescent="0.45">
      <c r="A321" t="s">
        <v>3761</v>
      </c>
      <c r="B321">
        <v>50.71</v>
      </c>
      <c r="C321">
        <v>-112.18</v>
      </c>
      <c r="D321">
        <v>322</v>
      </c>
    </row>
    <row r="322" spans="1:4" x14ac:dyDescent="0.45">
      <c r="A322" t="s">
        <v>3762</v>
      </c>
      <c r="B322">
        <v>50.6</v>
      </c>
      <c r="C322">
        <v>-112.13</v>
      </c>
      <c r="D322">
        <v>322</v>
      </c>
    </row>
    <row r="323" spans="1:4" x14ac:dyDescent="0.45">
      <c r="A323" t="s">
        <v>3763</v>
      </c>
      <c r="B323">
        <v>50.64</v>
      </c>
      <c r="C323">
        <v>-111.66</v>
      </c>
      <c r="D323">
        <v>322</v>
      </c>
    </row>
    <row r="324" spans="1:4" x14ac:dyDescent="0.45">
      <c r="A324" t="s">
        <v>3764</v>
      </c>
      <c r="B324">
        <v>49.89</v>
      </c>
      <c r="C324">
        <v>-112.33</v>
      </c>
      <c r="D324">
        <v>322</v>
      </c>
    </row>
    <row r="325" spans="1:4" x14ac:dyDescent="0.45">
      <c r="A325" t="s">
        <v>3765</v>
      </c>
      <c r="B325">
        <v>49.9</v>
      </c>
      <c r="C325">
        <v>-111.82</v>
      </c>
      <c r="D325">
        <v>322</v>
      </c>
    </row>
    <row r="326" spans="1:4" x14ac:dyDescent="0.45">
      <c r="A326" t="s">
        <v>3766</v>
      </c>
      <c r="B326">
        <v>50.62</v>
      </c>
      <c r="C326">
        <v>-111.8</v>
      </c>
      <c r="D326">
        <v>322</v>
      </c>
    </row>
    <row r="327" spans="1:4" x14ac:dyDescent="0.45">
      <c r="A327" t="s">
        <v>3767</v>
      </c>
      <c r="B327">
        <v>50.75</v>
      </c>
      <c r="C327">
        <v>-112.33</v>
      </c>
      <c r="D327">
        <v>322</v>
      </c>
    </row>
    <row r="328" spans="1:4" x14ac:dyDescent="0.45">
      <c r="A328" t="s">
        <v>3768</v>
      </c>
      <c r="B328">
        <v>49.2</v>
      </c>
      <c r="C328">
        <v>-112.18</v>
      </c>
      <c r="D328">
        <v>322</v>
      </c>
    </row>
    <row r="329" spans="1:4" x14ac:dyDescent="0.45">
      <c r="A329" t="s">
        <v>3769</v>
      </c>
      <c r="B329">
        <v>50.67</v>
      </c>
      <c r="C329">
        <v>-112.11</v>
      </c>
      <c r="D329">
        <v>322</v>
      </c>
    </row>
    <row r="330" spans="1:4" x14ac:dyDescent="0.45">
      <c r="A330" t="s">
        <v>3770</v>
      </c>
      <c r="B330">
        <v>50.87</v>
      </c>
      <c r="C330">
        <v>-111.13</v>
      </c>
      <c r="D330">
        <v>322</v>
      </c>
    </row>
    <row r="331" spans="1:4" x14ac:dyDescent="0.45">
      <c r="A331" t="s">
        <v>3771</v>
      </c>
      <c r="B331">
        <v>49.22</v>
      </c>
      <c r="C331">
        <v>-112.25</v>
      </c>
      <c r="D331">
        <v>322</v>
      </c>
    </row>
    <row r="332" spans="1:4" x14ac:dyDescent="0.45">
      <c r="A332" t="s">
        <v>3772</v>
      </c>
      <c r="B332">
        <v>50.68</v>
      </c>
      <c r="C332">
        <v>-112.12</v>
      </c>
      <c r="D332">
        <v>322</v>
      </c>
    </row>
    <row r="333" spans="1:4" x14ac:dyDescent="0.45">
      <c r="A333" t="s">
        <v>3773</v>
      </c>
      <c r="B333">
        <v>49.97</v>
      </c>
      <c r="C333">
        <v>-112.2</v>
      </c>
      <c r="D333">
        <v>322</v>
      </c>
    </row>
    <row r="334" spans="1:4" x14ac:dyDescent="0.45">
      <c r="A334" t="s">
        <v>3774</v>
      </c>
      <c r="B334">
        <v>50.53</v>
      </c>
      <c r="C334">
        <v>-111.84</v>
      </c>
      <c r="D334">
        <v>322</v>
      </c>
    </row>
    <row r="335" spans="1:4" x14ac:dyDescent="0.45">
      <c r="A335" t="s">
        <v>3775</v>
      </c>
      <c r="B335">
        <v>50.67</v>
      </c>
      <c r="C335">
        <v>-112.07</v>
      </c>
      <c r="D335">
        <v>322</v>
      </c>
    </row>
    <row r="336" spans="1:4" x14ac:dyDescent="0.45">
      <c r="A336" t="s">
        <v>3776</v>
      </c>
      <c r="B336">
        <v>50.69</v>
      </c>
      <c r="C336">
        <v>-111.55</v>
      </c>
      <c r="D336">
        <v>322</v>
      </c>
    </row>
    <row r="337" spans="1:4" x14ac:dyDescent="0.45">
      <c r="A337" t="s">
        <v>3777</v>
      </c>
      <c r="B337">
        <v>49.94</v>
      </c>
      <c r="C337">
        <v>-111.82</v>
      </c>
      <c r="D337">
        <v>322</v>
      </c>
    </row>
    <row r="338" spans="1:4" x14ac:dyDescent="0.45">
      <c r="A338" t="s">
        <v>3778</v>
      </c>
      <c r="B338">
        <v>50.06</v>
      </c>
      <c r="C338">
        <v>-112.29</v>
      </c>
      <c r="D338">
        <v>322</v>
      </c>
    </row>
    <row r="339" spans="1:4" x14ac:dyDescent="0.45">
      <c r="A339" t="s">
        <v>3779</v>
      </c>
      <c r="B339">
        <v>49.08</v>
      </c>
      <c r="C339">
        <v>-112.58</v>
      </c>
      <c r="D339">
        <v>322</v>
      </c>
    </row>
    <row r="340" spans="1:4" x14ac:dyDescent="0.45">
      <c r="A340" t="s">
        <v>3780</v>
      </c>
      <c r="B340">
        <v>49.8</v>
      </c>
      <c r="C340">
        <v>-111.67</v>
      </c>
      <c r="D340">
        <v>322</v>
      </c>
    </row>
    <row r="341" spans="1:4" x14ac:dyDescent="0.45">
      <c r="A341" t="s">
        <v>3781</v>
      </c>
      <c r="B341">
        <v>49.91</v>
      </c>
      <c r="C341">
        <v>-111.83</v>
      </c>
      <c r="D341">
        <v>322</v>
      </c>
    </row>
    <row r="342" spans="1:4" x14ac:dyDescent="0.45">
      <c r="A342" t="s">
        <v>3782</v>
      </c>
      <c r="B342">
        <v>49.92</v>
      </c>
      <c r="C342">
        <v>-111.82</v>
      </c>
      <c r="D342">
        <v>322</v>
      </c>
    </row>
    <row r="343" spans="1:4" x14ac:dyDescent="0.45">
      <c r="A343" t="s">
        <v>3783</v>
      </c>
      <c r="B343">
        <v>49.88</v>
      </c>
      <c r="C343">
        <v>-111.74</v>
      </c>
      <c r="D343">
        <v>322</v>
      </c>
    </row>
    <row r="344" spans="1:4" x14ac:dyDescent="0.45">
      <c r="A344" t="s">
        <v>3784</v>
      </c>
      <c r="B344">
        <v>49.88</v>
      </c>
      <c r="C344">
        <v>-111.66</v>
      </c>
      <c r="D344">
        <v>322</v>
      </c>
    </row>
    <row r="345" spans="1:4" x14ac:dyDescent="0.45">
      <c r="A345" t="s">
        <v>3785</v>
      </c>
      <c r="B345">
        <v>50.06</v>
      </c>
      <c r="C345">
        <v>-112.48</v>
      </c>
      <c r="D345">
        <v>322</v>
      </c>
    </row>
    <row r="346" spans="1:4" x14ac:dyDescent="0.45">
      <c r="A346" t="s">
        <v>3786</v>
      </c>
      <c r="B346">
        <v>49.86</v>
      </c>
      <c r="C346">
        <v>-111.67</v>
      </c>
      <c r="D346">
        <v>322</v>
      </c>
    </row>
    <row r="347" spans="1:4" x14ac:dyDescent="0.45">
      <c r="A347" t="s">
        <v>3787</v>
      </c>
      <c r="B347">
        <v>49.03</v>
      </c>
      <c r="C347">
        <v>-112.8</v>
      </c>
      <c r="D347">
        <v>322</v>
      </c>
    </row>
    <row r="348" spans="1:4" x14ac:dyDescent="0.45">
      <c r="A348" t="s">
        <v>3788</v>
      </c>
      <c r="B348">
        <v>50.24</v>
      </c>
      <c r="C348">
        <v>-111.53</v>
      </c>
      <c r="D348">
        <v>322</v>
      </c>
    </row>
    <row r="349" spans="1:4" x14ac:dyDescent="0.45">
      <c r="A349" t="s">
        <v>3789</v>
      </c>
      <c r="B349">
        <v>50.08</v>
      </c>
      <c r="C349">
        <v>-110.63</v>
      </c>
      <c r="D349">
        <v>322</v>
      </c>
    </row>
    <row r="350" spans="1:4" x14ac:dyDescent="0.45">
      <c r="A350" t="s">
        <v>3790</v>
      </c>
      <c r="B350">
        <v>50.8</v>
      </c>
      <c r="C350">
        <v>-111</v>
      </c>
      <c r="D350">
        <v>322</v>
      </c>
    </row>
    <row r="351" spans="1:4" x14ac:dyDescent="0.45">
      <c r="A351" t="s">
        <v>3791</v>
      </c>
      <c r="B351">
        <v>50.46</v>
      </c>
      <c r="C351">
        <v>-111.48</v>
      </c>
      <c r="D351">
        <v>322</v>
      </c>
    </row>
    <row r="352" spans="1:4" x14ac:dyDescent="0.45">
      <c r="A352" t="s">
        <v>3792</v>
      </c>
      <c r="B352">
        <v>49.06</v>
      </c>
      <c r="C352">
        <v>-111.04</v>
      </c>
      <c r="D352">
        <v>322</v>
      </c>
    </row>
    <row r="353" spans="1:4" x14ac:dyDescent="0.45">
      <c r="A353" t="s">
        <v>3793</v>
      </c>
      <c r="B353">
        <v>50.63</v>
      </c>
      <c r="C353">
        <v>-111.96</v>
      </c>
      <c r="D353">
        <v>322</v>
      </c>
    </row>
    <row r="354" spans="1:4" x14ac:dyDescent="0.45">
      <c r="A354" t="s">
        <v>3794</v>
      </c>
      <c r="B354">
        <v>50.39</v>
      </c>
      <c r="C354">
        <v>-111.41</v>
      </c>
      <c r="D354">
        <v>322</v>
      </c>
    </row>
    <row r="355" spans="1:4" x14ac:dyDescent="0.45">
      <c r="A355" t="s">
        <v>3795</v>
      </c>
      <c r="B355">
        <v>50.8</v>
      </c>
      <c r="C355">
        <v>-112.04</v>
      </c>
      <c r="D355">
        <v>322</v>
      </c>
    </row>
    <row r="356" spans="1:4" x14ac:dyDescent="0.45">
      <c r="A356" t="s">
        <v>3796</v>
      </c>
      <c r="B356">
        <v>50.67</v>
      </c>
      <c r="C356">
        <v>-111.94</v>
      </c>
      <c r="D356">
        <v>322</v>
      </c>
    </row>
    <row r="357" spans="1:4" x14ac:dyDescent="0.45">
      <c r="A357" t="s">
        <v>3797</v>
      </c>
      <c r="B357">
        <v>50.88</v>
      </c>
      <c r="C357">
        <v>-112.11</v>
      </c>
      <c r="D357">
        <v>322</v>
      </c>
    </row>
    <row r="358" spans="1:4" x14ac:dyDescent="0.45">
      <c r="A358" t="s">
        <v>3798</v>
      </c>
      <c r="B358">
        <v>50.84</v>
      </c>
      <c r="C358">
        <v>-112.15</v>
      </c>
      <c r="D358">
        <v>322</v>
      </c>
    </row>
    <row r="359" spans="1:4" x14ac:dyDescent="0.45">
      <c r="A359" t="s">
        <v>3799</v>
      </c>
      <c r="B359">
        <v>50.63</v>
      </c>
      <c r="C359">
        <v>-112.01</v>
      </c>
      <c r="D359">
        <v>322</v>
      </c>
    </row>
    <row r="360" spans="1:4" x14ac:dyDescent="0.45">
      <c r="A360" t="s">
        <v>3800</v>
      </c>
      <c r="B360">
        <v>50.28</v>
      </c>
      <c r="C360">
        <v>-111.6</v>
      </c>
      <c r="D360">
        <v>322</v>
      </c>
    </row>
    <row r="361" spans="1:4" x14ac:dyDescent="0.45">
      <c r="A361" t="s">
        <v>3801</v>
      </c>
      <c r="B361">
        <v>50.69</v>
      </c>
      <c r="C361">
        <v>-111.88</v>
      </c>
      <c r="D361">
        <v>322</v>
      </c>
    </row>
    <row r="362" spans="1:4" x14ac:dyDescent="0.45">
      <c r="A362" t="s">
        <v>3802</v>
      </c>
      <c r="B362">
        <v>50.52</v>
      </c>
      <c r="C362">
        <v>-111.39</v>
      </c>
      <c r="D362">
        <v>322</v>
      </c>
    </row>
    <row r="363" spans="1:4" x14ac:dyDescent="0.45">
      <c r="A363" t="s">
        <v>3803</v>
      </c>
      <c r="B363">
        <v>50.65</v>
      </c>
      <c r="C363">
        <v>-111.97</v>
      </c>
      <c r="D363">
        <v>322</v>
      </c>
    </row>
    <row r="364" spans="1:4" x14ac:dyDescent="0.45">
      <c r="A364" t="s">
        <v>3804</v>
      </c>
      <c r="B364">
        <v>49.39</v>
      </c>
      <c r="C364">
        <v>-111.84</v>
      </c>
      <c r="D364">
        <v>322</v>
      </c>
    </row>
    <row r="365" spans="1:4" x14ac:dyDescent="0.45">
      <c r="A365" t="s">
        <v>3805</v>
      </c>
      <c r="B365">
        <v>49.87</v>
      </c>
      <c r="C365">
        <v>-111.66</v>
      </c>
      <c r="D365">
        <v>322</v>
      </c>
    </row>
    <row r="366" spans="1:4" x14ac:dyDescent="0.45">
      <c r="A366" t="s">
        <v>3806</v>
      </c>
      <c r="B366">
        <v>49.89</v>
      </c>
      <c r="C366">
        <v>-112.53</v>
      </c>
      <c r="D366">
        <v>322</v>
      </c>
    </row>
    <row r="367" spans="1:4" x14ac:dyDescent="0.45">
      <c r="A367" t="s">
        <v>3807</v>
      </c>
      <c r="B367">
        <v>50.26</v>
      </c>
      <c r="C367">
        <v>-111.32</v>
      </c>
      <c r="D367">
        <v>322</v>
      </c>
    </row>
    <row r="368" spans="1:4" x14ac:dyDescent="0.45">
      <c r="A368" t="s">
        <v>3808</v>
      </c>
      <c r="B368">
        <v>50.13</v>
      </c>
      <c r="C368">
        <v>-111.94</v>
      </c>
      <c r="D368">
        <v>322</v>
      </c>
    </row>
    <row r="369" spans="1:4" x14ac:dyDescent="0.45">
      <c r="A369" t="s">
        <v>3809</v>
      </c>
      <c r="B369">
        <v>49.97</v>
      </c>
      <c r="C369">
        <v>-111.72</v>
      </c>
      <c r="D369">
        <v>322</v>
      </c>
    </row>
    <row r="370" spans="1:4" x14ac:dyDescent="0.45">
      <c r="A370" t="s">
        <v>3810</v>
      </c>
      <c r="B370">
        <v>50.08</v>
      </c>
      <c r="C370">
        <v>-111.87</v>
      </c>
      <c r="D370">
        <v>322</v>
      </c>
    </row>
    <row r="371" spans="1:4" x14ac:dyDescent="0.45">
      <c r="A371" t="s">
        <v>3811</v>
      </c>
      <c r="B371">
        <v>50.09</v>
      </c>
      <c r="C371">
        <v>-111.68</v>
      </c>
      <c r="D371">
        <v>322</v>
      </c>
    </row>
    <row r="372" spans="1:4" x14ac:dyDescent="0.45">
      <c r="A372" t="s">
        <v>3812</v>
      </c>
      <c r="B372">
        <v>50.75</v>
      </c>
      <c r="C372">
        <v>-111.18</v>
      </c>
      <c r="D372">
        <v>322</v>
      </c>
    </row>
    <row r="373" spans="1:4" x14ac:dyDescent="0.45">
      <c r="A373" t="s">
        <v>3813</v>
      </c>
      <c r="B373">
        <v>49.6</v>
      </c>
      <c r="C373">
        <v>-111.97</v>
      </c>
      <c r="D373">
        <v>322</v>
      </c>
    </row>
    <row r="374" spans="1:4" x14ac:dyDescent="0.45">
      <c r="A374" t="s">
        <v>3814</v>
      </c>
      <c r="B374">
        <v>50.25</v>
      </c>
      <c r="C374">
        <v>-112.49</v>
      </c>
      <c r="D374">
        <v>322</v>
      </c>
    </row>
    <row r="375" spans="1:4" x14ac:dyDescent="0.45">
      <c r="A375" t="s">
        <v>3815</v>
      </c>
      <c r="B375">
        <v>49.61</v>
      </c>
      <c r="C375">
        <v>-112.19</v>
      </c>
      <c r="D375">
        <v>322</v>
      </c>
    </row>
    <row r="376" spans="1:4" x14ac:dyDescent="0.45">
      <c r="A376" t="s">
        <v>3816</v>
      </c>
      <c r="B376">
        <v>50.19</v>
      </c>
      <c r="C376">
        <v>-112.47</v>
      </c>
      <c r="D376">
        <v>322</v>
      </c>
    </row>
    <row r="377" spans="1:4" x14ac:dyDescent="0.45">
      <c r="A377" t="s">
        <v>3817</v>
      </c>
      <c r="B377">
        <v>50.28</v>
      </c>
      <c r="C377">
        <v>-112.56</v>
      </c>
      <c r="D377">
        <v>322</v>
      </c>
    </row>
    <row r="378" spans="1:4" x14ac:dyDescent="0.45">
      <c r="A378" t="s">
        <v>3818</v>
      </c>
      <c r="B378">
        <v>49.63</v>
      </c>
      <c r="C378">
        <v>-112.2</v>
      </c>
      <c r="D378">
        <v>322</v>
      </c>
    </row>
    <row r="379" spans="1:4" x14ac:dyDescent="0.45">
      <c r="A379" t="s">
        <v>3819</v>
      </c>
      <c r="B379">
        <v>50.17</v>
      </c>
      <c r="C379">
        <v>-112.49</v>
      </c>
      <c r="D379">
        <v>322</v>
      </c>
    </row>
    <row r="380" spans="1:4" x14ac:dyDescent="0.45">
      <c r="A380" t="s">
        <v>3820</v>
      </c>
      <c r="B380">
        <v>50.08</v>
      </c>
      <c r="C380">
        <v>-112.83</v>
      </c>
      <c r="D380">
        <v>322</v>
      </c>
    </row>
    <row r="381" spans="1:4" x14ac:dyDescent="0.45">
      <c r="A381" t="s">
        <v>3821</v>
      </c>
      <c r="B381">
        <v>50.07</v>
      </c>
      <c r="C381">
        <v>-112.81</v>
      </c>
      <c r="D381">
        <v>322</v>
      </c>
    </row>
    <row r="382" spans="1:4" x14ac:dyDescent="0.45">
      <c r="A382" t="s">
        <v>3822</v>
      </c>
      <c r="B382">
        <v>50.5</v>
      </c>
      <c r="C382">
        <v>-111.33</v>
      </c>
      <c r="D382">
        <v>322</v>
      </c>
    </row>
    <row r="383" spans="1:4" x14ac:dyDescent="0.45">
      <c r="A383" t="s">
        <v>3823</v>
      </c>
      <c r="B383">
        <v>50.68</v>
      </c>
      <c r="C383">
        <v>-111.35</v>
      </c>
      <c r="D383">
        <v>322</v>
      </c>
    </row>
    <row r="384" spans="1:4" x14ac:dyDescent="0.45">
      <c r="A384" t="s">
        <v>3824</v>
      </c>
      <c r="B384">
        <v>49.97</v>
      </c>
      <c r="C384">
        <v>-112.74</v>
      </c>
      <c r="D384">
        <v>322</v>
      </c>
    </row>
    <row r="385" spans="1:4" x14ac:dyDescent="0.45">
      <c r="A385" t="s">
        <v>3825</v>
      </c>
      <c r="B385">
        <v>50.22</v>
      </c>
      <c r="C385">
        <v>-112.44</v>
      </c>
      <c r="D385">
        <v>322</v>
      </c>
    </row>
    <row r="386" spans="1:4" x14ac:dyDescent="0.45">
      <c r="A386" t="s">
        <v>3826</v>
      </c>
      <c r="B386">
        <v>50.1</v>
      </c>
      <c r="C386">
        <v>-112.93</v>
      </c>
      <c r="D386">
        <v>322</v>
      </c>
    </row>
    <row r="387" spans="1:4" x14ac:dyDescent="0.45">
      <c r="A387" t="s">
        <v>3827</v>
      </c>
      <c r="B387">
        <v>50.07</v>
      </c>
      <c r="C387">
        <v>-112.76</v>
      </c>
      <c r="D387">
        <v>322</v>
      </c>
    </row>
    <row r="388" spans="1:4" x14ac:dyDescent="0.45">
      <c r="A388" t="s">
        <v>3828</v>
      </c>
      <c r="B388">
        <v>49.9</v>
      </c>
      <c r="C388">
        <v>-112.53</v>
      </c>
      <c r="D388">
        <v>322</v>
      </c>
    </row>
    <row r="389" spans="1:4" x14ac:dyDescent="0.45">
      <c r="A389" t="s">
        <v>3829</v>
      </c>
      <c r="B389">
        <v>50.07</v>
      </c>
      <c r="C389">
        <v>-112.7</v>
      </c>
      <c r="D389">
        <v>322</v>
      </c>
    </row>
    <row r="390" spans="1:4" x14ac:dyDescent="0.45">
      <c r="A390" t="s">
        <v>3830</v>
      </c>
      <c r="B390">
        <v>49.78</v>
      </c>
      <c r="C390">
        <v>-112.22</v>
      </c>
      <c r="D390">
        <v>322</v>
      </c>
    </row>
    <row r="391" spans="1:4" x14ac:dyDescent="0.45">
      <c r="A391" t="s">
        <v>3831</v>
      </c>
      <c r="B391">
        <v>50.75</v>
      </c>
      <c r="C391">
        <v>-110.88</v>
      </c>
      <c r="D391">
        <v>322</v>
      </c>
    </row>
    <row r="392" spans="1:4" x14ac:dyDescent="0.45">
      <c r="A392" t="s">
        <v>3832</v>
      </c>
      <c r="B392">
        <v>49.83</v>
      </c>
      <c r="C392">
        <v>-112.19</v>
      </c>
      <c r="D392">
        <v>322</v>
      </c>
    </row>
    <row r="393" spans="1:4" x14ac:dyDescent="0.45">
      <c r="A393" t="s">
        <v>3833</v>
      </c>
      <c r="B393">
        <v>49.78</v>
      </c>
      <c r="C393">
        <v>-110.96</v>
      </c>
      <c r="D393">
        <v>322</v>
      </c>
    </row>
    <row r="394" spans="1:4" x14ac:dyDescent="0.45">
      <c r="A394" t="s">
        <v>3834</v>
      </c>
      <c r="B394">
        <v>49.48</v>
      </c>
      <c r="C394">
        <v>-112.17</v>
      </c>
      <c r="D394">
        <v>322</v>
      </c>
    </row>
    <row r="395" spans="1:4" x14ac:dyDescent="0.45">
      <c r="A395" t="s">
        <v>3835</v>
      </c>
      <c r="B395">
        <v>49.61</v>
      </c>
      <c r="C395">
        <v>-111.93</v>
      </c>
      <c r="D395">
        <v>322</v>
      </c>
    </row>
    <row r="396" spans="1:4" x14ac:dyDescent="0.45">
      <c r="A396" t="s">
        <v>3836</v>
      </c>
      <c r="B396">
        <v>50.31</v>
      </c>
      <c r="C396">
        <v>-112.99</v>
      </c>
      <c r="D396">
        <v>322</v>
      </c>
    </row>
    <row r="397" spans="1:4" x14ac:dyDescent="0.45">
      <c r="A397" t="s">
        <v>3837</v>
      </c>
      <c r="B397">
        <v>50.38</v>
      </c>
      <c r="C397">
        <v>-111.43</v>
      </c>
      <c r="D397">
        <v>322</v>
      </c>
    </row>
    <row r="398" spans="1:4" x14ac:dyDescent="0.45">
      <c r="A398" t="s">
        <v>3838</v>
      </c>
      <c r="B398">
        <v>49.62</v>
      </c>
      <c r="C398">
        <v>-112.03</v>
      </c>
      <c r="D398">
        <v>322</v>
      </c>
    </row>
    <row r="399" spans="1:4" x14ac:dyDescent="0.45">
      <c r="A399" t="s">
        <v>3839</v>
      </c>
      <c r="B399">
        <v>50.02</v>
      </c>
      <c r="C399">
        <v>-112.41</v>
      </c>
      <c r="D399">
        <v>351</v>
      </c>
    </row>
    <row r="400" spans="1:4" x14ac:dyDescent="0.45">
      <c r="A400" t="s">
        <v>3840</v>
      </c>
      <c r="B400">
        <v>49.99</v>
      </c>
      <c r="C400">
        <v>-112.42</v>
      </c>
      <c r="D400">
        <v>351</v>
      </c>
    </row>
    <row r="401" spans="1:4" x14ac:dyDescent="0.45">
      <c r="A401" t="s">
        <v>3841</v>
      </c>
      <c r="B401">
        <v>50</v>
      </c>
      <c r="C401">
        <v>-112.44</v>
      </c>
      <c r="D401">
        <v>351</v>
      </c>
    </row>
    <row r="402" spans="1:4" x14ac:dyDescent="0.45">
      <c r="A402" t="s">
        <v>3842</v>
      </c>
      <c r="B402">
        <v>50</v>
      </c>
      <c r="C402">
        <v>-112.44</v>
      </c>
      <c r="D402">
        <v>351</v>
      </c>
    </row>
    <row r="403" spans="1:4" x14ac:dyDescent="0.45">
      <c r="A403" t="s">
        <v>3843</v>
      </c>
      <c r="B403">
        <v>50.07</v>
      </c>
      <c r="C403">
        <v>-112.33</v>
      </c>
      <c r="D403">
        <v>351</v>
      </c>
    </row>
    <row r="404" spans="1:4" x14ac:dyDescent="0.45">
      <c r="A404" t="s">
        <v>3844</v>
      </c>
      <c r="B404">
        <v>50.01</v>
      </c>
      <c r="C404">
        <v>-112.48</v>
      </c>
      <c r="D404">
        <v>351</v>
      </c>
    </row>
    <row r="405" spans="1:4" x14ac:dyDescent="0.45">
      <c r="A405" t="s">
        <v>3845</v>
      </c>
      <c r="B405">
        <v>50.44</v>
      </c>
      <c r="C405">
        <v>-112.02</v>
      </c>
      <c r="D405">
        <v>351</v>
      </c>
    </row>
    <row r="406" spans="1:4" x14ac:dyDescent="0.45">
      <c r="A406" t="s">
        <v>3846</v>
      </c>
      <c r="B406">
        <v>49.98</v>
      </c>
      <c r="C406">
        <v>-112.44</v>
      </c>
      <c r="D406">
        <v>351</v>
      </c>
    </row>
    <row r="407" spans="1:4" x14ac:dyDescent="0.45">
      <c r="A407" t="s">
        <v>3847</v>
      </c>
      <c r="B407">
        <v>50.08</v>
      </c>
      <c r="C407">
        <v>-112.36</v>
      </c>
      <c r="D407">
        <v>351</v>
      </c>
    </row>
    <row r="408" spans="1:4" x14ac:dyDescent="0.45">
      <c r="A408" t="s">
        <v>3848</v>
      </c>
      <c r="B408">
        <v>50.12</v>
      </c>
      <c r="C408">
        <v>-112.46</v>
      </c>
      <c r="D408">
        <v>351</v>
      </c>
    </row>
    <row r="409" spans="1:4" x14ac:dyDescent="0.45">
      <c r="A409" t="s">
        <v>3849</v>
      </c>
      <c r="B409">
        <v>49.98</v>
      </c>
      <c r="C409">
        <v>-112.44</v>
      </c>
      <c r="D409">
        <v>351</v>
      </c>
    </row>
    <row r="410" spans="1:4" x14ac:dyDescent="0.45">
      <c r="A410" t="s">
        <v>3850</v>
      </c>
      <c r="B410">
        <v>50.69</v>
      </c>
      <c r="C410">
        <v>-112.39</v>
      </c>
      <c r="D410">
        <v>351</v>
      </c>
    </row>
    <row r="411" spans="1:4" x14ac:dyDescent="0.45">
      <c r="A411" t="s">
        <v>3851</v>
      </c>
      <c r="B411">
        <v>50.08</v>
      </c>
      <c r="C411">
        <v>-112.55</v>
      </c>
      <c r="D411">
        <v>351</v>
      </c>
    </row>
    <row r="412" spans="1:4" x14ac:dyDescent="0.45">
      <c r="A412" t="s">
        <v>3852</v>
      </c>
      <c r="B412">
        <v>50.05</v>
      </c>
      <c r="C412">
        <v>-112.65</v>
      </c>
      <c r="D412">
        <v>351</v>
      </c>
    </row>
    <row r="413" spans="1:4" x14ac:dyDescent="0.45">
      <c r="A413" t="s">
        <v>3853</v>
      </c>
      <c r="B413">
        <v>50.08</v>
      </c>
      <c r="C413">
        <v>-112.59</v>
      </c>
      <c r="D413">
        <v>351</v>
      </c>
    </row>
    <row r="414" spans="1:4" x14ac:dyDescent="0.45">
      <c r="A414" t="s">
        <v>3854</v>
      </c>
      <c r="B414">
        <v>49.98</v>
      </c>
      <c r="C414">
        <v>-112.45</v>
      </c>
      <c r="D414">
        <v>351</v>
      </c>
    </row>
    <row r="415" spans="1:4" x14ac:dyDescent="0.45">
      <c r="A415" t="s">
        <v>3855</v>
      </c>
      <c r="B415">
        <v>49.99</v>
      </c>
      <c r="C415">
        <v>-112.47</v>
      </c>
      <c r="D415">
        <v>351</v>
      </c>
    </row>
    <row r="416" spans="1:4" x14ac:dyDescent="0.45">
      <c r="A416" t="s">
        <v>3856</v>
      </c>
      <c r="B416">
        <v>50.09</v>
      </c>
      <c r="C416">
        <v>-112.36</v>
      </c>
      <c r="D416">
        <v>351</v>
      </c>
    </row>
    <row r="417" spans="1:4" x14ac:dyDescent="0.45">
      <c r="A417" t="s">
        <v>3857</v>
      </c>
      <c r="B417">
        <v>50.08</v>
      </c>
      <c r="C417">
        <v>-112.44</v>
      </c>
      <c r="D417">
        <v>351</v>
      </c>
    </row>
    <row r="418" spans="1:4" x14ac:dyDescent="0.45">
      <c r="A418" t="s">
        <v>3858</v>
      </c>
      <c r="B418">
        <v>49.97</v>
      </c>
      <c r="C418">
        <v>-112.43</v>
      </c>
      <c r="D418">
        <v>351</v>
      </c>
    </row>
    <row r="419" spans="1:4" x14ac:dyDescent="0.45">
      <c r="A419" t="s">
        <v>3859</v>
      </c>
      <c r="B419">
        <v>50.03</v>
      </c>
      <c r="C419">
        <v>-111.94</v>
      </c>
      <c r="D419">
        <v>351</v>
      </c>
    </row>
    <row r="420" spans="1:4" x14ac:dyDescent="0.45">
      <c r="A420" t="s">
        <v>3860</v>
      </c>
      <c r="B420">
        <v>50.09</v>
      </c>
      <c r="C420">
        <v>-112.48</v>
      </c>
      <c r="D420">
        <v>351</v>
      </c>
    </row>
    <row r="421" spans="1:4" x14ac:dyDescent="0.45">
      <c r="A421" t="s">
        <v>3861</v>
      </c>
      <c r="B421">
        <v>49.98</v>
      </c>
      <c r="C421">
        <v>-112.45</v>
      </c>
      <c r="D421">
        <v>351</v>
      </c>
    </row>
    <row r="422" spans="1:4" x14ac:dyDescent="0.45">
      <c r="A422" t="s">
        <v>3862</v>
      </c>
      <c r="B422">
        <v>50.89</v>
      </c>
      <c r="C422">
        <v>-112.11</v>
      </c>
      <c r="D422">
        <v>351</v>
      </c>
    </row>
    <row r="423" spans="1:4" x14ac:dyDescent="0.45">
      <c r="A423" t="s">
        <v>3863</v>
      </c>
      <c r="B423">
        <v>50.72</v>
      </c>
      <c r="C423">
        <v>-112.32</v>
      </c>
      <c r="D423">
        <v>351</v>
      </c>
    </row>
    <row r="424" spans="1:4" x14ac:dyDescent="0.45">
      <c r="A424" t="s">
        <v>3864</v>
      </c>
      <c r="B424">
        <v>50.97</v>
      </c>
      <c r="C424">
        <v>-111.83</v>
      </c>
      <c r="D424">
        <v>351</v>
      </c>
    </row>
    <row r="425" spans="1:4" x14ac:dyDescent="0.45">
      <c r="A425" t="s">
        <v>3865</v>
      </c>
      <c r="B425">
        <v>50.64</v>
      </c>
      <c r="C425">
        <v>-111.15</v>
      </c>
      <c r="D425">
        <v>351</v>
      </c>
    </row>
    <row r="426" spans="1:4" x14ac:dyDescent="0.45">
      <c r="A426" t="s">
        <v>3866</v>
      </c>
      <c r="B426">
        <v>50.53</v>
      </c>
      <c r="C426">
        <v>-111.86</v>
      </c>
      <c r="D426">
        <v>351</v>
      </c>
    </row>
    <row r="427" spans="1:4" x14ac:dyDescent="0.45">
      <c r="A427" t="s">
        <v>3867</v>
      </c>
      <c r="B427">
        <v>50.7</v>
      </c>
      <c r="C427">
        <v>-111.38</v>
      </c>
      <c r="D427">
        <v>351</v>
      </c>
    </row>
    <row r="428" spans="1:4" x14ac:dyDescent="0.45">
      <c r="A428" t="s">
        <v>3868</v>
      </c>
      <c r="B428">
        <v>50.6</v>
      </c>
      <c r="C428">
        <v>-112.85</v>
      </c>
      <c r="D428">
        <v>351</v>
      </c>
    </row>
    <row r="429" spans="1:4" x14ac:dyDescent="0.45">
      <c r="A429" t="s">
        <v>3869</v>
      </c>
      <c r="B429">
        <v>50.32</v>
      </c>
      <c r="C429">
        <v>-112.76</v>
      </c>
      <c r="D429">
        <v>351</v>
      </c>
    </row>
    <row r="430" spans="1:4" x14ac:dyDescent="0.45">
      <c r="A430" t="s">
        <v>3870</v>
      </c>
      <c r="B430">
        <v>50.91</v>
      </c>
      <c r="C430">
        <v>-112.26</v>
      </c>
      <c r="D430">
        <v>361</v>
      </c>
    </row>
    <row r="431" spans="1:4" x14ac:dyDescent="0.45">
      <c r="A431" t="s">
        <v>3871</v>
      </c>
      <c r="B431">
        <v>50.09</v>
      </c>
      <c r="C431">
        <v>-112.23</v>
      </c>
      <c r="D431">
        <v>361</v>
      </c>
    </row>
    <row r="432" spans="1:4" x14ac:dyDescent="0.45">
      <c r="A432" t="s">
        <v>3872</v>
      </c>
      <c r="B432">
        <v>50.11</v>
      </c>
      <c r="C432">
        <v>-112.23</v>
      </c>
      <c r="D432">
        <v>361</v>
      </c>
    </row>
    <row r="433" spans="1:4" x14ac:dyDescent="0.45">
      <c r="A433" t="s">
        <v>3873</v>
      </c>
      <c r="B433">
        <v>50.12</v>
      </c>
      <c r="C433">
        <v>-112.25</v>
      </c>
      <c r="D433">
        <v>361</v>
      </c>
    </row>
    <row r="434" spans="1:4" x14ac:dyDescent="0.45">
      <c r="A434" t="s">
        <v>3874</v>
      </c>
      <c r="B434">
        <v>50.75</v>
      </c>
      <c r="C434">
        <v>-111.1</v>
      </c>
      <c r="D434">
        <v>361</v>
      </c>
    </row>
    <row r="435" spans="1:4" x14ac:dyDescent="0.45">
      <c r="A435" t="s">
        <v>3875</v>
      </c>
      <c r="B435">
        <v>50.91</v>
      </c>
      <c r="C435">
        <v>-112.27</v>
      </c>
      <c r="D435">
        <v>361</v>
      </c>
    </row>
    <row r="436" spans="1:4" x14ac:dyDescent="0.45">
      <c r="A436" t="s">
        <v>3876</v>
      </c>
      <c r="B436">
        <v>50.81</v>
      </c>
      <c r="C436">
        <v>-112.06</v>
      </c>
      <c r="D436">
        <v>361</v>
      </c>
    </row>
    <row r="437" spans="1:4" x14ac:dyDescent="0.45">
      <c r="A437" t="s">
        <v>3877</v>
      </c>
      <c r="B437">
        <v>50.89</v>
      </c>
      <c r="C437">
        <v>-112.19</v>
      </c>
      <c r="D437">
        <v>361</v>
      </c>
    </row>
    <row r="438" spans="1:4" x14ac:dyDescent="0.45">
      <c r="A438" t="s">
        <v>3878</v>
      </c>
      <c r="B438">
        <v>49.75</v>
      </c>
      <c r="C438">
        <v>-110.5</v>
      </c>
      <c r="D438">
        <v>361</v>
      </c>
    </row>
    <row r="439" spans="1:4" x14ac:dyDescent="0.45">
      <c r="A439" t="s">
        <v>3879</v>
      </c>
      <c r="B439">
        <v>50.51</v>
      </c>
      <c r="C439">
        <v>-111.28</v>
      </c>
      <c r="D439">
        <v>361</v>
      </c>
    </row>
    <row r="440" spans="1:4" x14ac:dyDescent="0.45">
      <c r="A440" t="s">
        <v>3880</v>
      </c>
      <c r="B440">
        <v>50.87</v>
      </c>
      <c r="C440">
        <v>-112.09</v>
      </c>
      <c r="D440">
        <v>361</v>
      </c>
    </row>
    <row r="441" spans="1:4" x14ac:dyDescent="0.45">
      <c r="A441" t="s">
        <v>3881</v>
      </c>
      <c r="B441">
        <v>50.6</v>
      </c>
      <c r="C441">
        <v>-112.67</v>
      </c>
      <c r="D441">
        <v>361</v>
      </c>
    </row>
    <row r="442" spans="1:4" x14ac:dyDescent="0.45">
      <c r="A442" t="s">
        <v>3882</v>
      </c>
      <c r="B442">
        <v>50.54</v>
      </c>
      <c r="C442">
        <v>-112.96</v>
      </c>
      <c r="D442">
        <v>361</v>
      </c>
    </row>
    <row r="443" spans="1:4" x14ac:dyDescent="0.45">
      <c r="A443" t="s">
        <v>3883</v>
      </c>
      <c r="B443">
        <v>50.18</v>
      </c>
      <c r="C443">
        <v>-111.9</v>
      </c>
      <c r="D443">
        <v>361</v>
      </c>
    </row>
    <row r="444" spans="1:4" x14ac:dyDescent="0.45">
      <c r="A444" t="s">
        <v>3884</v>
      </c>
      <c r="B444">
        <v>50.35</v>
      </c>
      <c r="C444">
        <v>-112.74</v>
      </c>
      <c r="D444">
        <v>361</v>
      </c>
    </row>
    <row r="445" spans="1:4" x14ac:dyDescent="0.45">
      <c r="A445" t="s">
        <v>3885</v>
      </c>
      <c r="B445">
        <v>49.88</v>
      </c>
      <c r="C445">
        <v>-112.36</v>
      </c>
      <c r="D445">
        <v>361</v>
      </c>
    </row>
    <row r="446" spans="1:4" x14ac:dyDescent="0.45">
      <c r="A446" t="s">
        <v>3886</v>
      </c>
      <c r="B446">
        <v>50.66</v>
      </c>
      <c r="C446">
        <v>-112.61</v>
      </c>
      <c r="D446">
        <v>361</v>
      </c>
    </row>
    <row r="447" spans="1:4" x14ac:dyDescent="0.45">
      <c r="A447" t="s">
        <v>3887</v>
      </c>
      <c r="B447">
        <v>50.67</v>
      </c>
      <c r="C447">
        <v>-112.61</v>
      </c>
      <c r="D447">
        <v>361</v>
      </c>
    </row>
    <row r="448" spans="1:4" x14ac:dyDescent="0.45">
      <c r="A448" t="s">
        <v>3888</v>
      </c>
      <c r="B448">
        <v>50.54</v>
      </c>
      <c r="C448">
        <v>-112.77</v>
      </c>
      <c r="D448">
        <v>361</v>
      </c>
    </row>
    <row r="449" spans="1:4" x14ac:dyDescent="0.45">
      <c r="A449" t="s">
        <v>3889</v>
      </c>
      <c r="B449">
        <v>50.24</v>
      </c>
      <c r="C449">
        <v>-112.18</v>
      </c>
      <c r="D449">
        <v>361</v>
      </c>
    </row>
    <row r="450" spans="1:4" x14ac:dyDescent="0.45">
      <c r="A450" t="s">
        <v>3890</v>
      </c>
      <c r="B450">
        <v>50.19</v>
      </c>
      <c r="C450">
        <v>-111.98</v>
      </c>
      <c r="D450">
        <v>361</v>
      </c>
    </row>
    <row r="451" spans="1:4" x14ac:dyDescent="0.45">
      <c r="A451" t="s">
        <v>3891</v>
      </c>
      <c r="B451">
        <v>50.34</v>
      </c>
      <c r="C451">
        <v>-112.54</v>
      </c>
      <c r="D451">
        <v>361</v>
      </c>
    </row>
    <row r="452" spans="1:4" x14ac:dyDescent="0.45">
      <c r="A452" t="s">
        <v>3892</v>
      </c>
      <c r="B452">
        <v>50.82</v>
      </c>
      <c r="C452">
        <v>-112.21</v>
      </c>
      <c r="D452">
        <v>361</v>
      </c>
    </row>
    <row r="453" spans="1:4" x14ac:dyDescent="0.45">
      <c r="A453" t="s">
        <v>3893</v>
      </c>
      <c r="B453">
        <v>50.71</v>
      </c>
      <c r="C453">
        <v>-112.33</v>
      </c>
      <c r="D453">
        <v>361</v>
      </c>
    </row>
    <row r="454" spans="1:4" x14ac:dyDescent="0.45">
      <c r="A454" t="s">
        <v>3894</v>
      </c>
      <c r="B454">
        <v>50.49</v>
      </c>
      <c r="C454">
        <v>-112.31</v>
      </c>
      <c r="D454">
        <v>361</v>
      </c>
    </row>
    <row r="455" spans="1:4" x14ac:dyDescent="0.45">
      <c r="A455" t="s">
        <v>3895</v>
      </c>
      <c r="B455">
        <v>50.65</v>
      </c>
      <c r="C455">
        <v>-112.42</v>
      </c>
      <c r="D455">
        <v>361</v>
      </c>
    </row>
    <row r="456" spans="1:4" x14ac:dyDescent="0.45">
      <c r="A456" t="s">
        <v>3896</v>
      </c>
      <c r="B456">
        <v>50.91</v>
      </c>
      <c r="C456">
        <v>-110.48</v>
      </c>
      <c r="D456">
        <v>361</v>
      </c>
    </row>
    <row r="457" spans="1:4" x14ac:dyDescent="0.45">
      <c r="A457" t="s">
        <v>3897</v>
      </c>
      <c r="B457">
        <v>50.89</v>
      </c>
      <c r="C457">
        <v>-110.36</v>
      </c>
      <c r="D457">
        <v>361</v>
      </c>
    </row>
    <row r="458" spans="1:4" x14ac:dyDescent="0.45">
      <c r="A458" t="s">
        <v>3898</v>
      </c>
      <c r="B458">
        <v>50.68</v>
      </c>
      <c r="C458">
        <v>-112.09</v>
      </c>
      <c r="D458">
        <v>361</v>
      </c>
    </row>
    <row r="459" spans="1:4" x14ac:dyDescent="0.45">
      <c r="A459" t="s">
        <v>3899</v>
      </c>
      <c r="B459">
        <v>50.78</v>
      </c>
      <c r="C459">
        <v>-112.07</v>
      </c>
      <c r="D459">
        <v>361</v>
      </c>
    </row>
    <row r="460" spans="1:4" x14ac:dyDescent="0.45">
      <c r="A460" t="s">
        <v>3900</v>
      </c>
      <c r="B460">
        <v>50.98</v>
      </c>
      <c r="C460">
        <v>-112.24</v>
      </c>
      <c r="D460">
        <v>361</v>
      </c>
    </row>
    <row r="461" spans="1:4" x14ac:dyDescent="0.45">
      <c r="A461" t="s">
        <v>3901</v>
      </c>
      <c r="B461">
        <v>50.05</v>
      </c>
      <c r="C461">
        <v>-112.04</v>
      </c>
      <c r="D461">
        <v>361</v>
      </c>
    </row>
    <row r="462" spans="1:4" x14ac:dyDescent="0.45">
      <c r="A462" t="s">
        <v>3902</v>
      </c>
      <c r="B462">
        <v>50.91</v>
      </c>
      <c r="C462">
        <v>-112.09</v>
      </c>
      <c r="D462">
        <v>361</v>
      </c>
    </row>
    <row r="463" spans="1:4" x14ac:dyDescent="0.45">
      <c r="A463" t="s">
        <v>3903</v>
      </c>
      <c r="B463">
        <v>50.39</v>
      </c>
      <c r="C463">
        <v>-111.9</v>
      </c>
      <c r="D463">
        <v>361</v>
      </c>
    </row>
    <row r="464" spans="1:4" x14ac:dyDescent="0.45">
      <c r="A464" t="s">
        <v>3904</v>
      </c>
      <c r="B464">
        <v>50.68</v>
      </c>
      <c r="C464">
        <v>-112.04</v>
      </c>
      <c r="D464">
        <v>361</v>
      </c>
    </row>
    <row r="465" spans="1:4" x14ac:dyDescent="0.45">
      <c r="A465" t="s">
        <v>3905</v>
      </c>
      <c r="B465">
        <v>50.41</v>
      </c>
      <c r="C465">
        <v>-110.96</v>
      </c>
      <c r="D465">
        <v>363</v>
      </c>
    </row>
    <row r="466" spans="1:4" x14ac:dyDescent="0.45">
      <c r="A466" t="s">
        <v>3906</v>
      </c>
      <c r="B466">
        <v>50.93</v>
      </c>
      <c r="C466">
        <v>-111.62</v>
      </c>
      <c r="D466">
        <v>363</v>
      </c>
    </row>
    <row r="467" spans="1:4" x14ac:dyDescent="0.45">
      <c r="A467" t="s">
        <v>3907</v>
      </c>
      <c r="B467">
        <v>50.97</v>
      </c>
      <c r="C467">
        <v>-111.82</v>
      </c>
      <c r="D467">
        <v>363</v>
      </c>
    </row>
    <row r="468" spans="1:4" x14ac:dyDescent="0.45">
      <c r="A468" t="s">
        <v>3908</v>
      </c>
      <c r="B468">
        <v>50.54</v>
      </c>
      <c r="C468">
        <v>-112.58</v>
      </c>
      <c r="D468">
        <v>363</v>
      </c>
    </row>
    <row r="469" spans="1:4" x14ac:dyDescent="0.45">
      <c r="A469" t="s">
        <v>3909</v>
      </c>
      <c r="B469">
        <v>50.53</v>
      </c>
      <c r="C469">
        <v>-111.88</v>
      </c>
      <c r="D469">
        <v>363</v>
      </c>
    </row>
    <row r="470" spans="1:4" x14ac:dyDescent="0.45">
      <c r="A470" t="s">
        <v>3910</v>
      </c>
      <c r="B470">
        <v>50.56</v>
      </c>
      <c r="C470">
        <v>-112.43</v>
      </c>
      <c r="D470">
        <v>363</v>
      </c>
    </row>
    <row r="471" spans="1:4" x14ac:dyDescent="0.45">
      <c r="A471" t="s">
        <v>3911</v>
      </c>
      <c r="B471">
        <v>50.63</v>
      </c>
      <c r="C471">
        <v>-111.66</v>
      </c>
      <c r="D471">
        <v>363</v>
      </c>
    </row>
    <row r="472" spans="1:4" x14ac:dyDescent="0.45">
      <c r="A472" t="s">
        <v>3912</v>
      </c>
      <c r="B472">
        <v>49.79</v>
      </c>
      <c r="C472">
        <v>-112.88</v>
      </c>
      <c r="D472">
        <v>363</v>
      </c>
    </row>
    <row r="473" spans="1:4" x14ac:dyDescent="0.45">
      <c r="A473" t="s">
        <v>3913</v>
      </c>
      <c r="B473">
        <v>49.79</v>
      </c>
      <c r="C473">
        <v>-112.7</v>
      </c>
      <c r="D473">
        <v>363</v>
      </c>
    </row>
    <row r="474" spans="1:4" x14ac:dyDescent="0.45">
      <c r="A474" t="s">
        <v>3914</v>
      </c>
      <c r="B474">
        <v>49.49</v>
      </c>
      <c r="C474">
        <v>-112.73</v>
      </c>
      <c r="D474">
        <v>363</v>
      </c>
    </row>
    <row r="475" spans="1:4" x14ac:dyDescent="0.45">
      <c r="A475" t="s">
        <v>3915</v>
      </c>
      <c r="B475">
        <v>50.6</v>
      </c>
      <c r="C475">
        <v>-111.27</v>
      </c>
      <c r="D475">
        <v>363</v>
      </c>
    </row>
    <row r="476" spans="1:4" x14ac:dyDescent="0.45">
      <c r="A476" t="s">
        <v>3916</v>
      </c>
      <c r="B476">
        <v>50.65</v>
      </c>
      <c r="C476">
        <v>-111.12</v>
      </c>
      <c r="D476">
        <v>363</v>
      </c>
    </row>
    <row r="477" spans="1:4" x14ac:dyDescent="0.45">
      <c r="A477" t="s">
        <v>3917</v>
      </c>
      <c r="B477">
        <v>50.76</v>
      </c>
      <c r="C477">
        <v>-112.13</v>
      </c>
      <c r="D477">
        <v>364</v>
      </c>
    </row>
    <row r="478" spans="1:4" x14ac:dyDescent="0.45">
      <c r="A478" t="s">
        <v>3918</v>
      </c>
      <c r="B478">
        <v>50.78</v>
      </c>
      <c r="C478">
        <v>-111.97</v>
      </c>
      <c r="D478">
        <v>364</v>
      </c>
    </row>
    <row r="479" spans="1:4" x14ac:dyDescent="0.45">
      <c r="A479" t="s">
        <v>3919</v>
      </c>
      <c r="B479">
        <v>50.93</v>
      </c>
      <c r="C479">
        <v>-112.38</v>
      </c>
      <c r="D479">
        <v>364</v>
      </c>
    </row>
    <row r="480" spans="1:4" x14ac:dyDescent="0.45">
      <c r="A480" t="s">
        <v>3920</v>
      </c>
      <c r="B480">
        <v>50.95</v>
      </c>
      <c r="C480">
        <v>-112.25</v>
      </c>
      <c r="D480">
        <v>364</v>
      </c>
    </row>
    <row r="481" spans="1:4" x14ac:dyDescent="0.45">
      <c r="A481" t="s">
        <v>3921</v>
      </c>
      <c r="B481">
        <v>50.66</v>
      </c>
      <c r="C481">
        <v>-112.33</v>
      </c>
      <c r="D481">
        <v>364</v>
      </c>
    </row>
    <row r="482" spans="1:4" x14ac:dyDescent="0.45">
      <c r="A482" t="s">
        <v>3922</v>
      </c>
      <c r="B482">
        <v>50.63</v>
      </c>
      <c r="C482">
        <v>-111.77</v>
      </c>
      <c r="D482">
        <v>364</v>
      </c>
    </row>
    <row r="483" spans="1:4" x14ac:dyDescent="0.45">
      <c r="A483" t="s">
        <v>3923</v>
      </c>
      <c r="B483">
        <v>50.84</v>
      </c>
      <c r="C483">
        <v>-112.51</v>
      </c>
      <c r="D483">
        <v>364</v>
      </c>
    </row>
    <row r="484" spans="1:4" x14ac:dyDescent="0.45">
      <c r="A484" t="s">
        <v>3924</v>
      </c>
      <c r="B484">
        <v>50.79</v>
      </c>
      <c r="C484">
        <v>-112.03</v>
      </c>
      <c r="D484">
        <v>364</v>
      </c>
    </row>
    <row r="485" spans="1:4" x14ac:dyDescent="0.45">
      <c r="A485" t="s">
        <v>3925</v>
      </c>
      <c r="B485">
        <v>50.76</v>
      </c>
      <c r="C485">
        <v>-112.3</v>
      </c>
      <c r="D485">
        <v>364</v>
      </c>
    </row>
    <row r="486" spans="1:4" x14ac:dyDescent="0.45">
      <c r="A486" t="s">
        <v>3926</v>
      </c>
      <c r="B486">
        <v>50.87</v>
      </c>
      <c r="C486">
        <v>-112.17</v>
      </c>
      <c r="D486">
        <v>364</v>
      </c>
    </row>
    <row r="487" spans="1:4" x14ac:dyDescent="0.45">
      <c r="A487" t="s">
        <v>3927</v>
      </c>
      <c r="B487">
        <v>50.66</v>
      </c>
      <c r="C487">
        <v>-112.8</v>
      </c>
      <c r="D487">
        <v>364</v>
      </c>
    </row>
    <row r="488" spans="1:4" x14ac:dyDescent="0.45">
      <c r="A488" t="s">
        <v>3928</v>
      </c>
      <c r="B488">
        <v>49.23</v>
      </c>
      <c r="C488">
        <v>-111.12</v>
      </c>
      <c r="D488">
        <v>364</v>
      </c>
    </row>
    <row r="489" spans="1:4" x14ac:dyDescent="0.45">
      <c r="A489" t="s">
        <v>3929</v>
      </c>
      <c r="B489">
        <v>50.94</v>
      </c>
      <c r="C489">
        <v>-112.37</v>
      </c>
      <c r="D489">
        <v>364</v>
      </c>
    </row>
    <row r="490" spans="1:4" x14ac:dyDescent="0.45">
      <c r="A490" t="s">
        <v>3930</v>
      </c>
      <c r="B490">
        <v>50.86</v>
      </c>
      <c r="C490">
        <v>-112.74</v>
      </c>
      <c r="D490">
        <v>364</v>
      </c>
    </row>
    <row r="491" spans="1:4" x14ac:dyDescent="0.45">
      <c r="A491" t="s">
        <v>3931</v>
      </c>
      <c r="B491">
        <v>50.71</v>
      </c>
      <c r="C491">
        <v>-112.11</v>
      </c>
      <c r="D491">
        <v>364</v>
      </c>
    </row>
    <row r="492" spans="1:4" x14ac:dyDescent="0.45">
      <c r="A492" t="s">
        <v>3932</v>
      </c>
      <c r="B492">
        <v>50.87</v>
      </c>
      <c r="C492">
        <v>-112.29</v>
      </c>
      <c r="D492">
        <v>364</v>
      </c>
    </row>
    <row r="493" spans="1:4" x14ac:dyDescent="0.45">
      <c r="A493" t="s">
        <v>3933</v>
      </c>
      <c r="B493">
        <v>50.7</v>
      </c>
      <c r="C493">
        <v>-112.31</v>
      </c>
      <c r="D493">
        <v>364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381F-29E2-4BC2-A3DA-4D9E954256B7}">
  <dimension ref="A1:D2794"/>
  <sheetViews>
    <sheetView topLeftCell="A2794" workbookViewId="0">
      <selection activeCell="G5" sqref="G5"/>
    </sheetView>
  </sheetViews>
  <sheetFormatPr defaultRowHeight="14.25" x14ac:dyDescent="0.45"/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3934</v>
      </c>
      <c r="B2">
        <v>52.51</v>
      </c>
      <c r="C2">
        <v>-114.13</v>
      </c>
      <c r="D2">
        <v>311</v>
      </c>
    </row>
    <row r="3" spans="1:4" x14ac:dyDescent="0.45">
      <c r="A3" t="s">
        <v>3935</v>
      </c>
      <c r="B3">
        <v>51.97</v>
      </c>
      <c r="C3">
        <v>-114.79</v>
      </c>
      <c r="D3">
        <v>311</v>
      </c>
    </row>
    <row r="4" spans="1:4" x14ac:dyDescent="0.45">
      <c r="A4" t="s">
        <v>3936</v>
      </c>
      <c r="B4">
        <v>52.7</v>
      </c>
      <c r="C4">
        <v>-114.57</v>
      </c>
      <c r="D4">
        <v>311</v>
      </c>
    </row>
    <row r="5" spans="1:4" x14ac:dyDescent="0.45">
      <c r="A5" t="s">
        <v>3937</v>
      </c>
      <c r="B5">
        <v>52.66</v>
      </c>
      <c r="C5">
        <v>-114.22</v>
      </c>
      <c r="D5">
        <v>311</v>
      </c>
    </row>
    <row r="6" spans="1:4" x14ac:dyDescent="0.45">
      <c r="A6" t="s">
        <v>3938</v>
      </c>
      <c r="B6">
        <v>51.81</v>
      </c>
      <c r="C6">
        <v>-113.37</v>
      </c>
      <c r="D6">
        <v>311</v>
      </c>
    </row>
    <row r="7" spans="1:4" x14ac:dyDescent="0.45">
      <c r="A7" t="s">
        <v>3939</v>
      </c>
      <c r="B7">
        <v>51.82</v>
      </c>
      <c r="C7">
        <v>-113.37</v>
      </c>
      <c r="D7">
        <v>311</v>
      </c>
    </row>
    <row r="8" spans="1:4" x14ac:dyDescent="0.45">
      <c r="A8" t="s">
        <v>3940</v>
      </c>
      <c r="B8">
        <v>52.71</v>
      </c>
      <c r="C8">
        <v>-114.57</v>
      </c>
      <c r="D8">
        <v>311</v>
      </c>
    </row>
    <row r="9" spans="1:4" x14ac:dyDescent="0.45">
      <c r="A9" t="s">
        <v>3941</v>
      </c>
      <c r="B9">
        <v>52.15</v>
      </c>
      <c r="C9">
        <v>-112.97</v>
      </c>
      <c r="D9">
        <v>311</v>
      </c>
    </row>
    <row r="10" spans="1:4" x14ac:dyDescent="0.45">
      <c r="A10" t="s">
        <v>3942</v>
      </c>
      <c r="B10">
        <v>52.16</v>
      </c>
      <c r="C10">
        <v>-113.76</v>
      </c>
      <c r="D10">
        <v>311</v>
      </c>
    </row>
    <row r="11" spans="1:4" x14ac:dyDescent="0.45">
      <c r="A11" t="s">
        <v>3943</v>
      </c>
      <c r="B11">
        <v>52.67</v>
      </c>
      <c r="C11">
        <v>-114.66</v>
      </c>
      <c r="D11">
        <v>311</v>
      </c>
    </row>
    <row r="12" spans="1:4" x14ac:dyDescent="0.45">
      <c r="A12" t="s">
        <v>3944</v>
      </c>
      <c r="B12">
        <v>52.05</v>
      </c>
      <c r="C12">
        <v>-113.11</v>
      </c>
      <c r="D12">
        <v>311</v>
      </c>
    </row>
    <row r="13" spans="1:4" x14ac:dyDescent="0.45">
      <c r="A13" t="s">
        <v>3945</v>
      </c>
      <c r="B13">
        <v>51.85</v>
      </c>
      <c r="C13">
        <v>-115.12</v>
      </c>
      <c r="D13">
        <v>311</v>
      </c>
    </row>
    <row r="14" spans="1:4" x14ac:dyDescent="0.45">
      <c r="A14" t="s">
        <v>3946</v>
      </c>
      <c r="B14">
        <v>52.67</v>
      </c>
      <c r="C14">
        <v>-114.22</v>
      </c>
      <c r="D14">
        <v>311</v>
      </c>
    </row>
    <row r="15" spans="1:4" x14ac:dyDescent="0.45">
      <c r="A15" t="s">
        <v>3947</v>
      </c>
      <c r="B15">
        <v>51.39</v>
      </c>
      <c r="C15">
        <v>-113.8</v>
      </c>
      <c r="D15">
        <v>311</v>
      </c>
    </row>
    <row r="16" spans="1:4" x14ac:dyDescent="0.45">
      <c r="A16" t="s">
        <v>3948</v>
      </c>
      <c r="B16">
        <v>52.4</v>
      </c>
      <c r="C16">
        <v>-114.35</v>
      </c>
      <c r="D16">
        <v>311</v>
      </c>
    </row>
    <row r="17" spans="1:4" x14ac:dyDescent="0.45">
      <c r="A17" t="s">
        <v>3949</v>
      </c>
      <c r="B17">
        <v>52.7</v>
      </c>
      <c r="C17">
        <v>-114.75</v>
      </c>
      <c r="D17">
        <v>311</v>
      </c>
    </row>
    <row r="18" spans="1:4" x14ac:dyDescent="0.45">
      <c r="A18" t="s">
        <v>3950</v>
      </c>
      <c r="B18">
        <v>52.66</v>
      </c>
      <c r="C18">
        <v>-114.55</v>
      </c>
      <c r="D18">
        <v>311</v>
      </c>
    </row>
    <row r="19" spans="1:4" x14ac:dyDescent="0.45">
      <c r="A19" t="s">
        <v>3951</v>
      </c>
      <c r="B19">
        <v>51.67</v>
      </c>
      <c r="C19">
        <v>-113.33</v>
      </c>
      <c r="D19">
        <v>311</v>
      </c>
    </row>
    <row r="20" spans="1:4" x14ac:dyDescent="0.45">
      <c r="A20" t="s">
        <v>3952</v>
      </c>
      <c r="B20">
        <v>51.55</v>
      </c>
      <c r="C20">
        <v>-113.03</v>
      </c>
      <c r="D20">
        <v>311</v>
      </c>
    </row>
    <row r="21" spans="1:4" x14ac:dyDescent="0.45">
      <c r="A21" t="s">
        <v>3953</v>
      </c>
      <c r="B21">
        <v>52.88</v>
      </c>
      <c r="C21">
        <v>-114.45</v>
      </c>
      <c r="D21">
        <v>311</v>
      </c>
    </row>
    <row r="22" spans="1:4" x14ac:dyDescent="0.45">
      <c r="A22" t="s">
        <v>3954</v>
      </c>
      <c r="B22">
        <v>52.89</v>
      </c>
      <c r="C22">
        <v>-114.38</v>
      </c>
      <c r="D22">
        <v>311</v>
      </c>
    </row>
    <row r="23" spans="1:4" x14ac:dyDescent="0.45">
      <c r="A23" t="s">
        <v>3955</v>
      </c>
      <c r="B23">
        <v>52.64</v>
      </c>
      <c r="C23">
        <v>-114.43</v>
      </c>
      <c r="D23">
        <v>311</v>
      </c>
    </row>
    <row r="24" spans="1:4" x14ac:dyDescent="0.45">
      <c r="A24" t="s">
        <v>3956</v>
      </c>
      <c r="B24">
        <v>52.64</v>
      </c>
      <c r="C24">
        <v>-114.43</v>
      </c>
      <c r="D24">
        <v>311</v>
      </c>
    </row>
    <row r="25" spans="1:4" x14ac:dyDescent="0.45">
      <c r="A25" t="s">
        <v>3957</v>
      </c>
      <c r="B25">
        <v>52.62</v>
      </c>
      <c r="C25">
        <v>-114.34</v>
      </c>
      <c r="D25">
        <v>311</v>
      </c>
    </row>
    <row r="26" spans="1:4" x14ac:dyDescent="0.45">
      <c r="A26" t="s">
        <v>3958</v>
      </c>
      <c r="B26">
        <v>52.45</v>
      </c>
      <c r="C26">
        <v>-113.97</v>
      </c>
      <c r="D26">
        <v>311</v>
      </c>
    </row>
    <row r="27" spans="1:4" x14ac:dyDescent="0.45">
      <c r="A27" t="s">
        <v>3959</v>
      </c>
      <c r="B27">
        <v>52.53</v>
      </c>
      <c r="C27">
        <v>-114.03</v>
      </c>
      <c r="D27">
        <v>311</v>
      </c>
    </row>
    <row r="28" spans="1:4" x14ac:dyDescent="0.45">
      <c r="A28" t="s">
        <v>3960</v>
      </c>
      <c r="B28">
        <v>52.62</v>
      </c>
      <c r="C28">
        <v>-114.36</v>
      </c>
      <c r="D28">
        <v>311</v>
      </c>
    </row>
    <row r="29" spans="1:4" x14ac:dyDescent="0.45">
      <c r="A29" t="s">
        <v>3961</v>
      </c>
      <c r="B29">
        <v>52.54</v>
      </c>
      <c r="C29">
        <v>-114.2</v>
      </c>
      <c r="D29">
        <v>311</v>
      </c>
    </row>
    <row r="30" spans="1:4" x14ac:dyDescent="0.45">
      <c r="A30" t="s">
        <v>3962</v>
      </c>
      <c r="B30">
        <v>52.46</v>
      </c>
      <c r="C30">
        <v>-113.99</v>
      </c>
      <c r="D30">
        <v>311</v>
      </c>
    </row>
    <row r="31" spans="1:4" x14ac:dyDescent="0.45">
      <c r="A31" t="s">
        <v>3963</v>
      </c>
      <c r="B31">
        <v>52.86</v>
      </c>
      <c r="C31">
        <v>-114.54</v>
      </c>
      <c r="D31">
        <v>311</v>
      </c>
    </row>
    <row r="32" spans="1:4" x14ac:dyDescent="0.45">
      <c r="A32" t="s">
        <v>3964</v>
      </c>
      <c r="B32">
        <v>52.95</v>
      </c>
      <c r="C32">
        <v>-114.49</v>
      </c>
      <c r="D32">
        <v>311</v>
      </c>
    </row>
    <row r="33" spans="1:4" x14ac:dyDescent="0.45">
      <c r="A33" t="s">
        <v>3965</v>
      </c>
      <c r="B33">
        <v>52.93</v>
      </c>
      <c r="C33">
        <v>-114.45</v>
      </c>
      <c r="D33">
        <v>311</v>
      </c>
    </row>
    <row r="34" spans="1:4" x14ac:dyDescent="0.45">
      <c r="A34" t="s">
        <v>3966</v>
      </c>
      <c r="B34">
        <v>52.96</v>
      </c>
      <c r="C34">
        <v>-114.47</v>
      </c>
      <c r="D34">
        <v>311</v>
      </c>
    </row>
    <row r="35" spans="1:4" x14ac:dyDescent="0.45">
      <c r="A35" t="s">
        <v>3967</v>
      </c>
      <c r="B35">
        <v>52.99</v>
      </c>
      <c r="C35">
        <v>-114.39</v>
      </c>
      <c r="D35">
        <v>311</v>
      </c>
    </row>
    <row r="36" spans="1:4" x14ac:dyDescent="0.45">
      <c r="A36" t="s">
        <v>3968</v>
      </c>
      <c r="B36">
        <v>52.88</v>
      </c>
      <c r="C36">
        <v>-114.45</v>
      </c>
      <c r="D36">
        <v>311</v>
      </c>
    </row>
    <row r="37" spans="1:4" x14ac:dyDescent="0.45">
      <c r="A37" t="s">
        <v>3969</v>
      </c>
      <c r="B37">
        <v>52.96</v>
      </c>
      <c r="C37">
        <v>-114.49</v>
      </c>
      <c r="D37">
        <v>311</v>
      </c>
    </row>
    <row r="38" spans="1:4" x14ac:dyDescent="0.45">
      <c r="A38" t="s">
        <v>3970</v>
      </c>
      <c r="B38">
        <v>52.61</v>
      </c>
      <c r="C38">
        <v>-115.27</v>
      </c>
      <c r="D38">
        <v>311</v>
      </c>
    </row>
    <row r="39" spans="1:4" x14ac:dyDescent="0.45">
      <c r="A39" t="s">
        <v>3971</v>
      </c>
      <c r="B39">
        <v>52.69</v>
      </c>
      <c r="C39">
        <v>-114.54</v>
      </c>
      <c r="D39">
        <v>311</v>
      </c>
    </row>
    <row r="40" spans="1:4" x14ac:dyDescent="0.45">
      <c r="A40" t="s">
        <v>3972</v>
      </c>
      <c r="B40">
        <v>51.68</v>
      </c>
      <c r="C40">
        <v>-113.33</v>
      </c>
      <c r="D40">
        <v>311</v>
      </c>
    </row>
    <row r="41" spans="1:4" x14ac:dyDescent="0.45">
      <c r="A41" t="s">
        <v>3973</v>
      </c>
      <c r="B41">
        <v>51.4</v>
      </c>
      <c r="C41">
        <v>-112.92</v>
      </c>
      <c r="D41">
        <v>311</v>
      </c>
    </row>
    <row r="42" spans="1:4" x14ac:dyDescent="0.45">
      <c r="A42" t="s">
        <v>3974</v>
      </c>
      <c r="B42">
        <v>51.37</v>
      </c>
      <c r="C42">
        <v>-112.7</v>
      </c>
      <c r="D42">
        <v>311</v>
      </c>
    </row>
    <row r="43" spans="1:4" x14ac:dyDescent="0.45">
      <c r="A43" t="s">
        <v>3975</v>
      </c>
      <c r="B43">
        <v>51.41</v>
      </c>
      <c r="C43">
        <v>-112.88</v>
      </c>
      <c r="D43">
        <v>311</v>
      </c>
    </row>
    <row r="44" spans="1:4" x14ac:dyDescent="0.45">
      <c r="A44" t="s">
        <v>3976</v>
      </c>
      <c r="B44">
        <v>51.38</v>
      </c>
      <c r="C44">
        <v>-112.98</v>
      </c>
      <c r="D44">
        <v>311</v>
      </c>
    </row>
    <row r="45" spans="1:4" x14ac:dyDescent="0.45">
      <c r="A45" t="s">
        <v>3977</v>
      </c>
      <c r="B45">
        <v>51.39</v>
      </c>
      <c r="C45">
        <v>-113.04</v>
      </c>
      <c r="D45">
        <v>311</v>
      </c>
    </row>
    <row r="46" spans="1:4" x14ac:dyDescent="0.45">
      <c r="A46" t="s">
        <v>3978</v>
      </c>
      <c r="B46">
        <v>51.33</v>
      </c>
      <c r="C46">
        <v>-113.09</v>
      </c>
      <c r="D46">
        <v>311</v>
      </c>
    </row>
    <row r="47" spans="1:4" x14ac:dyDescent="0.45">
      <c r="A47" t="s">
        <v>3979</v>
      </c>
      <c r="B47">
        <v>51.36</v>
      </c>
      <c r="C47">
        <v>-112.87</v>
      </c>
      <c r="D47">
        <v>311</v>
      </c>
    </row>
    <row r="48" spans="1:4" x14ac:dyDescent="0.45">
      <c r="A48" t="s">
        <v>3980</v>
      </c>
      <c r="B48">
        <v>51.34</v>
      </c>
      <c r="C48">
        <v>-113.02</v>
      </c>
      <c r="D48">
        <v>311</v>
      </c>
    </row>
    <row r="49" spans="1:4" x14ac:dyDescent="0.45">
      <c r="A49" t="s">
        <v>3981</v>
      </c>
      <c r="B49">
        <v>51.33</v>
      </c>
      <c r="C49">
        <v>-113.07</v>
      </c>
      <c r="D49">
        <v>311</v>
      </c>
    </row>
    <row r="50" spans="1:4" x14ac:dyDescent="0.45">
      <c r="A50" t="s">
        <v>3982</v>
      </c>
      <c r="B50">
        <v>51.34</v>
      </c>
      <c r="C50">
        <v>-113.03</v>
      </c>
      <c r="D50">
        <v>311</v>
      </c>
    </row>
    <row r="51" spans="1:4" x14ac:dyDescent="0.45">
      <c r="A51" t="s">
        <v>3983</v>
      </c>
      <c r="B51">
        <v>51.34</v>
      </c>
      <c r="C51">
        <v>-113.03</v>
      </c>
      <c r="D51">
        <v>311</v>
      </c>
    </row>
    <row r="52" spans="1:4" x14ac:dyDescent="0.45">
      <c r="A52" t="s">
        <v>3984</v>
      </c>
      <c r="B52">
        <v>51.37</v>
      </c>
      <c r="C52">
        <v>-112.85</v>
      </c>
      <c r="D52">
        <v>311</v>
      </c>
    </row>
    <row r="53" spans="1:4" x14ac:dyDescent="0.45">
      <c r="A53" t="s">
        <v>3985</v>
      </c>
      <c r="B53">
        <v>51.37</v>
      </c>
      <c r="C53">
        <v>-112.85</v>
      </c>
      <c r="D53">
        <v>311</v>
      </c>
    </row>
    <row r="54" spans="1:4" x14ac:dyDescent="0.45">
      <c r="A54" t="s">
        <v>3986</v>
      </c>
      <c r="B54">
        <v>51.41</v>
      </c>
      <c r="C54">
        <v>-112.97</v>
      </c>
      <c r="D54">
        <v>311</v>
      </c>
    </row>
    <row r="55" spans="1:4" x14ac:dyDescent="0.45">
      <c r="A55" t="s">
        <v>3987</v>
      </c>
      <c r="B55">
        <v>52.58</v>
      </c>
      <c r="C55">
        <v>-116</v>
      </c>
      <c r="D55">
        <v>311</v>
      </c>
    </row>
    <row r="56" spans="1:4" x14ac:dyDescent="0.45">
      <c r="A56" t="s">
        <v>3988</v>
      </c>
      <c r="B56">
        <v>51.37</v>
      </c>
      <c r="C56">
        <v>-113</v>
      </c>
      <c r="D56">
        <v>311</v>
      </c>
    </row>
    <row r="57" spans="1:4" x14ac:dyDescent="0.45">
      <c r="A57" t="s">
        <v>3989</v>
      </c>
      <c r="B57">
        <v>51.35</v>
      </c>
      <c r="C57">
        <v>-113.14</v>
      </c>
      <c r="D57">
        <v>311</v>
      </c>
    </row>
    <row r="58" spans="1:4" x14ac:dyDescent="0.45">
      <c r="A58" t="s">
        <v>3990</v>
      </c>
      <c r="B58">
        <v>51.44</v>
      </c>
      <c r="C58">
        <v>-112.89</v>
      </c>
      <c r="D58">
        <v>311</v>
      </c>
    </row>
    <row r="59" spans="1:4" x14ac:dyDescent="0.45">
      <c r="A59" t="s">
        <v>3991</v>
      </c>
      <c r="B59">
        <v>52.64</v>
      </c>
      <c r="C59">
        <v>-114.59</v>
      </c>
      <c r="D59">
        <v>311</v>
      </c>
    </row>
    <row r="60" spans="1:4" x14ac:dyDescent="0.45">
      <c r="A60" t="s">
        <v>3992</v>
      </c>
      <c r="B60">
        <v>52.64</v>
      </c>
      <c r="C60">
        <v>-114.59</v>
      </c>
      <c r="D60">
        <v>311</v>
      </c>
    </row>
    <row r="61" spans="1:4" x14ac:dyDescent="0.45">
      <c r="A61" t="s">
        <v>3993</v>
      </c>
      <c r="B61">
        <v>51.94</v>
      </c>
      <c r="C61">
        <v>-114.65</v>
      </c>
      <c r="D61">
        <v>311</v>
      </c>
    </row>
    <row r="62" spans="1:4" x14ac:dyDescent="0.45">
      <c r="A62" t="s">
        <v>3994</v>
      </c>
      <c r="B62">
        <v>51.94</v>
      </c>
      <c r="C62">
        <v>-114.65</v>
      </c>
      <c r="D62">
        <v>311</v>
      </c>
    </row>
    <row r="63" spans="1:4" x14ac:dyDescent="0.45">
      <c r="A63" t="s">
        <v>3995</v>
      </c>
      <c r="B63">
        <v>52.67</v>
      </c>
      <c r="C63">
        <v>-114.67</v>
      </c>
      <c r="D63">
        <v>311</v>
      </c>
    </row>
    <row r="64" spans="1:4" x14ac:dyDescent="0.45">
      <c r="A64" t="s">
        <v>3996</v>
      </c>
      <c r="B64">
        <v>52.7</v>
      </c>
      <c r="C64">
        <v>-114.55</v>
      </c>
      <c r="D64">
        <v>311</v>
      </c>
    </row>
    <row r="65" spans="1:4" x14ac:dyDescent="0.45">
      <c r="A65" t="s">
        <v>3997</v>
      </c>
      <c r="B65">
        <v>52.7</v>
      </c>
      <c r="C65">
        <v>-114.55</v>
      </c>
      <c r="D65">
        <v>311</v>
      </c>
    </row>
    <row r="66" spans="1:4" x14ac:dyDescent="0.45">
      <c r="A66" t="s">
        <v>3998</v>
      </c>
      <c r="B66">
        <v>52.64</v>
      </c>
      <c r="C66">
        <v>-114.55</v>
      </c>
      <c r="D66">
        <v>311</v>
      </c>
    </row>
    <row r="67" spans="1:4" x14ac:dyDescent="0.45">
      <c r="A67" t="s">
        <v>3999</v>
      </c>
      <c r="B67">
        <v>52.06</v>
      </c>
      <c r="C67">
        <v>-114.98</v>
      </c>
      <c r="D67">
        <v>311</v>
      </c>
    </row>
    <row r="68" spans="1:4" x14ac:dyDescent="0.45">
      <c r="A68" t="s">
        <v>4000</v>
      </c>
      <c r="B68">
        <v>52.16</v>
      </c>
      <c r="C68">
        <v>-113.84</v>
      </c>
      <c r="D68">
        <v>311</v>
      </c>
    </row>
    <row r="69" spans="1:4" x14ac:dyDescent="0.45">
      <c r="A69" t="s">
        <v>4001</v>
      </c>
      <c r="B69">
        <v>51.4</v>
      </c>
      <c r="C69">
        <v>-113.79</v>
      </c>
      <c r="D69">
        <v>311</v>
      </c>
    </row>
    <row r="70" spans="1:4" x14ac:dyDescent="0.45">
      <c r="A70" t="s">
        <v>4002</v>
      </c>
      <c r="B70">
        <v>51.8</v>
      </c>
      <c r="C70">
        <v>-114.77</v>
      </c>
      <c r="D70">
        <v>311</v>
      </c>
    </row>
    <row r="71" spans="1:4" x14ac:dyDescent="0.45">
      <c r="A71" t="s">
        <v>4003</v>
      </c>
      <c r="B71">
        <v>52.53</v>
      </c>
      <c r="C71">
        <v>-114.78</v>
      </c>
      <c r="D71">
        <v>311</v>
      </c>
    </row>
    <row r="72" spans="1:4" x14ac:dyDescent="0.45">
      <c r="A72" t="s">
        <v>4004</v>
      </c>
      <c r="B72">
        <v>52.53</v>
      </c>
      <c r="C72">
        <v>-114.78</v>
      </c>
      <c r="D72">
        <v>311</v>
      </c>
    </row>
    <row r="73" spans="1:4" x14ac:dyDescent="0.45">
      <c r="A73" t="s">
        <v>4005</v>
      </c>
      <c r="B73">
        <v>51.8</v>
      </c>
      <c r="C73">
        <v>-113.32</v>
      </c>
      <c r="D73">
        <v>311</v>
      </c>
    </row>
    <row r="74" spans="1:4" x14ac:dyDescent="0.45">
      <c r="A74" t="s">
        <v>4006</v>
      </c>
      <c r="B74">
        <v>51.8</v>
      </c>
      <c r="C74">
        <v>-113.3</v>
      </c>
      <c r="D74">
        <v>311</v>
      </c>
    </row>
    <row r="75" spans="1:4" x14ac:dyDescent="0.45">
      <c r="A75" t="s">
        <v>4007</v>
      </c>
      <c r="B75">
        <v>52.67</v>
      </c>
      <c r="C75">
        <v>-114.58</v>
      </c>
      <c r="D75">
        <v>311</v>
      </c>
    </row>
    <row r="76" spans="1:4" x14ac:dyDescent="0.45">
      <c r="A76" t="s">
        <v>4008</v>
      </c>
      <c r="B76">
        <v>52.69</v>
      </c>
      <c r="C76">
        <v>-114.57</v>
      </c>
      <c r="D76">
        <v>311</v>
      </c>
    </row>
    <row r="77" spans="1:4" x14ac:dyDescent="0.45">
      <c r="A77" t="s">
        <v>4009</v>
      </c>
      <c r="B77">
        <v>52.7</v>
      </c>
      <c r="C77">
        <v>-114.54</v>
      </c>
      <c r="D77">
        <v>311</v>
      </c>
    </row>
    <row r="78" spans="1:4" x14ac:dyDescent="0.45">
      <c r="A78" t="s">
        <v>4010</v>
      </c>
      <c r="B78">
        <v>52.7</v>
      </c>
      <c r="C78">
        <v>-114.56</v>
      </c>
      <c r="D78">
        <v>311</v>
      </c>
    </row>
    <row r="79" spans="1:4" x14ac:dyDescent="0.45">
      <c r="A79" t="s">
        <v>4011</v>
      </c>
      <c r="B79">
        <v>52.67</v>
      </c>
      <c r="C79">
        <v>-114.59</v>
      </c>
      <c r="D79">
        <v>311</v>
      </c>
    </row>
    <row r="80" spans="1:4" x14ac:dyDescent="0.45">
      <c r="A80" t="s">
        <v>4012</v>
      </c>
      <c r="B80">
        <v>52.69</v>
      </c>
      <c r="C80">
        <v>-114.53</v>
      </c>
      <c r="D80">
        <v>311</v>
      </c>
    </row>
    <row r="81" spans="1:4" x14ac:dyDescent="0.45">
      <c r="A81" t="s">
        <v>4013</v>
      </c>
      <c r="B81">
        <v>52.69</v>
      </c>
      <c r="C81">
        <v>-114.59</v>
      </c>
      <c r="D81">
        <v>311</v>
      </c>
    </row>
    <row r="82" spans="1:4" x14ac:dyDescent="0.45">
      <c r="A82" t="s">
        <v>4014</v>
      </c>
      <c r="B82">
        <v>52</v>
      </c>
      <c r="C82">
        <v>-115.15</v>
      </c>
      <c r="D82">
        <v>311</v>
      </c>
    </row>
    <row r="83" spans="1:4" x14ac:dyDescent="0.45">
      <c r="A83" t="s">
        <v>4015</v>
      </c>
      <c r="B83">
        <v>52.65</v>
      </c>
      <c r="C83">
        <v>-114.58</v>
      </c>
      <c r="D83">
        <v>311</v>
      </c>
    </row>
    <row r="84" spans="1:4" x14ac:dyDescent="0.45">
      <c r="A84" t="s">
        <v>4016</v>
      </c>
      <c r="B84">
        <v>52.65</v>
      </c>
      <c r="C84">
        <v>-114.57</v>
      </c>
      <c r="D84">
        <v>311</v>
      </c>
    </row>
    <row r="85" spans="1:4" x14ac:dyDescent="0.45">
      <c r="A85" t="s">
        <v>4017</v>
      </c>
      <c r="B85">
        <v>51.96</v>
      </c>
      <c r="C85">
        <v>-114.76</v>
      </c>
      <c r="D85">
        <v>311</v>
      </c>
    </row>
    <row r="86" spans="1:4" x14ac:dyDescent="0.45">
      <c r="A86" t="s">
        <v>4018</v>
      </c>
      <c r="B86">
        <v>51.97</v>
      </c>
      <c r="C86">
        <v>-114.79</v>
      </c>
      <c r="D86">
        <v>311</v>
      </c>
    </row>
    <row r="87" spans="1:4" x14ac:dyDescent="0.45">
      <c r="A87" t="s">
        <v>4019</v>
      </c>
      <c r="B87">
        <v>51.98</v>
      </c>
      <c r="C87">
        <v>-114.77</v>
      </c>
      <c r="D87">
        <v>311</v>
      </c>
    </row>
    <row r="88" spans="1:4" x14ac:dyDescent="0.45">
      <c r="A88" t="s">
        <v>4020</v>
      </c>
      <c r="B88">
        <v>52.95</v>
      </c>
      <c r="C88">
        <v>-114.09</v>
      </c>
      <c r="D88">
        <v>311</v>
      </c>
    </row>
    <row r="89" spans="1:4" x14ac:dyDescent="0.45">
      <c r="A89" t="s">
        <v>4021</v>
      </c>
      <c r="B89">
        <v>52.64</v>
      </c>
      <c r="C89">
        <v>-114.57</v>
      </c>
      <c r="D89">
        <v>311</v>
      </c>
    </row>
    <row r="90" spans="1:4" x14ac:dyDescent="0.45">
      <c r="A90" t="s">
        <v>4022</v>
      </c>
      <c r="B90">
        <v>52.64</v>
      </c>
      <c r="C90">
        <v>-114.56</v>
      </c>
      <c r="D90">
        <v>311</v>
      </c>
    </row>
    <row r="91" spans="1:4" x14ac:dyDescent="0.45">
      <c r="A91" t="s">
        <v>4023</v>
      </c>
      <c r="B91">
        <v>52.19</v>
      </c>
      <c r="C91">
        <v>-113.57</v>
      </c>
      <c r="D91">
        <v>311</v>
      </c>
    </row>
    <row r="92" spans="1:4" x14ac:dyDescent="0.45">
      <c r="A92" t="s">
        <v>4024</v>
      </c>
      <c r="B92">
        <v>52.18</v>
      </c>
      <c r="C92">
        <v>-113.58</v>
      </c>
      <c r="D92">
        <v>311</v>
      </c>
    </row>
    <row r="93" spans="1:4" x14ac:dyDescent="0.45">
      <c r="A93" t="s">
        <v>4025</v>
      </c>
      <c r="B93">
        <v>52.18</v>
      </c>
      <c r="C93">
        <v>-113.58</v>
      </c>
      <c r="D93">
        <v>311</v>
      </c>
    </row>
    <row r="94" spans="1:4" x14ac:dyDescent="0.45">
      <c r="A94" t="s">
        <v>4026</v>
      </c>
      <c r="B94">
        <v>52.62</v>
      </c>
      <c r="C94">
        <v>-114.56</v>
      </c>
      <c r="D94">
        <v>311</v>
      </c>
    </row>
    <row r="95" spans="1:4" x14ac:dyDescent="0.45">
      <c r="A95" t="s">
        <v>4027</v>
      </c>
      <c r="B95">
        <v>51.48</v>
      </c>
      <c r="C95">
        <v>-114.45</v>
      </c>
      <c r="D95">
        <v>311</v>
      </c>
    </row>
    <row r="96" spans="1:4" x14ac:dyDescent="0.45">
      <c r="A96" t="s">
        <v>4028</v>
      </c>
      <c r="B96">
        <v>51.47</v>
      </c>
      <c r="C96">
        <v>-114.48</v>
      </c>
      <c r="D96">
        <v>311</v>
      </c>
    </row>
    <row r="97" spans="1:4" x14ac:dyDescent="0.45">
      <c r="A97" t="s">
        <v>4029</v>
      </c>
      <c r="B97">
        <v>52.38</v>
      </c>
      <c r="C97">
        <v>-115.21</v>
      </c>
      <c r="D97">
        <v>311</v>
      </c>
    </row>
    <row r="98" spans="1:4" x14ac:dyDescent="0.45">
      <c r="A98" t="s">
        <v>4030</v>
      </c>
      <c r="B98">
        <v>52.36</v>
      </c>
      <c r="C98">
        <v>-115.18</v>
      </c>
      <c r="D98">
        <v>311</v>
      </c>
    </row>
    <row r="99" spans="1:4" x14ac:dyDescent="0.45">
      <c r="A99" t="s">
        <v>4031</v>
      </c>
      <c r="B99">
        <v>52.36</v>
      </c>
      <c r="C99">
        <v>-115.18</v>
      </c>
      <c r="D99">
        <v>311</v>
      </c>
    </row>
    <row r="100" spans="1:4" x14ac:dyDescent="0.45">
      <c r="A100" t="s">
        <v>4032</v>
      </c>
      <c r="B100">
        <v>52.33</v>
      </c>
      <c r="C100">
        <v>-115.23</v>
      </c>
      <c r="D100">
        <v>311</v>
      </c>
    </row>
    <row r="101" spans="1:4" x14ac:dyDescent="0.45">
      <c r="A101" t="s">
        <v>4033</v>
      </c>
      <c r="B101">
        <v>51.11</v>
      </c>
      <c r="C101">
        <v>-114.35</v>
      </c>
      <c r="D101">
        <v>311</v>
      </c>
    </row>
    <row r="102" spans="1:4" x14ac:dyDescent="0.45">
      <c r="A102" t="s">
        <v>4034</v>
      </c>
      <c r="B102">
        <v>52.38</v>
      </c>
      <c r="C102">
        <v>-115.26</v>
      </c>
      <c r="D102">
        <v>311</v>
      </c>
    </row>
    <row r="103" spans="1:4" x14ac:dyDescent="0.45">
      <c r="A103" t="s">
        <v>4035</v>
      </c>
      <c r="B103">
        <v>52.28</v>
      </c>
      <c r="C103">
        <v>-115.14</v>
      </c>
      <c r="D103">
        <v>311</v>
      </c>
    </row>
    <row r="104" spans="1:4" x14ac:dyDescent="0.45">
      <c r="A104" t="s">
        <v>4036</v>
      </c>
      <c r="B104">
        <v>52.23</v>
      </c>
      <c r="C104">
        <v>-115.09</v>
      </c>
      <c r="D104">
        <v>311</v>
      </c>
    </row>
    <row r="105" spans="1:4" x14ac:dyDescent="0.45">
      <c r="A105" t="s">
        <v>4037</v>
      </c>
      <c r="B105">
        <v>52.36</v>
      </c>
      <c r="C105">
        <v>-115.18</v>
      </c>
      <c r="D105">
        <v>311</v>
      </c>
    </row>
    <row r="106" spans="1:4" x14ac:dyDescent="0.45">
      <c r="A106" t="s">
        <v>4038</v>
      </c>
      <c r="B106">
        <v>52.26</v>
      </c>
      <c r="C106">
        <v>-115.05</v>
      </c>
      <c r="D106">
        <v>311</v>
      </c>
    </row>
    <row r="107" spans="1:4" x14ac:dyDescent="0.45">
      <c r="A107" t="s">
        <v>4039</v>
      </c>
      <c r="B107">
        <v>52.23</v>
      </c>
      <c r="C107">
        <v>-115.11</v>
      </c>
      <c r="D107">
        <v>311</v>
      </c>
    </row>
    <row r="108" spans="1:4" x14ac:dyDescent="0.45">
      <c r="A108" t="s">
        <v>4040</v>
      </c>
      <c r="B108">
        <v>51.53</v>
      </c>
      <c r="C108">
        <v>-114.48</v>
      </c>
      <c r="D108">
        <v>311</v>
      </c>
    </row>
    <row r="109" spans="1:4" x14ac:dyDescent="0.45">
      <c r="A109" t="s">
        <v>4041</v>
      </c>
      <c r="B109">
        <v>51.48</v>
      </c>
      <c r="C109">
        <v>-114.44</v>
      </c>
      <c r="D109">
        <v>311</v>
      </c>
    </row>
    <row r="110" spans="1:4" x14ac:dyDescent="0.45">
      <c r="A110" t="s">
        <v>4042</v>
      </c>
      <c r="B110">
        <v>51.4</v>
      </c>
      <c r="C110">
        <v>-114.4</v>
      </c>
      <c r="D110">
        <v>311</v>
      </c>
    </row>
    <row r="111" spans="1:4" x14ac:dyDescent="0.45">
      <c r="A111" t="s">
        <v>4043</v>
      </c>
      <c r="B111">
        <v>51.5</v>
      </c>
      <c r="C111">
        <v>-114.51</v>
      </c>
      <c r="D111">
        <v>311</v>
      </c>
    </row>
    <row r="112" spans="1:4" x14ac:dyDescent="0.45">
      <c r="A112" t="s">
        <v>4044</v>
      </c>
      <c r="B112">
        <v>51.42</v>
      </c>
      <c r="C112">
        <v>-114.44</v>
      </c>
      <c r="D112">
        <v>311</v>
      </c>
    </row>
    <row r="113" spans="1:4" x14ac:dyDescent="0.45">
      <c r="A113" t="s">
        <v>4045</v>
      </c>
      <c r="B113">
        <v>51.38</v>
      </c>
      <c r="C113">
        <v>-114.37</v>
      </c>
      <c r="D113">
        <v>311</v>
      </c>
    </row>
    <row r="114" spans="1:4" x14ac:dyDescent="0.45">
      <c r="A114" t="s">
        <v>4046</v>
      </c>
      <c r="B114">
        <v>51.39</v>
      </c>
      <c r="C114">
        <v>-114.37</v>
      </c>
      <c r="D114">
        <v>311</v>
      </c>
    </row>
    <row r="115" spans="1:4" x14ac:dyDescent="0.45">
      <c r="A115" t="s">
        <v>4047</v>
      </c>
      <c r="B115">
        <v>51.42</v>
      </c>
      <c r="C115">
        <v>-114.39</v>
      </c>
      <c r="D115">
        <v>311</v>
      </c>
    </row>
    <row r="116" spans="1:4" x14ac:dyDescent="0.45">
      <c r="A116" t="s">
        <v>4048</v>
      </c>
      <c r="B116">
        <v>51.41</v>
      </c>
      <c r="C116">
        <v>-114.42</v>
      </c>
      <c r="D116">
        <v>311</v>
      </c>
    </row>
    <row r="117" spans="1:4" x14ac:dyDescent="0.45">
      <c r="A117" t="s">
        <v>4049</v>
      </c>
      <c r="B117">
        <v>51.43</v>
      </c>
      <c r="C117">
        <v>-114.42</v>
      </c>
      <c r="D117">
        <v>311</v>
      </c>
    </row>
    <row r="118" spans="1:4" x14ac:dyDescent="0.45">
      <c r="A118" t="s">
        <v>4050</v>
      </c>
      <c r="B118">
        <v>51.39</v>
      </c>
      <c r="C118">
        <v>-114.39</v>
      </c>
      <c r="D118">
        <v>311</v>
      </c>
    </row>
    <row r="119" spans="1:4" x14ac:dyDescent="0.45">
      <c r="A119" t="s">
        <v>4051</v>
      </c>
      <c r="B119">
        <v>51.45</v>
      </c>
      <c r="C119">
        <v>-114.45</v>
      </c>
      <c r="D119">
        <v>311</v>
      </c>
    </row>
    <row r="120" spans="1:4" x14ac:dyDescent="0.45">
      <c r="A120" t="s">
        <v>4052</v>
      </c>
      <c r="B120">
        <v>51.5</v>
      </c>
      <c r="C120">
        <v>-114.46</v>
      </c>
      <c r="D120">
        <v>311</v>
      </c>
    </row>
    <row r="121" spans="1:4" x14ac:dyDescent="0.45">
      <c r="A121" t="s">
        <v>4053</v>
      </c>
      <c r="B121">
        <v>51.39</v>
      </c>
      <c r="C121">
        <v>-114.39</v>
      </c>
      <c r="D121">
        <v>311</v>
      </c>
    </row>
    <row r="122" spans="1:4" x14ac:dyDescent="0.45">
      <c r="A122" t="s">
        <v>4054</v>
      </c>
      <c r="B122">
        <v>51.39</v>
      </c>
      <c r="C122">
        <v>-114.38</v>
      </c>
      <c r="D122">
        <v>311</v>
      </c>
    </row>
    <row r="123" spans="1:4" x14ac:dyDescent="0.45">
      <c r="A123" t="s">
        <v>4055</v>
      </c>
      <c r="B123">
        <v>51.38</v>
      </c>
      <c r="C123">
        <v>-114.39</v>
      </c>
      <c r="D123">
        <v>311</v>
      </c>
    </row>
    <row r="124" spans="1:4" x14ac:dyDescent="0.45">
      <c r="A124" t="s">
        <v>4056</v>
      </c>
      <c r="B124">
        <v>51.48</v>
      </c>
      <c r="C124">
        <v>-114.46</v>
      </c>
      <c r="D124">
        <v>311</v>
      </c>
    </row>
    <row r="125" spans="1:4" x14ac:dyDescent="0.45">
      <c r="A125" t="s">
        <v>4057</v>
      </c>
      <c r="B125">
        <v>51.41</v>
      </c>
      <c r="C125">
        <v>-114.4</v>
      </c>
      <c r="D125">
        <v>311</v>
      </c>
    </row>
    <row r="126" spans="1:4" x14ac:dyDescent="0.45">
      <c r="A126" t="s">
        <v>4058</v>
      </c>
      <c r="B126">
        <v>51.51</v>
      </c>
      <c r="C126">
        <v>-114.51</v>
      </c>
      <c r="D126">
        <v>311</v>
      </c>
    </row>
    <row r="127" spans="1:4" x14ac:dyDescent="0.45">
      <c r="A127" t="s">
        <v>4059</v>
      </c>
      <c r="B127">
        <v>51.47</v>
      </c>
      <c r="C127">
        <v>-114.47</v>
      </c>
      <c r="D127">
        <v>311</v>
      </c>
    </row>
    <row r="128" spans="1:4" x14ac:dyDescent="0.45">
      <c r="A128" t="s">
        <v>4060</v>
      </c>
      <c r="B128">
        <v>51.52</v>
      </c>
      <c r="C128">
        <v>-114.5</v>
      </c>
      <c r="D128">
        <v>311</v>
      </c>
    </row>
    <row r="129" spans="1:4" x14ac:dyDescent="0.45">
      <c r="A129" t="s">
        <v>4061</v>
      </c>
      <c r="B129">
        <v>51.41</v>
      </c>
      <c r="C129">
        <v>-114.39</v>
      </c>
      <c r="D129">
        <v>311</v>
      </c>
    </row>
    <row r="130" spans="1:4" x14ac:dyDescent="0.45">
      <c r="A130" t="s">
        <v>4062</v>
      </c>
      <c r="B130">
        <v>51.44</v>
      </c>
      <c r="C130">
        <v>-114.42</v>
      </c>
      <c r="D130">
        <v>311</v>
      </c>
    </row>
    <row r="131" spans="1:4" x14ac:dyDescent="0.45">
      <c r="A131" t="s">
        <v>4063</v>
      </c>
      <c r="B131">
        <v>52.31</v>
      </c>
      <c r="C131">
        <v>-114.71</v>
      </c>
      <c r="D131">
        <v>311</v>
      </c>
    </row>
    <row r="132" spans="1:4" x14ac:dyDescent="0.45">
      <c r="A132" t="s">
        <v>4064</v>
      </c>
      <c r="B132">
        <v>52.62</v>
      </c>
      <c r="C132">
        <v>-114.53</v>
      </c>
      <c r="D132">
        <v>311</v>
      </c>
    </row>
    <row r="133" spans="1:4" x14ac:dyDescent="0.45">
      <c r="A133" t="s">
        <v>4065</v>
      </c>
      <c r="B133">
        <v>52.63</v>
      </c>
      <c r="C133">
        <v>-114.57</v>
      </c>
      <c r="D133">
        <v>311</v>
      </c>
    </row>
    <row r="134" spans="1:4" x14ac:dyDescent="0.45">
      <c r="A134" t="s">
        <v>4066</v>
      </c>
      <c r="B134">
        <v>52.63</v>
      </c>
      <c r="C134">
        <v>-114.52</v>
      </c>
      <c r="D134">
        <v>311</v>
      </c>
    </row>
    <row r="135" spans="1:4" x14ac:dyDescent="0.45">
      <c r="A135" t="s">
        <v>4067</v>
      </c>
      <c r="B135">
        <v>52.68</v>
      </c>
      <c r="C135">
        <v>-114.57</v>
      </c>
      <c r="D135">
        <v>311</v>
      </c>
    </row>
    <row r="136" spans="1:4" x14ac:dyDescent="0.45">
      <c r="A136" t="s">
        <v>4068</v>
      </c>
      <c r="B136">
        <v>52.6</v>
      </c>
      <c r="C136">
        <v>-114.97</v>
      </c>
      <c r="D136">
        <v>311</v>
      </c>
    </row>
    <row r="137" spans="1:4" x14ac:dyDescent="0.45">
      <c r="A137" t="s">
        <v>4069</v>
      </c>
      <c r="B137">
        <v>52.62</v>
      </c>
      <c r="C137">
        <v>-114.51</v>
      </c>
      <c r="D137">
        <v>311</v>
      </c>
    </row>
    <row r="138" spans="1:4" x14ac:dyDescent="0.45">
      <c r="A138" t="s">
        <v>4070</v>
      </c>
      <c r="B138">
        <v>52.63</v>
      </c>
      <c r="C138">
        <v>-114.48</v>
      </c>
      <c r="D138">
        <v>311</v>
      </c>
    </row>
    <row r="139" spans="1:4" x14ac:dyDescent="0.45">
      <c r="A139" t="s">
        <v>4071</v>
      </c>
      <c r="B139">
        <v>52.12</v>
      </c>
      <c r="C139">
        <v>-114.53</v>
      </c>
      <c r="D139">
        <v>311</v>
      </c>
    </row>
    <row r="140" spans="1:4" x14ac:dyDescent="0.45">
      <c r="A140" t="s">
        <v>4072</v>
      </c>
      <c r="B140">
        <v>52.34</v>
      </c>
      <c r="C140">
        <v>-114.73</v>
      </c>
      <c r="D140">
        <v>311</v>
      </c>
    </row>
    <row r="141" spans="1:4" x14ac:dyDescent="0.45">
      <c r="A141" t="s">
        <v>4073</v>
      </c>
      <c r="B141">
        <v>52.59</v>
      </c>
      <c r="C141">
        <v>-114.89</v>
      </c>
      <c r="D141">
        <v>311</v>
      </c>
    </row>
    <row r="142" spans="1:4" x14ac:dyDescent="0.45">
      <c r="A142" t="s">
        <v>4074</v>
      </c>
      <c r="B142">
        <v>52.38</v>
      </c>
      <c r="C142">
        <v>-113.15</v>
      </c>
      <c r="D142">
        <v>311</v>
      </c>
    </row>
    <row r="143" spans="1:4" x14ac:dyDescent="0.45">
      <c r="A143" t="s">
        <v>4075</v>
      </c>
      <c r="B143">
        <v>52.38</v>
      </c>
      <c r="C143">
        <v>-113.12</v>
      </c>
      <c r="D143">
        <v>311</v>
      </c>
    </row>
    <row r="144" spans="1:4" x14ac:dyDescent="0.45">
      <c r="A144" t="s">
        <v>4076</v>
      </c>
      <c r="B144">
        <v>52.44</v>
      </c>
      <c r="C144">
        <v>-113.26</v>
      </c>
      <c r="D144">
        <v>311</v>
      </c>
    </row>
    <row r="145" spans="1:4" x14ac:dyDescent="0.45">
      <c r="A145" t="s">
        <v>4077</v>
      </c>
      <c r="B145">
        <v>52.42</v>
      </c>
      <c r="C145">
        <v>-114.54</v>
      </c>
      <c r="D145">
        <v>311</v>
      </c>
    </row>
    <row r="146" spans="1:4" x14ac:dyDescent="0.45">
      <c r="A146" t="s">
        <v>4078</v>
      </c>
      <c r="B146">
        <v>52.42</v>
      </c>
      <c r="C146">
        <v>-114.52</v>
      </c>
      <c r="D146">
        <v>311</v>
      </c>
    </row>
    <row r="147" spans="1:4" x14ac:dyDescent="0.45">
      <c r="A147" t="s">
        <v>4079</v>
      </c>
      <c r="B147">
        <v>51.67</v>
      </c>
      <c r="C147">
        <v>-112.72</v>
      </c>
      <c r="D147">
        <v>311</v>
      </c>
    </row>
    <row r="148" spans="1:4" x14ac:dyDescent="0.45">
      <c r="A148" t="s">
        <v>4080</v>
      </c>
      <c r="B148">
        <v>52.95</v>
      </c>
      <c r="C148">
        <v>-115.25</v>
      </c>
      <c r="D148">
        <v>311</v>
      </c>
    </row>
    <row r="149" spans="1:4" x14ac:dyDescent="0.45">
      <c r="A149" t="s">
        <v>4081</v>
      </c>
      <c r="B149">
        <v>52.18</v>
      </c>
      <c r="C149">
        <v>-113.56</v>
      </c>
      <c r="D149">
        <v>311</v>
      </c>
    </row>
    <row r="150" spans="1:4" x14ac:dyDescent="0.45">
      <c r="A150" t="s">
        <v>4082</v>
      </c>
      <c r="B150">
        <v>52.24</v>
      </c>
      <c r="C150">
        <v>-113.96</v>
      </c>
      <c r="D150">
        <v>311</v>
      </c>
    </row>
    <row r="151" spans="1:4" x14ac:dyDescent="0.45">
      <c r="A151" t="s">
        <v>4083</v>
      </c>
      <c r="B151">
        <v>52.09</v>
      </c>
      <c r="C151">
        <v>-113.91</v>
      </c>
      <c r="D151">
        <v>311</v>
      </c>
    </row>
    <row r="152" spans="1:4" x14ac:dyDescent="0.45">
      <c r="A152" t="s">
        <v>4084</v>
      </c>
      <c r="B152">
        <v>52.16</v>
      </c>
      <c r="C152">
        <v>-113.95</v>
      </c>
      <c r="D152">
        <v>311</v>
      </c>
    </row>
    <row r="153" spans="1:4" x14ac:dyDescent="0.45">
      <c r="A153" t="s">
        <v>4085</v>
      </c>
      <c r="B153">
        <v>52.16</v>
      </c>
      <c r="C153">
        <v>-113.64</v>
      </c>
      <c r="D153">
        <v>311</v>
      </c>
    </row>
    <row r="154" spans="1:4" x14ac:dyDescent="0.45">
      <c r="A154" t="s">
        <v>4086</v>
      </c>
      <c r="B154">
        <v>52.16</v>
      </c>
      <c r="C154">
        <v>-113.63</v>
      </c>
      <c r="D154">
        <v>311</v>
      </c>
    </row>
    <row r="155" spans="1:4" x14ac:dyDescent="0.45">
      <c r="A155" t="s">
        <v>4087</v>
      </c>
      <c r="B155">
        <v>52.5</v>
      </c>
      <c r="C155">
        <v>-115.38</v>
      </c>
      <c r="D155">
        <v>311</v>
      </c>
    </row>
    <row r="156" spans="1:4" x14ac:dyDescent="0.45">
      <c r="A156" t="s">
        <v>4088</v>
      </c>
      <c r="B156">
        <v>52.16</v>
      </c>
      <c r="C156">
        <v>-113.67</v>
      </c>
      <c r="D156">
        <v>311</v>
      </c>
    </row>
    <row r="157" spans="1:4" x14ac:dyDescent="0.45">
      <c r="A157" t="s">
        <v>4089</v>
      </c>
      <c r="B157">
        <v>52.03</v>
      </c>
      <c r="C157">
        <v>-113.81</v>
      </c>
      <c r="D157">
        <v>311</v>
      </c>
    </row>
    <row r="158" spans="1:4" x14ac:dyDescent="0.45">
      <c r="A158" t="s">
        <v>4090</v>
      </c>
      <c r="B158">
        <v>52.19</v>
      </c>
      <c r="C158">
        <v>-113.59</v>
      </c>
      <c r="D158">
        <v>311</v>
      </c>
    </row>
    <row r="159" spans="1:4" x14ac:dyDescent="0.45">
      <c r="A159" t="s">
        <v>4091</v>
      </c>
      <c r="B159">
        <v>52.15</v>
      </c>
      <c r="C159">
        <v>-113.6</v>
      </c>
      <c r="D159">
        <v>311</v>
      </c>
    </row>
    <row r="160" spans="1:4" x14ac:dyDescent="0.45">
      <c r="A160" t="s">
        <v>4092</v>
      </c>
      <c r="B160">
        <v>52.1</v>
      </c>
      <c r="C160">
        <v>-113.74</v>
      </c>
      <c r="D160">
        <v>311</v>
      </c>
    </row>
    <row r="161" spans="1:4" x14ac:dyDescent="0.45">
      <c r="A161" t="s">
        <v>4093</v>
      </c>
      <c r="B161">
        <v>51.97</v>
      </c>
      <c r="C161">
        <v>-113.4</v>
      </c>
      <c r="D161">
        <v>311</v>
      </c>
    </row>
    <row r="162" spans="1:4" x14ac:dyDescent="0.45">
      <c r="A162" t="s">
        <v>4094</v>
      </c>
      <c r="B162">
        <v>51.96</v>
      </c>
      <c r="C162">
        <v>-113.42</v>
      </c>
      <c r="D162">
        <v>311</v>
      </c>
    </row>
    <row r="163" spans="1:4" x14ac:dyDescent="0.45">
      <c r="A163" t="s">
        <v>4095</v>
      </c>
      <c r="B163">
        <v>52.16</v>
      </c>
      <c r="C163">
        <v>-113.62</v>
      </c>
      <c r="D163">
        <v>311</v>
      </c>
    </row>
    <row r="164" spans="1:4" x14ac:dyDescent="0.45">
      <c r="A164" t="s">
        <v>4096</v>
      </c>
      <c r="B164">
        <v>52.95</v>
      </c>
      <c r="C164">
        <v>-115.82</v>
      </c>
      <c r="D164">
        <v>311</v>
      </c>
    </row>
    <row r="165" spans="1:4" x14ac:dyDescent="0.45">
      <c r="A165" t="s">
        <v>4097</v>
      </c>
      <c r="B165">
        <v>52.2</v>
      </c>
      <c r="C165">
        <v>-114.8</v>
      </c>
      <c r="D165">
        <v>311</v>
      </c>
    </row>
    <row r="166" spans="1:4" x14ac:dyDescent="0.45">
      <c r="A166" t="s">
        <v>4098</v>
      </c>
      <c r="B166">
        <v>51.94</v>
      </c>
      <c r="C166">
        <v>-114.57</v>
      </c>
      <c r="D166">
        <v>311</v>
      </c>
    </row>
    <row r="167" spans="1:4" x14ac:dyDescent="0.45">
      <c r="A167" t="s">
        <v>4099</v>
      </c>
      <c r="B167">
        <v>52.83</v>
      </c>
      <c r="C167">
        <v>-115.14</v>
      </c>
      <c r="D167">
        <v>311</v>
      </c>
    </row>
    <row r="168" spans="1:4" x14ac:dyDescent="0.45">
      <c r="A168" t="s">
        <v>4100</v>
      </c>
      <c r="B168">
        <v>52.87</v>
      </c>
      <c r="C168">
        <v>-115.45</v>
      </c>
      <c r="D168">
        <v>311</v>
      </c>
    </row>
    <row r="169" spans="1:4" x14ac:dyDescent="0.45">
      <c r="A169" t="s">
        <v>4101</v>
      </c>
      <c r="B169">
        <v>51.88</v>
      </c>
      <c r="C169">
        <v>-114.66</v>
      </c>
      <c r="D169">
        <v>311</v>
      </c>
    </row>
    <row r="170" spans="1:4" x14ac:dyDescent="0.45">
      <c r="A170" t="s">
        <v>4102</v>
      </c>
      <c r="B170">
        <v>51.86</v>
      </c>
      <c r="C170">
        <v>-114.59</v>
      </c>
      <c r="D170">
        <v>311</v>
      </c>
    </row>
    <row r="171" spans="1:4" x14ac:dyDescent="0.45">
      <c r="A171" t="s">
        <v>4103</v>
      </c>
      <c r="B171">
        <v>51.97</v>
      </c>
      <c r="C171">
        <v>-114.87</v>
      </c>
      <c r="D171">
        <v>311</v>
      </c>
    </row>
    <row r="172" spans="1:4" x14ac:dyDescent="0.45">
      <c r="A172" t="s">
        <v>4104</v>
      </c>
      <c r="B172">
        <v>51.82</v>
      </c>
      <c r="C172">
        <v>-114.34</v>
      </c>
      <c r="D172">
        <v>311</v>
      </c>
    </row>
    <row r="173" spans="1:4" x14ac:dyDescent="0.45">
      <c r="A173" t="s">
        <v>4105</v>
      </c>
      <c r="B173">
        <v>51.74</v>
      </c>
      <c r="C173">
        <v>-114.24</v>
      </c>
      <c r="D173">
        <v>311</v>
      </c>
    </row>
    <row r="174" spans="1:4" x14ac:dyDescent="0.45">
      <c r="A174" t="s">
        <v>4106</v>
      </c>
      <c r="B174">
        <v>51.69</v>
      </c>
      <c r="C174">
        <v>-113.98</v>
      </c>
      <c r="D174">
        <v>311</v>
      </c>
    </row>
    <row r="175" spans="1:4" x14ac:dyDescent="0.45">
      <c r="A175" t="s">
        <v>4107</v>
      </c>
      <c r="B175">
        <v>51.96</v>
      </c>
      <c r="C175">
        <v>-114.07</v>
      </c>
      <c r="D175">
        <v>311</v>
      </c>
    </row>
    <row r="176" spans="1:4" x14ac:dyDescent="0.45">
      <c r="A176" t="s">
        <v>4108</v>
      </c>
      <c r="B176">
        <v>52.09</v>
      </c>
      <c r="C176">
        <v>-114.61</v>
      </c>
      <c r="D176">
        <v>311</v>
      </c>
    </row>
    <row r="177" spans="1:4" x14ac:dyDescent="0.45">
      <c r="A177" t="s">
        <v>4109</v>
      </c>
      <c r="B177">
        <v>52.13</v>
      </c>
      <c r="C177">
        <v>-114.7</v>
      </c>
      <c r="D177">
        <v>311</v>
      </c>
    </row>
    <row r="178" spans="1:4" x14ac:dyDescent="0.45">
      <c r="A178" t="s">
        <v>4110</v>
      </c>
      <c r="B178">
        <v>52.02</v>
      </c>
      <c r="C178">
        <v>-114.42</v>
      </c>
      <c r="D178">
        <v>311</v>
      </c>
    </row>
    <row r="179" spans="1:4" x14ac:dyDescent="0.45">
      <c r="A179" t="s">
        <v>4111</v>
      </c>
      <c r="B179">
        <v>52.11</v>
      </c>
      <c r="C179">
        <v>-114.63</v>
      </c>
      <c r="D179">
        <v>311</v>
      </c>
    </row>
    <row r="180" spans="1:4" x14ac:dyDescent="0.45">
      <c r="A180" t="s">
        <v>4112</v>
      </c>
      <c r="B180">
        <v>51.99</v>
      </c>
      <c r="C180">
        <v>-114.7</v>
      </c>
      <c r="D180">
        <v>311</v>
      </c>
    </row>
    <row r="181" spans="1:4" x14ac:dyDescent="0.45">
      <c r="A181" t="s">
        <v>4113</v>
      </c>
      <c r="B181">
        <v>52.88</v>
      </c>
      <c r="C181">
        <v>-115.46</v>
      </c>
      <c r="D181">
        <v>311</v>
      </c>
    </row>
    <row r="182" spans="1:4" x14ac:dyDescent="0.45">
      <c r="A182" t="s">
        <v>4114</v>
      </c>
      <c r="B182">
        <v>52.07</v>
      </c>
      <c r="C182">
        <v>-114.42</v>
      </c>
      <c r="D182">
        <v>311</v>
      </c>
    </row>
    <row r="183" spans="1:4" x14ac:dyDescent="0.45">
      <c r="A183" t="s">
        <v>4115</v>
      </c>
      <c r="B183">
        <v>52.07</v>
      </c>
      <c r="C183">
        <v>-114.42</v>
      </c>
      <c r="D183">
        <v>311</v>
      </c>
    </row>
    <row r="184" spans="1:4" x14ac:dyDescent="0.45">
      <c r="A184" t="s">
        <v>4116</v>
      </c>
      <c r="B184">
        <v>52.75</v>
      </c>
      <c r="C184">
        <v>-115.16</v>
      </c>
      <c r="D184">
        <v>311</v>
      </c>
    </row>
    <row r="185" spans="1:4" x14ac:dyDescent="0.45">
      <c r="A185" t="s">
        <v>4117</v>
      </c>
      <c r="B185">
        <v>52.75</v>
      </c>
      <c r="C185">
        <v>-115.16</v>
      </c>
      <c r="D185">
        <v>311</v>
      </c>
    </row>
    <row r="186" spans="1:4" x14ac:dyDescent="0.45">
      <c r="A186" t="s">
        <v>4118</v>
      </c>
      <c r="B186">
        <v>52.92</v>
      </c>
      <c r="C186">
        <v>-115.31</v>
      </c>
      <c r="D186">
        <v>311</v>
      </c>
    </row>
    <row r="187" spans="1:4" x14ac:dyDescent="0.45">
      <c r="A187" t="s">
        <v>4119</v>
      </c>
      <c r="B187">
        <v>52.14</v>
      </c>
      <c r="C187">
        <v>-114.01</v>
      </c>
      <c r="D187">
        <v>311</v>
      </c>
    </row>
    <row r="188" spans="1:4" x14ac:dyDescent="0.45">
      <c r="A188" t="s">
        <v>4120</v>
      </c>
      <c r="B188">
        <v>52.17</v>
      </c>
      <c r="C188">
        <v>-114.79</v>
      </c>
      <c r="D188">
        <v>311</v>
      </c>
    </row>
    <row r="189" spans="1:4" x14ac:dyDescent="0.45">
      <c r="A189" t="s">
        <v>4121</v>
      </c>
      <c r="B189">
        <v>51.96</v>
      </c>
      <c r="C189">
        <v>-114.55</v>
      </c>
      <c r="D189">
        <v>311</v>
      </c>
    </row>
    <row r="190" spans="1:4" x14ac:dyDescent="0.45">
      <c r="A190" t="s">
        <v>4122</v>
      </c>
      <c r="B190">
        <v>52.96</v>
      </c>
      <c r="C190">
        <v>-115.31</v>
      </c>
      <c r="D190">
        <v>311</v>
      </c>
    </row>
    <row r="191" spans="1:4" x14ac:dyDescent="0.45">
      <c r="A191" t="s">
        <v>4123</v>
      </c>
      <c r="B191">
        <v>52.95</v>
      </c>
      <c r="C191">
        <v>-115.23</v>
      </c>
      <c r="D191">
        <v>311</v>
      </c>
    </row>
    <row r="192" spans="1:4" x14ac:dyDescent="0.45">
      <c r="A192" t="s">
        <v>4124</v>
      </c>
      <c r="B192">
        <v>52.69</v>
      </c>
      <c r="C192">
        <v>-115.1</v>
      </c>
      <c r="D192">
        <v>311</v>
      </c>
    </row>
    <row r="193" spans="1:4" x14ac:dyDescent="0.45">
      <c r="A193" t="s">
        <v>4125</v>
      </c>
      <c r="B193">
        <v>52.99</v>
      </c>
      <c r="C193">
        <v>-115.34</v>
      </c>
      <c r="D193">
        <v>311</v>
      </c>
    </row>
    <row r="194" spans="1:4" x14ac:dyDescent="0.45">
      <c r="A194" t="s">
        <v>4126</v>
      </c>
      <c r="B194">
        <v>52.92</v>
      </c>
      <c r="C194">
        <v>-115.29</v>
      </c>
      <c r="D194">
        <v>311</v>
      </c>
    </row>
    <row r="195" spans="1:4" x14ac:dyDescent="0.45">
      <c r="A195" t="s">
        <v>4127</v>
      </c>
      <c r="B195">
        <v>52.18</v>
      </c>
      <c r="C195">
        <v>-114.79</v>
      </c>
      <c r="D195">
        <v>311</v>
      </c>
    </row>
    <row r="196" spans="1:4" x14ac:dyDescent="0.45">
      <c r="A196" t="s">
        <v>4128</v>
      </c>
      <c r="B196">
        <v>52.99</v>
      </c>
      <c r="C196">
        <v>-115.53</v>
      </c>
      <c r="D196">
        <v>311</v>
      </c>
    </row>
    <row r="197" spans="1:4" x14ac:dyDescent="0.45">
      <c r="A197" t="s">
        <v>4129</v>
      </c>
      <c r="B197">
        <v>52.92</v>
      </c>
      <c r="C197">
        <v>-115.28</v>
      </c>
      <c r="D197">
        <v>311</v>
      </c>
    </row>
    <row r="198" spans="1:4" x14ac:dyDescent="0.45">
      <c r="A198" t="s">
        <v>4130</v>
      </c>
      <c r="B198">
        <v>52.75</v>
      </c>
      <c r="C198">
        <v>-115.03</v>
      </c>
      <c r="D198">
        <v>311</v>
      </c>
    </row>
    <row r="199" spans="1:4" x14ac:dyDescent="0.45">
      <c r="A199" t="s">
        <v>4131</v>
      </c>
      <c r="B199">
        <v>52.75</v>
      </c>
      <c r="C199">
        <v>-115</v>
      </c>
      <c r="D199">
        <v>311</v>
      </c>
    </row>
    <row r="200" spans="1:4" x14ac:dyDescent="0.45">
      <c r="A200" t="s">
        <v>4132</v>
      </c>
      <c r="B200">
        <v>52.76</v>
      </c>
      <c r="C200">
        <v>-115</v>
      </c>
      <c r="D200">
        <v>311</v>
      </c>
    </row>
    <row r="201" spans="1:4" x14ac:dyDescent="0.45">
      <c r="A201" t="s">
        <v>4133</v>
      </c>
      <c r="B201">
        <v>52.76</v>
      </c>
      <c r="C201">
        <v>-114.99</v>
      </c>
      <c r="D201">
        <v>311</v>
      </c>
    </row>
    <row r="202" spans="1:4" x14ac:dyDescent="0.45">
      <c r="A202" t="s">
        <v>4134</v>
      </c>
      <c r="B202">
        <v>52.83</v>
      </c>
      <c r="C202">
        <v>-114.78</v>
      </c>
      <c r="D202">
        <v>311</v>
      </c>
    </row>
    <row r="203" spans="1:4" x14ac:dyDescent="0.45">
      <c r="A203" t="s">
        <v>4135</v>
      </c>
      <c r="B203">
        <v>52.77</v>
      </c>
      <c r="C203">
        <v>-114.97</v>
      </c>
      <c r="D203">
        <v>311</v>
      </c>
    </row>
    <row r="204" spans="1:4" x14ac:dyDescent="0.45">
      <c r="A204" t="s">
        <v>4136</v>
      </c>
      <c r="B204">
        <v>52.87</v>
      </c>
      <c r="C204">
        <v>-115.46</v>
      </c>
      <c r="D204">
        <v>311</v>
      </c>
    </row>
    <row r="205" spans="1:4" x14ac:dyDescent="0.45">
      <c r="A205" t="s">
        <v>4137</v>
      </c>
      <c r="B205">
        <v>51.68</v>
      </c>
      <c r="C205">
        <v>-114.02</v>
      </c>
      <c r="D205">
        <v>311</v>
      </c>
    </row>
    <row r="206" spans="1:4" x14ac:dyDescent="0.45">
      <c r="A206" t="s">
        <v>4138</v>
      </c>
      <c r="B206">
        <v>51.62</v>
      </c>
      <c r="C206">
        <v>-112.19</v>
      </c>
      <c r="D206">
        <v>311</v>
      </c>
    </row>
    <row r="207" spans="1:4" x14ac:dyDescent="0.45">
      <c r="A207" t="s">
        <v>4139</v>
      </c>
      <c r="B207">
        <v>51.62</v>
      </c>
      <c r="C207">
        <v>-112.19</v>
      </c>
      <c r="D207">
        <v>311</v>
      </c>
    </row>
    <row r="208" spans="1:4" x14ac:dyDescent="0.45">
      <c r="A208" t="s">
        <v>4140</v>
      </c>
      <c r="B208">
        <v>51.62</v>
      </c>
      <c r="C208">
        <v>-112.3</v>
      </c>
      <c r="D208">
        <v>311</v>
      </c>
    </row>
    <row r="209" spans="1:4" x14ac:dyDescent="0.45">
      <c r="A209" t="s">
        <v>4141</v>
      </c>
      <c r="B209">
        <v>52.41</v>
      </c>
      <c r="C209">
        <v>-115.38</v>
      </c>
      <c r="D209">
        <v>311</v>
      </c>
    </row>
    <row r="210" spans="1:4" x14ac:dyDescent="0.45">
      <c r="A210" t="s">
        <v>4142</v>
      </c>
      <c r="B210">
        <v>52</v>
      </c>
      <c r="C210">
        <v>-112.5</v>
      </c>
      <c r="D210">
        <v>311</v>
      </c>
    </row>
    <row r="211" spans="1:4" x14ac:dyDescent="0.45">
      <c r="A211" t="s">
        <v>4143</v>
      </c>
      <c r="B211">
        <v>51.95</v>
      </c>
      <c r="C211">
        <v>-114.31</v>
      </c>
      <c r="D211">
        <v>311</v>
      </c>
    </row>
    <row r="212" spans="1:4" x14ac:dyDescent="0.45">
      <c r="A212" t="s">
        <v>4144</v>
      </c>
      <c r="B212">
        <v>52.51</v>
      </c>
      <c r="C212">
        <v>-115.37</v>
      </c>
      <c r="D212">
        <v>311</v>
      </c>
    </row>
    <row r="213" spans="1:4" x14ac:dyDescent="0.45">
      <c r="A213" t="s">
        <v>4145</v>
      </c>
      <c r="B213">
        <v>52.94</v>
      </c>
      <c r="C213">
        <v>-114.99</v>
      </c>
      <c r="D213">
        <v>311</v>
      </c>
    </row>
    <row r="214" spans="1:4" x14ac:dyDescent="0.45">
      <c r="A214" t="s">
        <v>4146</v>
      </c>
      <c r="B214">
        <v>51.3</v>
      </c>
      <c r="C214">
        <v>-114.33</v>
      </c>
      <c r="D214">
        <v>311</v>
      </c>
    </row>
    <row r="215" spans="1:4" x14ac:dyDescent="0.45">
      <c r="A215" t="s">
        <v>4147</v>
      </c>
      <c r="B215">
        <v>51.47</v>
      </c>
      <c r="C215">
        <v>-112.08</v>
      </c>
      <c r="D215">
        <v>311</v>
      </c>
    </row>
    <row r="216" spans="1:4" x14ac:dyDescent="0.45">
      <c r="A216" t="s">
        <v>4148</v>
      </c>
      <c r="B216">
        <v>52.03</v>
      </c>
      <c r="C216">
        <v>-114.42</v>
      </c>
      <c r="D216">
        <v>311</v>
      </c>
    </row>
    <row r="217" spans="1:4" x14ac:dyDescent="0.45">
      <c r="A217" t="s">
        <v>4149</v>
      </c>
      <c r="B217">
        <v>52.58</v>
      </c>
      <c r="C217">
        <v>-115.02</v>
      </c>
      <c r="D217">
        <v>311</v>
      </c>
    </row>
    <row r="218" spans="1:4" x14ac:dyDescent="0.45">
      <c r="A218" t="s">
        <v>4150</v>
      </c>
      <c r="B218">
        <v>52.03</v>
      </c>
      <c r="C218">
        <v>-114.43</v>
      </c>
      <c r="D218">
        <v>311</v>
      </c>
    </row>
    <row r="219" spans="1:4" x14ac:dyDescent="0.45">
      <c r="A219" t="s">
        <v>4151</v>
      </c>
      <c r="B219">
        <v>52.48</v>
      </c>
      <c r="C219">
        <v>-115.18</v>
      </c>
      <c r="D219">
        <v>311</v>
      </c>
    </row>
    <row r="220" spans="1:4" x14ac:dyDescent="0.45">
      <c r="A220" t="s">
        <v>4152</v>
      </c>
      <c r="B220">
        <v>52.58</v>
      </c>
      <c r="C220">
        <v>-115.02</v>
      </c>
      <c r="D220">
        <v>311</v>
      </c>
    </row>
    <row r="221" spans="1:4" x14ac:dyDescent="0.45">
      <c r="A221" t="s">
        <v>4153</v>
      </c>
      <c r="B221">
        <v>52.97</v>
      </c>
      <c r="C221">
        <v>-115.67</v>
      </c>
      <c r="D221">
        <v>311</v>
      </c>
    </row>
    <row r="222" spans="1:4" x14ac:dyDescent="0.45">
      <c r="A222" t="s">
        <v>4154</v>
      </c>
      <c r="B222">
        <v>51.3</v>
      </c>
      <c r="C222">
        <v>-114.33</v>
      </c>
      <c r="D222">
        <v>311</v>
      </c>
    </row>
    <row r="223" spans="1:4" x14ac:dyDescent="0.45">
      <c r="A223" t="s">
        <v>4155</v>
      </c>
      <c r="B223">
        <v>51.27</v>
      </c>
      <c r="C223">
        <v>-114.3</v>
      </c>
      <c r="D223">
        <v>311</v>
      </c>
    </row>
    <row r="224" spans="1:4" x14ac:dyDescent="0.45">
      <c r="A224" t="s">
        <v>4156</v>
      </c>
      <c r="B224">
        <v>52.74</v>
      </c>
      <c r="C224">
        <v>-113.95</v>
      </c>
      <c r="D224">
        <v>311</v>
      </c>
    </row>
    <row r="225" spans="1:4" x14ac:dyDescent="0.45">
      <c r="A225" t="s">
        <v>4157</v>
      </c>
      <c r="B225">
        <v>52.92</v>
      </c>
      <c r="C225">
        <v>-114.36</v>
      </c>
      <c r="D225">
        <v>311</v>
      </c>
    </row>
    <row r="226" spans="1:4" x14ac:dyDescent="0.45">
      <c r="A226" t="s">
        <v>4158</v>
      </c>
      <c r="B226">
        <v>52.73</v>
      </c>
      <c r="C226">
        <v>-114.01</v>
      </c>
      <c r="D226">
        <v>311</v>
      </c>
    </row>
    <row r="227" spans="1:4" x14ac:dyDescent="0.45">
      <c r="A227" t="s">
        <v>4159</v>
      </c>
      <c r="B227">
        <v>52.71</v>
      </c>
      <c r="C227">
        <v>-114.59</v>
      </c>
      <c r="D227">
        <v>311</v>
      </c>
    </row>
    <row r="228" spans="1:4" x14ac:dyDescent="0.45">
      <c r="A228" t="s">
        <v>4160</v>
      </c>
      <c r="B228">
        <v>52.7</v>
      </c>
      <c r="C228">
        <v>-114.58</v>
      </c>
      <c r="D228">
        <v>311</v>
      </c>
    </row>
    <row r="229" spans="1:4" x14ac:dyDescent="0.45">
      <c r="A229" t="s">
        <v>4161</v>
      </c>
      <c r="B229">
        <v>52.71</v>
      </c>
      <c r="C229">
        <v>-114.02</v>
      </c>
      <c r="D229">
        <v>311</v>
      </c>
    </row>
    <row r="230" spans="1:4" x14ac:dyDescent="0.45">
      <c r="A230" t="s">
        <v>4162</v>
      </c>
      <c r="B230">
        <v>52.69</v>
      </c>
      <c r="C230">
        <v>-113.9</v>
      </c>
      <c r="D230">
        <v>311</v>
      </c>
    </row>
    <row r="231" spans="1:4" x14ac:dyDescent="0.45">
      <c r="A231" t="s">
        <v>4163</v>
      </c>
      <c r="B231">
        <v>52.69</v>
      </c>
      <c r="C231">
        <v>-113.9</v>
      </c>
      <c r="D231">
        <v>311</v>
      </c>
    </row>
    <row r="232" spans="1:4" x14ac:dyDescent="0.45">
      <c r="A232" t="s">
        <v>4164</v>
      </c>
      <c r="B232">
        <v>51.3</v>
      </c>
      <c r="C232">
        <v>-112.36</v>
      </c>
      <c r="D232">
        <v>311</v>
      </c>
    </row>
    <row r="233" spans="1:4" x14ac:dyDescent="0.45">
      <c r="A233" t="s">
        <v>4165</v>
      </c>
      <c r="B233">
        <v>52.66</v>
      </c>
      <c r="C233">
        <v>-113.9</v>
      </c>
      <c r="D233">
        <v>311</v>
      </c>
    </row>
    <row r="234" spans="1:4" x14ac:dyDescent="0.45">
      <c r="A234" t="s">
        <v>4166</v>
      </c>
      <c r="B234">
        <v>52.64</v>
      </c>
      <c r="C234">
        <v>-113.92</v>
      </c>
      <c r="D234">
        <v>311</v>
      </c>
    </row>
    <row r="235" spans="1:4" x14ac:dyDescent="0.45">
      <c r="A235" t="s">
        <v>4167</v>
      </c>
      <c r="B235">
        <v>52.63</v>
      </c>
      <c r="C235">
        <v>-114.66</v>
      </c>
      <c r="D235">
        <v>311</v>
      </c>
    </row>
    <row r="236" spans="1:4" x14ac:dyDescent="0.45">
      <c r="A236" t="s">
        <v>4168</v>
      </c>
      <c r="B236">
        <v>51.79</v>
      </c>
      <c r="C236">
        <v>-114.3</v>
      </c>
      <c r="D236">
        <v>311</v>
      </c>
    </row>
    <row r="237" spans="1:4" x14ac:dyDescent="0.45">
      <c r="A237" t="s">
        <v>4169</v>
      </c>
      <c r="B237">
        <v>51.77</v>
      </c>
      <c r="C237">
        <v>-114.28</v>
      </c>
      <c r="D237">
        <v>311</v>
      </c>
    </row>
    <row r="238" spans="1:4" x14ac:dyDescent="0.45">
      <c r="A238" t="s">
        <v>4170</v>
      </c>
      <c r="B238">
        <v>52.92</v>
      </c>
      <c r="C238">
        <v>-114.83</v>
      </c>
      <c r="D238">
        <v>311</v>
      </c>
    </row>
    <row r="239" spans="1:4" x14ac:dyDescent="0.45">
      <c r="A239" t="s">
        <v>4171</v>
      </c>
      <c r="B239">
        <v>52.04</v>
      </c>
      <c r="C239">
        <v>-114.54</v>
      </c>
      <c r="D239">
        <v>311</v>
      </c>
    </row>
    <row r="240" spans="1:4" x14ac:dyDescent="0.45">
      <c r="A240" t="s">
        <v>4172</v>
      </c>
      <c r="B240">
        <v>52.02</v>
      </c>
      <c r="C240">
        <v>-114.54</v>
      </c>
      <c r="D240">
        <v>311</v>
      </c>
    </row>
    <row r="241" spans="1:4" x14ac:dyDescent="0.45">
      <c r="A241" t="s">
        <v>4173</v>
      </c>
      <c r="B241">
        <v>52.09</v>
      </c>
      <c r="C241">
        <v>-114.83</v>
      </c>
      <c r="D241">
        <v>311</v>
      </c>
    </row>
    <row r="242" spans="1:4" x14ac:dyDescent="0.45">
      <c r="A242" t="s">
        <v>4174</v>
      </c>
      <c r="B242">
        <v>51.85</v>
      </c>
      <c r="C242">
        <v>-114.68</v>
      </c>
      <c r="D242">
        <v>311</v>
      </c>
    </row>
    <row r="243" spans="1:4" x14ac:dyDescent="0.45">
      <c r="A243" t="s">
        <v>4175</v>
      </c>
      <c r="B243">
        <v>51.9</v>
      </c>
      <c r="C243">
        <v>-114.34</v>
      </c>
      <c r="D243">
        <v>311</v>
      </c>
    </row>
    <row r="244" spans="1:4" x14ac:dyDescent="0.45">
      <c r="A244" t="s">
        <v>4176</v>
      </c>
      <c r="B244">
        <v>52.04</v>
      </c>
      <c r="C244">
        <v>-113.11</v>
      </c>
      <c r="D244">
        <v>311</v>
      </c>
    </row>
    <row r="245" spans="1:4" x14ac:dyDescent="0.45">
      <c r="A245" t="s">
        <v>4177</v>
      </c>
      <c r="B245">
        <v>51.97</v>
      </c>
      <c r="C245">
        <v>-114.28</v>
      </c>
      <c r="D245">
        <v>311</v>
      </c>
    </row>
    <row r="246" spans="1:4" x14ac:dyDescent="0.45">
      <c r="A246" t="s">
        <v>4178</v>
      </c>
      <c r="B246">
        <v>52.17</v>
      </c>
      <c r="C246">
        <v>-113.59</v>
      </c>
      <c r="D246">
        <v>311</v>
      </c>
    </row>
    <row r="247" spans="1:4" x14ac:dyDescent="0.45">
      <c r="A247" t="s">
        <v>4179</v>
      </c>
      <c r="B247">
        <v>52.26</v>
      </c>
      <c r="C247">
        <v>-115.05</v>
      </c>
      <c r="D247">
        <v>311</v>
      </c>
    </row>
    <row r="248" spans="1:4" x14ac:dyDescent="0.45">
      <c r="A248" t="s">
        <v>4180</v>
      </c>
      <c r="B248">
        <v>51.67</v>
      </c>
      <c r="C248">
        <v>-114.41</v>
      </c>
      <c r="D248">
        <v>311</v>
      </c>
    </row>
    <row r="249" spans="1:4" x14ac:dyDescent="0.45">
      <c r="A249" t="s">
        <v>4181</v>
      </c>
      <c r="B249">
        <v>51.67</v>
      </c>
      <c r="C249">
        <v>-114.41</v>
      </c>
      <c r="D249">
        <v>311</v>
      </c>
    </row>
    <row r="250" spans="1:4" x14ac:dyDescent="0.45">
      <c r="A250" t="s">
        <v>4182</v>
      </c>
      <c r="B250">
        <v>51.67</v>
      </c>
      <c r="C250">
        <v>-114.41</v>
      </c>
      <c r="D250">
        <v>311</v>
      </c>
    </row>
    <row r="251" spans="1:4" x14ac:dyDescent="0.45">
      <c r="A251" t="s">
        <v>4183</v>
      </c>
      <c r="B251">
        <v>51.61</v>
      </c>
      <c r="C251">
        <v>-114.35</v>
      </c>
      <c r="D251">
        <v>311</v>
      </c>
    </row>
    <row r="252" spans="1:4" x14ac:dyDescent="0.45">
      <c r="A252" t="s">
        <v>4184</v>
      </c>
      <c r="B252">
        <v>51.67</v>
      </c>
      <c r="C252">
        <v>-114.35</v>
      </c>
      <c r="D252">
        <v>311</v>
      </c>
    </row>
    <row r="253" spans="1:4" x14ac:dyDescent="0.45">
      <c r="A253" t="s">
        <v>4185</v>
      </c>
      <c r="B253">
        <v>52.7</v>
      </c>
      <c r="C253">
        <v>-114.52</v>
      </c>
      <c r="D253">
        <v>311</v>
      </c>
    </row>
    <row r="254" spans="1:4" x14ac:dyDescent="0.45">
      <c r="A254" t="s">
        <v>4186</v>
      </c>
      <c r="B254">
        <v>52.7</v>
      </c>
      <c r="C254">
        <v>-114.52</v>
      </c>
      <c r="D254">
        <v>311</v>
      </c>
    </row>
    <row r="255" spans="1:4" x14ac:dyDescent="0.45">
      <c r="A255" t="s">
        <v>4187</v>
      </c>
      <c r="B255">
        <v>51.59</v>
      </c>
      <c r="C255">
        <v>-114.39</v>
      </c>
      <c r="D255">
        <v>311</v>
      </c>
    </row>
    <row r="256" spans="1:4" x14ac:dyDescent="0.45">
      <c r="A256" t="s">
        <v>4188</v>
      </c>
      <c r="B256">
        <v>51.68</v>
      </c>
      <c r="C256">
        <v>-114.18</v>
      </c>
      <c r="D256">
        <v>311</v>
      </c>
    </row>
    <row r="257" spans="1:4" x14ac:dyDescent="0.45">
      <c r="A257" t="s">
        <v>4189</v>
      </c>
      <c r="B257">
        <v>51.48</v>
      </c>
      <c r="C257">
        <v>-114.16</v>
      </c>
      <c r="D257">
        <v>311</v>
      </c>
    </row>
    <row r="258" spans="1:4" x14ac:dyDescent="0.45">
      <c r="A258" t="s">
        <v>4190</v>
      </c>
      <c r="B258">
        <v>51.85</v>
      </c>
      <c r="C258">
        <v>-113.84</v>
      </c>
      <c r="D258">
        <v>311</v>
      </c>
    </row>
    <row r="259" spans="1:4" x14ac:dyDescent="0.45">
      <c r="A259" t="s">
        <v>4191</v>
      </c>
      <c r="B259">
        <v>51.67</v>
      </c>
      <c r="C259">
        <v>-114.35</v>
      </c>
      <c r="D259">
        <v>311</v>
      </c>
    </row>
    <row r="260" spans="1:4" x14ac:dyDescent="0.45">
      <c r="A260" t="s">
        <v>4192</v>
      </c>
      <c r="B260">
        <v>52.68</v>
      </c>
      <c r="C260">
        <v>-114.26</v>
      </c>
      <c r="D260">
        <v>311</v>
      </c>
    </row>
    <row r="261" spans="1:4" x14ac:dyDescent="0.45">
      <c r="A261" t="s">
        <v>4193</v>
      </c>
      <c r="B261">
        <v>51.67</v>
      </c>
      <c r="C261">
        <v>-114.24</v>
      </c>
      <c r="D261">
        <v>311</v>
      </c>
    </row>
    <row r="262" spans="1:4" x14ac:dyDescent="0.45">
      <c r="A262" t="s">
        <v>4194</v>
      </c>
      <c r="B262">
        <v>51.64</v>
      </c>
      <c r="C262">
        <v>-114.27</v>
      </c>
      <c r="D262">
        <v>311</v>
      </c>
    </row>
    <row r="263" spans="1:4" x14ac:dyDescent="0.45">
      <c r="A263" t="s">
        <v>4195</v>
      </c>
      <c r="B263">
        <v>51.59</v>
      </c>
      <c r="C263">
        <v>-114.39</v>
      </c>
      <c r="D263">
        <v>311</v>
      </c>
    </row>
    <row r="264" spans="1:4" x14ac:dyDescent="0.45">
      <c r="A264" t="s">
        <v>4196</v>
      </c>
      <c r="B264">
        <v>51.67</v>
      </c>
      <c r="C264">
        <v>-114.24</v>
      </c>
      <c r="D264">
        <v>311</v>
      </c>
    </row>
    <row r="265" spans="1:4" x14ac:dyDescent="0.45">
      <c r="A265" t="s">
        <v>4197</v>
      </c>
      <c r="B265">
        <v>52.91</v>
      </c>
      <c r="C265">
        <v>-115.19</v>
      </c>
      <c r="D265">
        <v>311</v>
      </c>
    </row>
    <row r="266" spans="1:4" x14ac:dyDescent="0.45">
      <c r="A266" t="s">
        <v>4198</v>
      </c>
      <c r="B266">
        <v>52.89</v>
      </c>
      <c r="C266">
        <v>-115.16</v>
      </c>
      <c r="D266">
        <v>311</v>
      </c>
    </row>
    <row r="267" spans="1:4" x14ac:dyDescent="0.45">
      <c r="A267" t="s">
        <v>4199</v>
      </c>
      <c r="B267">
        <v>52.74</v>
      </c>
      <c r="C267">
        <v>-114.57</v>
      </c>
      <c r="D267">
        <v>311</v>
      </c>
    </row>
    <row r="268" spans="1:4" x14ac:dyDescent="0.45">
      <c r="A268" t="s">
        <v>4200</v>
      </c>
      <c r="B268">
        <v>52.77</v>
      </c>
      <c r="C268">
        <v>-114.57</v>
      </c>
      <c r="D268">
        <v>311</v>
      </c>
    </row>
    <row r="269" spans="1:4" x14ac:dyDescent="0.45">
      <c r="A269" t="s">
        <v>4201</v>
      </c>
      <c r="B269">
        <v>52.49</v>
      </c>
      <c r="C269">
        <v>-114.53</v>
      </c>
      <c r="D269">
        <v>311</v>
      </c>
    </row>
    <row r="270" spans="1:4" x14ac:dyDescent="0.45">
      <c r="A270" t="s">
        <v>4202</v>
      </c>
      <c r="B270">
        <v>52.68</v>
      </c>
      <c r="C270">
        <v>-114.26</v>
      </c>
      <c r="D270">
        <v>311</v>
      </c>
    </row>
    <row r="271" spans="1:4" x14ac:dyDescent="0.45">
      <c r="A271" t="s">
        <v>4203</v>
      </c>
      <c r="B271">
        <v>52.48</v>
      </c>
      <c r="C271">
        <v>-114.53</v>
      </c>
      <c r="D271">
        <v>311</v>
      </c>
    </row>
    <row r="272" spans="1:4" x14ac:dyDescent="0.45">
      <c r="A272" t="s">
        <v>4204</v>
      </c>
      <c r="B272">
        <v>51.61</v>
      </c>
      <c r="C272">
        <v>-112.06</v>
      </c>
      <c r="D272">
        <v>311</v>
      </c>
    </row>
    <row r="273" spans="1:4" x14ac:dyDescent="0.45">
      <c r="A273" t="s">
        <v>4205</v>
      </c>
      <c r="B273">
        <v>51.32</v>
      </c>
      <c r="C273">
        <v>-112.46</v>
      </c>
      <c r="D273">
        <v>311</v>
      </c>
    </row>
    <row r="274" spans="1:4" x14ac:dyDescent="0.45">
      <c r="A274" t="s">
        <v>4206</v>
      </c>
      <c r="B274">
        <v>51.22</v>
      </c>
      <c r="C274">
        <v>-112.49</v>
      </c>
      <c r="D274">
        <v>311</v>
      </c>
    </row>
    <row r="275" spans="1:4" x14ac:dyDescent="0.45">
      <c r="A275" t="s">
        <v>4207</v>
      </c>
      <c r="B275">
        <v>52.48</v>
      </c>
      <c r="C275">
        <v>-114.53</v>
      </c>
      <c r="D275">
        <v>311</v>
      </c>
    </row>
    <row r="276" spans="1:4" x14ac:dyDescent="0.45">
      <c r="A276" t="s">
        <v>4208</v>
      </c>
      <c r="B276">
        <v>52.79</v>
      </c>
      <c r="C276">
        <v>-115.01</v>
      </c>
      <c r="D276">
        <v>311</v>
      </c>
    </row>
    <row r="277" spans="1:4" x14ac:dyDescent="0.45">
      <c r="A277" t="s">
        <v>4209</v>
      </c>
      <c r="B277">
        <v>52.78</v>
      </c>
      <c r="C277">
        <v>-114.54</v>
      </c>
      <c r="D277">
        <v>311</v>
      </c>
    </row>
    <row r="278" spans="1:4" x14ac:dyDescent="0.45">
      <c r="A278" t="s">
        <v>4210</v>
      </c>
      <c r="B278">
        <v>52.76</v>
      </c>
      <c r="C278">
        <v>-114.35</v>
      </c>
      <c r="D278">
        <v>311</v>
      </c>
    </row>
    <row r="279" spans="1:4" x14ac:dyDescent="0.45">
      <c r="A279" t="s">
        <v>4211</v>
      </c>
      <c r="B279">
        <v>52.51</v>
      </c>
      <c r="C279">
        <v>-114.56</v>
      </c>
      <c r="D279">
        <v>311</v>
      </c>
    </row>
    <row r="280" spans="1:4" x14ac:dyDescent="0.45">
      <c r="A280" t="s">
        <v>4212</v>
      </c>
      <c r="B280">
        <v>51.67</v>
      </c>
      <c r="C280">
        <v>-112.27</v>
      </c>
      <c r="D280">
        <v>311</v>
      </c>
    </row>
    <row r="281" spans="1:4" x14ac:dyDescent="0.45">
      <c r="A281" t="s">
        <v>4213</v>
      </c>
      <c r="B281">
        <v>51.59</v>
      </c>
      <c r="C281">
        <v>-112.41</v>
      </c>
      <c r="D281">
        <v>311</v>
      </c>
    </row>
    <row r="282" spans="1:4" x14ac:dyDescent="0.45">
      <c r="A282" t="s">
        <v>4214</v>
      </c>
      <c r="B282">
        <v>51.65</v>
      </c>
      <c r="C282">
        <v>-112.26</v>
      </c>
      <c r="D282">
        <v>311</v>
      </c>
    </row>
    <row r="283" spans="1:4" x14ac:dyDescent="0.45">
      <c r="A283" t="s">
        <v>4215</v>
      </c>
      <c r="B283">
        <v>52.49</v>
      </c>
      <c r="C283">
        <v>-114.53</v>
      </c>
      <c r="D283">
        <v>311</v>
      </c>
    </row>
    <row r="284" spans="1:4" x14ac:dyDescent="0.45">
      <c r="A284" t="s">
        <v>4216</v>
      </c>
      <c r="B284">
        <v>52.77</v>
      </c>
      <c r="C284">
        <v>-114.38</v>
      </c>
      <c r="D284">
        <v>311</v>
      </c>
    </row>
    <row r="285" spans="1:4" x14ac:dyDescent="0.45">
      <c r="A285" t="s">
        <v>4217</v>
      </c>
      <c r="B285">
        <v>52.79</v>
      </c>
      <c r="C285">
        <v>-114.36</v>
      </c>
      <c r="D285">
        <v>311</v>
      </c>
    </row>
    <row r="286" spans="1:4" x14ac:dyDescent="0.45">
      <c r="A286" t="s">
        <v>4218</v>
      </c>
      <c r="B286">
        <v>52.74</v>
      </c>
      <c r="C286">
        <v>-114.57</v>
      </c>
      <c r="D286">
        <v>311</v>
      </c>
    </row>
    <row r="287" spans="1:4" x14ac:dyDescent="0.45">
      <c r="A287" t="s">
        <v>4219</v>
      </c>
      <c r="B287">
        <v>52.79</v>
      </c>
      <c r="C287">
        <v>-114.89</v>
      </c>
      <c r="D287">
        <v>311</v>
      </c>
    </row>
    <row r="288" spans="1:4" x14ac:dyDescent="0.45">
      <c r="A288" t="s">
        <v>4220</v>
      </c>
      <c r="B288">
        <v>52.75</v>
      </c>
      <c r="C288">
        <v>-114.92</v>
      </c>
      <c r="D288">
        <v>311</v>
      </c>
    </row>
    <row r="289" spans="1:4" x14ac:dyDescent="0.45">
      <c r="A289" t="s">
        <v>4221</v>
      </c>
      <c r="B289">
        <v>52.77</v>
      </c>
      <c r="C289">
        <v>-115.2</v>
      </c>
      <c r="D289">
        <v>311</v>
      </c>
    </row>
    <row r="290" spans="1:4" x14ac:dyDescent="0.45">
      <c r="A290" t="s">
        <v>4222</v>
      </c>
      <c r="B290">
        <v>51.18</v>
      </c>
      <c r="C290">
        <v>-112.61</v>
      </c>
      <c r="D290">
        <v>311</v>
      </c>
    </row>
    <row r="291" spans="1:4" x14ac:dyDescent="0.45">
      <c r="A291" t="s">
        <v>4223</v>
      </c>
      <c r="B291">
        <v>52.13</v>
      </c>
      <c r="C291">
        <v>-112.42</v>
      </c>
      <c r="D291">
        <v>311</v>
      </c>
    </row>
    <row r="292" spans="1:4" x14ac:dyDescent="0.45">
      <c r="A292" t="s">
        <v>4224</v>
      </c>
      <c r="B292">
        <v>51.44</v>
      </c>
      <c r="C292">
        <v>-113.93</v>
      </c>
      <c r="D292">
        <v>311</v>
      </c>
    </row>
    <row r="293" spans="1:4" x14ac:dyDescent="0.45">
      <c r="A293" t="s">
        <v>4225</v>
      </c>
      <c r="B293">
        <v>51.39</v>
      </c>
      <c r="C293">
        <v>-112.57</v>
      </c>
      <c r="D293">
        <v>311</v>
      </c>
    </row>
    <row r="294" spans="1:4" x14ac:dyDescent="0.45">
      <c r="A294" t="s">
        <v>4226</v>
      </c>
      <c r="B294">
        <v>52.72</v>
      </c>
      <c r="C294">
        <v>-114.85</v>
      </c>
      <c r="D294">
        <v>311</v>
      </c>
    </row>
    <row r="295" spans="1:4" x14ac:dyDescent="0.45">
      <c r="A295" t="s">
        <v>4227</v>
      </c>
      <c r="B295">
        <v>52.35</v>
      </c>
      <c r="C295">
        <v>-114.71</v>
      </c>
      <c r="D295">
        <v>311</v>
      </c>
    </row>
    <row r="296" spans="1:4" x14ac:dyDescent="0.45">
      <c r="A296" t="s">
        <v>4228</v>
      </c>
      <c r="B296">
        <v>52.35</v>
      </c>
      <c r="C296">
        <v>-115.09</v>
      </c>
      <c r="D296">
        <v>311</v>
      </c>
    </row>
    <row r="297" spans="1:4" x14ac:dyDescent="0.45">
      <c r="A297" t="s">
        <v>4229</v>
      </c>
      <c r="B297">
        <v>52.76</v>
      </c>
      <c r="C297">
        <v>-114.94</v>
      </c>
      <c r="D297">
        <v>311</v>
      </c>
    </row>
    <row r="298" spans="1:4" x14ac:dyDescent="0.45">
      <c r="A298" t="s">
        <v>4230</v>
      </c>
      <c r="B298">
        <v>51.97</v>
      </c>
      <c r="C298">
        <v>-113.11</v>
      </c>
      <c r="D298">
        <v>311</v>
      </c>
    </row>
    <row r="299" spans="1:4" x14ac:dyDescent="0.45">
      <c r="A299" t="s">
        <v>4231</v>
      </c>
      <c r="B299">
        <v>51.53</v>
      </c>
      <c r="C299">
        <v>-114.01</v>
      </c>
      <c r="D299">
        <v>311</v>
      </c>
    </row>
    <row r="300" spans="1:4" x14ac:dyDescent="0.45">
      <c r="A300" t="s">
        <v>4232</v>
      </c>
      <c r="B300">
        <v>52.22</v>
      </c>
      <c r="C300">
        <v>-112.96</v>
      </c>
      <c r="D300">
        <v>311</v>
      </c>
    </row>
    <row r="301" spans="1:4" x14ac:dyDescent="0.45">
      <c r="A301" t="s">
        <v>4233</v>
      </c>
      <c r="B301">
        <v>52.24</v>
      </c>
      <c r="C301">
        <v>-113.09</v>
      </c>
      <c r="D301">
        <v>311</v>
      </c>
    </row>
    <row r="302" spans="1:4" x14ac:dyDescent="0.45">
      <c r="A302" t="s">
        <v>4234</v>
      </c>
      <c r="B302">
        <v>52.7</v>
      </c>
      <c r="C302">
        <v>-114.89</v>
      </c>
      <c r="D302">
        <v>311</v>
      </c>
    </row>
    <row r="303" spans="1:4" x14ac:dyDescent="0.45">
      <c r="A303" t="s">
        <v>4235</v>
      </c>
      <c r="B303">
        <v>52.77</v>
      </c>
      <c r="C303">
        <v>-114.36</v>
      </c>
      <c r="D303">
        <v>311</v>
      </c>
    </row>
    <row r="304" spans="1:4" x14ac:dyDescent="0.45">
      <c r="A304" t="s">
        <v>4236</v>
      </c>
      <c r="B304">
        <v>52.27</v>
      </c>
      <c r="C304">
        <v>-114.72</v>
      </c>
      <c r="D304">
        <v>311</v>
      </c>
    </row>
    <row r="305" spans="1:4" x14ac:dyDescent="0.45">
      <c r="A305" t="s">
        <v>4237</v>
      </c>
      <c r="B305">
        <v>52.17</v>
      </c>
      <c r="C305">
        <v>-114.77</v>
      </c>
      <c r="D305">
        <v>311</v>
      </c>
    </row>
    <row r="306" spans="1:4" x14ac:dyDescent="0.45">
      <c r="A306" t="s">
        <v>4238</v>
      </c>
      <c r="B306">
        <v>52.17</v>
      </c>
      <c r="C306">
        <v>-114.78</v>
      </c>
      <c r="D306">
        <v>311</v>
      </c>
    </row>
    <row r="307" spans="1:4" x14ac:dyDescent="0.45">
      <c r="A307" t="s">
        <v>4239</v>
      </c>
      <c r="B307">
        <v>52.15</v>
      </c>
      <c r="C307">
        <v>-114.63</v>
      </c>
      <c r="D307">
        <v>311</v>
      </c>
    </row>
    <row r="308" spans="1:4" x14ac:dyDescent="0.45">
      <c r="A308" t="s">
        <v>4240</v>
      </c>
      <c r="B308">
        <v>52.18</v>
      </c>
      <c r="C308">
        <v>-114.75</v>
      </c>
      <c r="D308">
        <v>311</v>
      </c>
    </row>
    <row r="309" spans="1:4" x14ac:dyDescent="0.45">
      <c r="A309" t="s">
        <v>4241</v>
      </c>
      <c r="B309">
        <v>51.5</v>
      </c>
      <c r="C309">
        <v>-112.66</v>
      </c>
      <c r="D309">
        <v>311</v>
      </c>
    </row>
    <row r="310" spans="1:4" x14ac:dyDescent="0.45">
      <c r="A310" t="s">
        <v>4242</v>
      </c>
      <c r="B310">
        <v>52.31</v>
      </c>
      <c r="C310">
        <v>-112.73</v>
      </c>
      <c r="D310">
        <v>311</v>
      </c>
    </row>
    <row r="311" spans="1:4" x14ac:dyDescent="0.45">
      <c r="A311" t="s">
        <v>4243</v>
      </c>
      <c r="B311">
        <v>51.49</v>
      </c>
      <c r="C311">
        <v>-112.66</v>
      </c>
      <c r="D311">
        <v>311</v>
      </c>
    </row>
    <row r="312" spans="1:4" x14ac:dyDescent="0.45">
      <c r="A312" t="s">
        <v>4244</v>
      </c>
      <c r="B312">
        <v>52.34</v>
      </c>
      <c r="C312">
        <v>-112.77</v>
      </c>
      <c r="D312">
        <v>311</v>
      </c>
    </row>
    <row r="313" spans="1:4" x14ac:dyDescent="0.45">
      <c r="A313" t="s">
        <v>4245</v>
      </c>
      <c r="B313">
        <v>52.41</v>
      </c>
      <c r="C313">
        <v>-115.18</v>
      </c>
      <c r="D313">
        <v>311</v>
      </c>
    </row>
    <row r="314" spans="1:4" x14ac:dyDescent="0.45">
      <c r="A314" t="s">
        <v>4246</v>
      </c>
      <c r="B314">
        <v>51.48</v>
      </c>
      <c r="C314">
        <v>-112.73</v>
      </c>
      <c r="D314">
        <v>311</v>
      </c>
    </row>
    <row r="315" spans="1:4" x14ac:dyDescent="0.45">
      <c r="A315" t="s">
        <v>4247</v>
      </c>
      <c r="B315">
        <v>52.49</v>
      </c>
      <c r="C315">
        <v>-113.48</v>
      </c>
      <c r="D315">
        <v>311</v>
      </c>
    </row>
    <row r="316" spans="1:4" x14ac:dyDescent="0.45">
      <c r="A316" t="s">
        <v>4248</v>
      </c>
      <c r="B316">
        <v>52.5</v>
      </c>
      <c r="C316">
        <v>-113.48</v>
      </c>
      <c r="D316">
        <v>311</v>
      </c>
    </row>
    <row r="317" spans="1:4" x14ac:dyDescent="0.45">
      <c r="A317" t="s">
        <v>4249</v>
      </c>
      <c r="B317">
        <v>52.52</v>
      </c>
      <c r="C317">
        <v>-113.46</v>
      </c>
      <c r="D317">
        <v>311</v>
      </c>
    </row>
    <row r="318" spans="1:4" x14ac:dyDescent="0.45">
      <c r="A318" t="s">
        <v>4250</v>
      </c>
      <c r="B318">
        <v>52.53</v>
      </c>
      <c r="C318">
        <v>-113.46</v>
      </c>
      <c r="D318">
        <v>311</v>
      </c>
    </row>
    <row r="319" spans="1:4" x14ac:dyDescent="0.45">
      <c r="A319" t="s">
        <v>4251</v>
      </c>
      <c r="B319">
        <v>51.51</v>
      </c>
      <c r="C319">
        <v>-112.7</v>
      </c>
      <c r="D319">
        <v>311</v>
      </c>
    </row>
    <row r="320" spans="1:4" x14ac:dyDescent="0.45">
      <c r="A320" t="s">
        <v>4252</v>
      </c>
      <c r="B320">
        <v>52.47</v>
      </c>
      <c r="C320">
        <v>-112.51</v>
      </c>
      <c r="D320">
        <v>311</v>
      </c>
    </row>
    <row r="321" spans="1:4" x14ac:dyDescent="0.45">
      <c r="A321" t="s">
        <v>4253</v>
      </c>
      <c r="B321">
        <v>52.07</v>
      </c>
      <c r="C321">
        <v>-113.05</v>
      </c>
      <c r="D321">
        <v>311</v>
      </c>
    </row>
    <row r="322" spans="1:4" x14ac:dyDescent="0.45">
      <c r="A322" t="s">
        <v>4254</v>
      </c>
      <c r="B322">
        <v>51.21</v>
      </c>
      <c r="C322">
        <v>-114.25</v>
      </c>
      <c r="D322">
        <v>311</v>
      </c>
    </row>
    <row r="323" spans="1:4" x14ac:dyDescent="0.45">
      <c r="A323" t="s">
        <v>4255</v>
      </c>
      <c r="B323">
        <v>51.54</v>
      </c>
      <c r="C323">
        <v>-114.51</v>
      </c>
      <c r="D323">
        <v>311</v>
      </c>
    </row>
    <row r="324" spans="1:4" x14ac:dyDescent="0.45">
      <c r="A324" t="s">
        <v>4256</v>
      </c>
      <c r="B324">
        <v>51.53</v>
      </c>
      <c r="C324">
        <v>-114.51</v>
      </c>
      <c r="D324">
        <v>311</v>
      </c>
    </row>
    <row r="325" spans="1:4" x14ac:dyDescent="0.45">
      <c r="A325" t="s">
        <v>4257</v>
      </c>
      <c r="B325">
        <v>51.35</v>
      </c>
      <c r="C325">
        <v>-114.37</v>
      </c>
      <c r="D325">
        <v>311</v>
      </c>
    </row>
    <row r="326" spans="1:4" x14ac:dyDescent="0.45">
      <c r="A326" t="s">
        <v>4258</v>
      </c>
      <c r="B326">
        <v>51.23</v>
      </c>
      <c r="C326">
        <v>-114.26</v>
      </c>
      <c r="D326">
        <v>311</v>
      </c>
    </row>
    <row r="327" spans="1:4" x14ac:dyDescent="0.45">
      <c r="A327" t="s">
        <v>4259</v>
      </c>
      <c r="B327">
        <v>52.11</v>
      </c>
      <c r="C327">
        <v>-114.61</v>
      </c>
      <c r="D327">
        <v>311</v>
      </c>
    </row>
    <row r="328" spans="1:4" x14ac:dyDescent="0.45">
      <c r="A328" t="s">
        <v>4260</v>
      </c>
      <c r="B328">
        <v>51.54</v>
      </c>
      <c r="C328">
        <v>-114.55</v>
      </c>
      <c r="D328">
        <v>311</v>
      </c>
    </row>
    <row r="329" spans="1:4" x14ac:dyDescent="0.45">
      <c r="A329" t="s">
        <v>4261</v>
      </c>
      <c r="B329">
        <v>51.66</v>
      </c>
      <c r="C329">
        <v>-114.45</v>
      </c>
      <c r="D329">
        <v>311</v>
      </c>
    </row>
    <row r="330" spans="1:4" x14ac:dyDescent="0.45">
      <c r="A330" t="s">
        <v>4262</v>
      </c>
      <c r="B330">
        <v>52.27</v>
      </c>
      <c r="C330">
        <v>-114.42</v>
      </c>
      <c r="D330">
        <v>311</v>
      </c>
    </row>
    <row r="331" spans="1:4" x14ac:dyDescent="0.45">
      <c r="A331" t="s">
        <v>4263</v>
      </c>
      <c r="B331">
        <v>52.2</v>
      </c>
      <c r="C331">
        <v>-114.46</v>
      </c>
      <c r="D331">
        <v>311</v>
      </c>
    </row>
    <row r="332" spans="1:4" x14ac:dyDescent="0.45">
      <c r="A332" t="s">
        <v>4264</v>
      </c>
      <c r="B332">
        <v>52.12</v>
      </c>
      <c r="C332">
        <v>-114.77</v>
      </c>
      <c r="D332">
        <v>311</v>
      </c>
    </row>
    <row r="333" spans="1:4" x14ac:dyDescent="0.45">
      <c r="A333" t="s">
        <v>4265</v>
      </c>
      <c r="B333">
        <v>52.23</v>
      </c>
      <c r="C333">
        <v>-114.51</v>
      </c>
      <c r="D333">
        <v>311</v>
      </c>
    </row>
    <row r="334" spans="1:4" x14ac:dyDescent="0.45">
      <c r="A334" t="s">
        <v>4266</v>
      </c>
      <c r="B334">
        <v>52.39</v>
      </c>
      <c r="C334">
        <v>-115.16</v>
      </c>
      <c r="D334">
        <v>311</v>
      </c>
    </row>
    <row r="335" spans="1:4" x14ac:dyDescent="0.45">
      <c r="A335" t="s">
        <v>4267</v>
      </c>
      <c r="B335">
        <v>52.2</v>
      </c>
      <c r="C335">
        <v>-114.6</v>
      </c>
      <c r="D335">
        <v>311</v>
      </c>
    </row>
    <row r="336" spans="1:4" x14ac:dyDescent="0.45">
      <c r="A336" t="s">
        <v>4268</v>
      </c>
      <c r="B336">
        <v>51.29</v>
      </c>
      <c r="C336">
        <v>-114.32</v>
      </c>
      <c r="D336">
        <v>311</v>
      </c>
    </row>
    <row r="337" spans="1:4" x14ac:dyDescent="0.45">
      <c r="A337" t="s">
        <v>4269</v>
      </c>
      <c r="B337">
        <v>52.56</v>
      </c>
      <c r="C337">
        <v>-114.92</v>
      </c>
      <c r="D337">
        <v>311</v>
      </c>
    </row>
    <row r="338" spans="1:4" x14ac:dyDescent="0.45">
      <c r="A338" t="s">
        <v>4270</v>
      </c>
      <c r="B338">
        <v>52.51</v>
      </c>
      <c r="C338">
        <v>-114.92</v>
      </c>
      <c r="D338">
        <v>311</v>
      </c>
    </row>
    <row r="339" spans="1:4" x14ac:dyDescent="0.45">
      <c r="A339" t="s">
        <v>4271</v>
      </c>
      <c r="B339">
        <v>52.61</v>
      </c>
      <c r="C339">
        <v>-114.92</v>
      </c>
      <c r="D339">
        <v>311</v>
      </c>
    </row>
    <row r="340" spans="1:4" x14ac:dyDescent="0.45">
      <c r="A340" t="s">
        <v>4272</v>
      </c>
      <c r="B340">
        <v>52.25</v>
      </c>
      <c r="C340">
        <v>-114.63</v>
      </c>
      <c r="D340">
        <v>311</v>
      </c>
    </row>
    <row r="341" spans="1:4" x14ac:dyDescent="0.45">
      <c r="A341" t="s">
        <v>4273</v>
      </c>
      <c r="B341">
        <v>51.32</v>
      </c>
      <c r="C341">
        <v>-114.16</v>
      </c>
      <c r="D341">
        <v>311</v>
      </c>
    </row>
    <row r="342" spans="1:4" x14ac:dyDescent="0.45">
      <c r="A342" t="s">
        <v>4274</v>
      </c>
      <c r="B342">
        <v>51.39</v>
      </c>
      <c r="C342">
        <v>-114.2</v>
      </c>
      <c r="D342">
        <v>311</v>
      </c>
    </row>
    <row r="343" spans="1:4" x14ac:dyDescent="0.45">
      <c r="A343" t="s">
        <v>4275</v>
      </c>
      <c r="B343">
        <v>52.55</v>
      </c>
      <c r="C343">
        <v>-114.97</v>
      </c>
      <c r="D343">
        <v>311</v>
      </c>
    </row>
    <row r="344" spans="1:4" x14ac:dyDescent="0.45">
      <c r="A344" t="s">
        <v>4276</v>
      </c>
      <c r="B344">
        <v>52.5</v>
      </c>
      <c r="C344">
        <v>-114.91</v>
      </c>
      <c r="D344">
        <v>311</v>
      </c>
    </row>
    <row r="345" spans="1:4" x14ac:dyDescent="0.45">
      <c r="A345" t="s">
        <v>4277</v>
      </c>
      <c r="B345">
        <v>52.58</v>
      </c>
      <c r="C345">
        <v>-114.71</v>
      </c>
      <c r="D345">
        <v>311</v>
      </c>
    </row>
    <row r="346" spans="1:4" x14ac:dyDescent="0.45">
      <c r="A346" t="s">
        <v>4278</v>
      </c>
      <c r="B346">
        <v>52.74</v>
      </c>
      <c r="C346">
        <v>-115.01</v>
      </c>
      <c r="D346">
        <v>311</v>
      </c>
    </row>
    <row r="347" spans="1:4" x14ac:dyDescent="0.45">
      <c r="A347" t="s">
        <v>4279</v>
      </c>
      <c r="B347">
        <v>52.22</v>
      </c>
      <c r="C347">
        <v>-115</v>
      </c>
      <c r="D347">
        <v>311</v>
      </c>
    </row>
    <row r="348" spans="1:4" x14ac:dyDescent="0.45">
      <c r="A348" t="s">
        <v>4280</v>
      </c>
      <c r="B348">
        <v>52.58</v>
      </c>
      <c r="C348">
        <v>-115.05</v>
      </c>
      <c r="D348">
        <v>311</v>
      </c>
    </row>
    <row r="349" spans="1:4" x14ac:dyDescent="0.45">
      <c r="A349" t="s">
        <v>4281</v>
      </c>
      <c r="B349">
        <v>52.52</v>
      </c>
      <c r="C349">
        <v>-114.85</v>
      </c>
      <c r="D349">
        <v>311</v>
      </c>
    </row>
    <row r="350" spans="1:4" x14ac:dyDescent="0.45">
      <c r="A350" t="s">
        <v>4282</v>
      </c>
      <c r="B350">
        <v>52.26</v>
      </c>
      <c r="C350">
        <v>-114.85</v>
      </c>
      <c r="D350">
        <v>311</v>
      </c>
    </row>
    <row r="351" spans="1:4" x14ac:dyDescent="0.45">
      <c r="A351" t="s">
        <v>4283</v>
      </c>
      <c r="B351">
        <v>52.41</v>
      </c>
      <c r="C351">
        <v>-114.73</v>
      </c>
      <c r="D351">
        <v>311</v>
      </c>
    </row>
    <row r="352" spans="1:4" x14ac:dyDescent="0.45">
      <c r="A352" t="s">
        <v>4284</v>
      </c>
      <c r="B352">
        <v>52.41</v>
      </c>
      <c r="C352">
        <v>-115.1</v>
      </c>
      <c r="D352">
        <v>311</v>
      </c>
    </row>
    <row r="353" spans="1:4" x14ac:dyDescent="0.45">
      <c r="A353" t="s">
        <v>4285</v>
      </c>
      <c r="B353">
        <v>52.25</v>
      </c>
      <c r="C353">
        <v>-114.93</v>
      </c>
      <c r="D353">
        <v>311</v>
      </c>
    </row>
    <row r="354" spans="1:4" x14ac:dyDescent="0.45">
      <c r="A354" t="s">
        <v>4286</v>
      </c>
      <c r="B354">
        <v>52.52</v>
      </c>
      <c r="C354">
        <v>-114.83</v>
      </c>
      <c r="D354">
        <v>311</v>
      </c>
    </row>
    <row r="355" spans="1:4" x14ac:dyDescent="0.45">
      <c r="A355" t="s">
        <v>4287</v>
      </c>
      <c r="B355">
        <v>52.41</v>
      </c>
      <c r="C355">
        <v>-115.18</v>
      </c>
      <c r="D355">
        <v>311</v>
      </c>
    </row>
    <row r="356" spans="1:4" x14ac:dyDescent="0.45">
      <c r="A356" t="s">
        <v>4288</v>
      </c>
      <c r="B356">
        <v>52.53</v>
      </c>
      <c r="C356">
        <v>-114.71</v>
      </c>
      <c r="D356">
        <v>311</v>
      </c>
    </row>
    <row r="357" spans="1:4" x14ac:dyDescent="0.45">
      <c r="A357" t="s">
        <v>4289</v>
      </c>
      <c r="B357">
        <v>52.53</v>
      </c>
      <c r="C357">
        <v>-114.71</v>
      </c>
      <c r="D357">
        <v>311</v>
      </c>
    </row>
    <row r="358" spans="1:4" x14ac:dyDescent="0.45">
      <c r="A358" t="s">
        <v>4290</v>
      </c>
      <c r="B358">
        <v>52.22</v>
      </c>
      <c r="C358">
        <v>-115.03</v>
      </c>
      <c r="D358">
        <v>311</v>
      </c>
    </row>
    <row r="359" spans="1:4" x14ac:dyDescent="0.45">
      <c r="A359" t="s">
        <v>4291</v>
      </c>
      <c r="B359">
        <v>52.58</v>
      </c>
      <c r="C359">
        <v>-115.04</v>
      </c>
      <c r="D359">
        <v>311</v>
      </c>
    </row>
    <row r="360" spans="1:4" x14ac:dyDescent="0.45">
      <c r="A360" t="s">
        <v>4292</v>
      </c>
      <c r="B360">
        <v>52.7</v>
      </c>
      <c r="C360">
        <v>-114.33</v>
      </c>
      <c r="D360">
        <v>311</v>
      </c>
    </row>
    <row r="361" spans="1:4" x14ac:dyDescent="0.45">
      <c r="A361" t="s">
        <v>4293</v>
      </c>
      <c r="B361">
        <v>52.51</v>
      </c>
      <c r="C361">
        <v>-114.89</v>
      </c>
      <c r="D361">
        <v>311</v>
      </c>
    </row>
    <row r="362" spans="1:4" x14ac:dyDescent="0.45">
      <c r="A362" t="s">
        <v>4294</v>
      </c>
      <c r="B362">
        <v>52.55</v>
      </c>
      <c r="C362">
        <v>-114.97</v>
      </c>
      <c r="D362">
        <v>311</v>
      </c>
    </row>
    <row r="363" spans="1:4" x14ac:dyDescent="0.45">
      <c r="A363" t="s">
        <v>4295</v>
      </c>
      <c r="B363">
        <v>52.24</v>
      </c>
      <c r="C363">
        <v>-114.93</v>
      </c>
      <c r="D363">
        <v>311</v>
      </c>
    </row>
    <row r="364" spans="1:4" x14ac:dyDescent="0.45">
      <c r="A364" t="s">
        <v>4296</v>
      </c>
      <c r="B364">
        <v>52.55</v>
      </c>
      <c r="C364">
        <v>-114.96</v>
      </c>
      <c r="D364">
        <v>311</v>
      </c>
    </row>
    <row r="365" spans="1:4" x14ac:dyDescent="0.45">
      <c r="A365" t="s">
        <v>4297</v>
      </c>
      <c r="B365">
        <v>52.45</v>
      </c>
      <c r="C365">
        <v>-114.74</v>
      </c>
      <c r="D365">
        <v>311</v>
      </c>
    </row>
    <row r="366" spans="1:4" x14ac:dyDescent="0.45">
      <c r="A366" t="s">
        <v>4298</v>
      </c>
      <c r="B366">
        <v>52.14</v>
      </c>
      <c r="C366">
        <v>-114.81</v>
      </c>
      <c r="D366">
        <v>311</v>
      </c>
    </row>
    <row r="367" spans="1:4" x14ac:dyDescent="0.45">
      <c r="A367" t="s">
        <v>4299</v>
      </c>
      <c r="B367">
        <v>51.57</v>
      </c>
      <c r="C367">
        <v>-112.42</v>
      </c>
      <c r="D367">
        <v>311</v>
      </c>
    </row>
    <row r="368" spans="1:4" x14ac:dyDescent="0.45">
      <c r="A368" t="s">
        <v>4300</v>
      </c>
      <c r="B368">
        <v>51.64</v>
      </c>
      <c r="C368">
        <v>-112.4</v>
      </c>
      <c r="D368">
        <v>311</v>
      </c>
    </row>
    <row r="369" spans="1:4" x14ac:dyDescent="0.45">
      <c r="A369" t="s">
        <v>4301</v>
      </c>
      <c r="B369">
        <v>51.69</v>
      </c>
      <c r="C369">
        <v>-112.21</v>
      </c>
      <c r="D369">
        <v>311</v>
      </c>
    </row>
    <row r="370" spans="1:4" x14ac:dyDescent="0.45">
      <c r="A370" t="s">
        <v>4302</v>
      </c>
      <c r="B370">
        <v>51.59</v>
      </c>
      <c r="C370">
        <v>-112.2</v>
      </c>
      <c r="D370">
        <v>311</v>
      </c>
    </row>
    <row r="371" spans="1:4" x14ac:dyDescent="0.45">
      <c r="A371" t="s">
        <v>4303</v>
      </c>
      <c r="B371">
        <v>51.68</v>
      </c>
      <c r="C371">
        <v>-112.37</v>
      </c>
      <c r="D371">
        <v>311</v>
      </c>
    </row>
    <row r="372" spans="1:4" x14ac:dyDescent="0.45">
      <c r="A372" t="s">
        <v>4304</v>
      </c>
      <c r="B372">
        <v>51.71</v>
      </c>
      <c r="C372">
        <v>-112.2</v>
      </c>
      <c r="D372">
        <v>311</v>
      </c>
    </row>
    <row r="373" spans="1:4" x14ac:dyDescent="0.45">
      <c r="A373" t="s">
        <v>4305</v>
      </c>
      <c r="B373">
        <v>51.56</v>
      </c>
      <c r="C373">
        <v>-112.43</v>
      </c>
      <c r="D373">
        <v>311</v>
      </c>
    </row>
    <row r="374" spans="1:4" x14ac:dyDescent="0.45">
      <c r="A374" t="s">
        <v>4306</v>
      </c>
      <c r="B374">
        <v>51.66</v>
      </c>
      <c r="C374">
        <v>-112.27</v>
      </c>
      <c r="D374">
        <v>311</v>
      </c>
    </row>
    <row r="375" spans="1:4" x14ac:dyDescent="0.45">
      <c r="A375" t="s">
        <v>4307</v>
      </c>
      <c r="B375">
        <v>51.39</v>
      </c>
      <c r="C375">
        <v>-112.87</v>
      </c>
      <c r="D375">
        <v>311</v>
      </c>
    </row>
    <row r="376" spans="1:4" x14ac:dyDescent="0.45">
      <c r="A376" t="s">
        <v>4308</v>
      </c>
      <c r="B376">
        <v>52.42</v>
      </c>
      <c r="C376">
        <v>-114.54</v>
      </c>
      <c r="D376">
        <v>311</v>
      </c>
    </row>
    <row r="377" spans="1:4" x14ac:dyDescent="0.45">
      <c r="A377" t="s">
        <v>4309</v>
      </c>
      <c r="B377">
        <v>51.55</v>
      </c>
      <c r="C377">
        <v>-112.48</v>
      </c>
      <c r="D377">
        <v>311</v>
      </c>
    </row>
    <row r="378" spans="1:4" x14ac:dyDescent="0.45">
      <c r="A378" t="s">
        <v>4310</v>
      </c>
      <c r="B378">
        <v>51.68</v>
      </c>
      <c r="C378">
        <v>-112.39</v>
      </c>
      <c r="D378">
        <v>311</v>
      </c>
    </row>
    <row r="379" spans="1:4" x14ac:dyDescent="0.45">
      <c r="A379" t="s">
        <v>4311</v>
      </c>
      <c r="B379">
        <v>51.58</v>
      </c>
      <c r="C379">
        <v>-112.42</v>
      </c>
      <c r="D379">
        <v>311</v>
      </c>
    </row>
    <row r="380" spans="1:4" x14ac:dyDescent="0.45">
      <c r="A380" t="s">
        <v>4312</v>
      </c>
      <c r="B380">
        <v>51.68</v>
      </c>
      <c r="C380">
        <v>-112.37</v>
      </c>
      <c r="D380">
        <v>311</v>
      </c>
    </row>
    <row r="381" spans="1:4" x14ac:dyDescent="0.45">
      <c r="A381" t="s">
        <v>4313</v>
      </c>
      <c r="B381">
        <v>51.56</v>
      </c>
      <c r="C381">
        <v>-112.51</v>
      </c>
      <c r="D381">
        <v>311</v>
      </c>
    </row>
    <row r="382" spans="1:4" x14ac:dyDescent="0.45">
      <c r="A382" t="s">
        <v>4314</v>
      </c>
      <c r="B382">
        <v>51.71</v>
      </c>
      <c r="C382">
        <v>-112.2</v>
      </c>
      <c r="D382">
        <v>311</v>
      </c>
    </row>
    <row r="383" spans="1:4" x14ac:dyDescent="0.45">
      <c r="A383" t="s">
        <v>4315</v>
      </c>
      <c r="B383">
        <v>51.68</v>
      </c>
      <c r="C383">
        <v>-112.25</v>
      </c>
      <c r="D383">
        <v>311</v>
      </c>
    </row>
    <row r="384" spans="1:4" x14ac:dyDescent="0.45">
      <c r="A384" t="s">
        <v>4316</v>
      </c>
      <c r="B384">
        <v>52.68</v>
      </c>
      <c r="C384">
        <v>-114.26</v>
      </c>
      <c r="D384">
        <v>311</v>
      </c>
    </row>
    <row r="385" spans="1:4" x14ac:dyDescent="0.45">
      <c r="A385" t="s">
        <v>4317</v>
      </c>
      <c r="B385">
        <v>51.48</v>
      </c>
      <c r="C385">
        <v>-112.62</v>
      </c>
      <c r="D385">
        <v>311</v>
      </c>
    </row>
    <row r="386" spans="1:4" x14ac:dyDescent="0.45">
      <c r="A386" t="s">
        <v>4318</v>
      </c>
      <c r="B386">
        <v>51.64</v>
      </c>
      <c r="C386">
        <v>-112.35</v>
      </c>
      <c r="D386">
        <v>311</v>
      </c>
    </row>
    <row r="387" spans="1:4" x14ac:dyDescent="0.45">
      <c r="A387" t="s">
        <v>4319</v>
      </c>
      <c r="B387">
        <v>52.2</v>
      </c>
      <c r="C387">
        <v>-114.4</v>
      </c>
      <c r="D387">
        <v>311</v>
      </c>
    </row>
    <row r="388" spans="1:4" x14ac:dyDescent="0.45">
      <c r="A388" t="s">
        <v>4320</v>
      </c>
      <c r="B388">
        <v>52.38</v>
      </c>
      <c r="C388">
        <v>-113.71</v>
      </c>
      <c r="D388">
        <v>311</v>
      </c>
    </row>
    <row r="389" spans="1:4" x14ac:dyDescent="0.45">
      <c r="A389" t="s">
        <v>4321</v>
      </c>
      <c r="B389">
        <v>52.23</v>
      </c>
      <c r="C389">
        <v>-113.51</v>
      </c>
      <c r="D389">
        <v>311</v>
      </c>
    </row>
    <row r="390" spans="1:4" x14ac:dyDescent="0.45">
      <c r="A390" t="s">
        <v>4322</v>
      </c>
      <c r="B390">
        <v>52.24</v>
      </c>
      <c r="C390">
        <v>-113.52</v>
      </c>
      <c r="D390">
        <v>311</v>
      </c>
    </row>
    <row r="391" spans="1:4" x14ac:dyDescent="0.45">
      <c r="A391" t="s">
        <v>4323</v>
      </c>
      <c r="B391">
        <v>52.52</v>
      </c>
      <c r="C391">
        <v>-114.33</v>
      </c>
      <c r="D391">
        <v>311</v>
      </c>
    </row>
    <row r="392" spans="1:4" x14ac:dyDescent="0.45">
      <c r="A392" t="s">
        <v>4324</v>
      </c>
      <c r="B392">
        <v>51.39</v>
      </c>
      <c r="C392">
        <v>-112.57</v>
      </c>
      <c r="D392">
        <v>311</v>
      </c>
    </row>
    <row r="393" spans="1:4" x14ac:dyDescent="0.45">
      <c r="A393" t="s">
        <v>4325</v>
      </c>
      <c r="B393">
        <v>52.24</v>
      </c>
      <c r="C393">
        <v>-113.51</v>
      </c>
      <c r="D393">
        <v>311</v>
      </c>
    </row>
    <row r="394" spans="1:4" x14ac:dyDescent="0.45">
      <c r="A394" t="s">
        <v>4326</v>
      </c>
      <c r="B394">
        <v>52.49</v>
      </c>
      <c r="C394">
        <v>-114.32</v>
      </c>
      <c r="D394">
        <v>311</v>
      </c>
    </row>
    <row r="395" spans="1:4" x14ac:dyDescent="0.45">
      <c r="A395" t="s">
        <v>4327</v>
      </c>
      <c r="B395">
        <v>51.68</v>
      </c>
      <c r="C395">
        <v>-112.34</v>
      </c>
      <c r="D395">
        <v>311</v>
      </c>
    </row>
    <row r="396" spans="1:4" x14ac:dyDescent="0.45">
      <c r="A396" t="s">
        <v>4328</v>
      </c>
      <c r="B396">
        <v>51.46</v>
      </c>
      <c r="C396">
        <v>-112.68</v>
      </c>
      <c r="D396">
        <v>311</v>
      </c>
    </row>
    <row r="397" spans="1:4" x14ac:dyDescent="0.45">
      <c r="A397" t="s">
        <v>4329</v>
      </c>
      <c r="B397">
        <v>51.64</v>
      </c>
      <c r="C397">
        <v>-112.33</v>
      </c>
      <c r="D397">
        <v>311</v>
      </c>
    </row>
    <row r="398" spans="1:4" x14ac:dyDescent="0.45">
      <c r="A398" t="s">
        <v>4330</v>
      </c>
      <c r="B398">
        <v>51.69</v>
      </c>
      <c r="C398">
        <v>-112.29</v>
      </c>
      <c r="D398">
        <v>311</v>
      </c>
    </row>
    <row r="399" spans="1:4" x14ac:dyDescent="0.45">
      <c r="A399" t="s">
        <v>4331</v>
      </c>
      <c r="B399">
        <v>52.4</v>
      </c>
      <c r="C399">
        <v>-115.05</v>
      </c>
      <c r="D399">
        <v>311</v>
      </c>
    </row>
    <row r="400" spans="1:4" x14ac:dyDescent="0.45">
      <c r="A400" t="s">
        <v>4332</v>
      </c>
      <c r="B400">
        <v>52.67</v>
      </c>
      <c r="C400">
        <v>-114.19</v>
      </c>
      <c r="D400">
        <v>311</v>
      </c>
    </row>
    <row r="401" spans="1:4" x14ac:dyDescent="0.45">
      <c r="A401" t="s">
        <v>4333</v>
      </c>
      <c r="B401">
        <v>52.45</v>
      </c>
      <c r="C401">
        <v>-114.73</v>
      </c>
      <c r="D401">
        <v>311</v>
      </c>
    </row>
    <row r="402" spans="1:4" x14ac:dyDescent="0.45">
      <c r="A402" t="s">
        <v>4334</v>
      </c>
      <c r="B402">
        <v>52.79</v>
      </c>
      <c r="C402">
        <v>-113.82</v>
      </c>
      <c r="D402">
        <v>311</v>
      </c>
    </row>
    <row r="403" spans="1:4" x14ac:dyDescent="0.45">
      <c r="A403" t="s">
        <v>4335</v>
      </c>
      <c r="B403">
        <v>52.45</v>
      </c>
      <c r="C403">
        <v>-114.16</v>
      </c>
      <c r="D403">
        <v>311</v>
      </c>
    </row>
    <row r="404" spans="1:4" x14ac:dyDescent="0.45">
      <c r="A404" t="s">
        <v>4336</v>
      </c>
      <c r="B404">
        <v>52.26</v>
      </c>
      <c r="C404">
        <v>-115.05</v>
      </c>
      <c r="D404">
        <v>311</v>
      </c>
    </row>
    <row r="405" spans="1:4" x14ac:dyDescent="0.45">
      <c r="A405" t="s">
        <v>4337</v>
      </c>
      <c r="B405">
        <v>52.72</v>
      </c>
      <c r="C405">
        <v>-114.99</v>
      </c>
      <c r="D405">
        <v>311</v>
      </c>
    </row>
    <row r="406" spans="1:4" x14ac:dyDescent="0.45">
      <c r="A406" t="s">
        <v>4338</v>
      </c>
      <c r="B406">
        <v>51.66</v>
      </c>
      <c r="C406">
        <v>-112.36</v>
      </c>
      <c r="D406">
        <v>311</v>
      </c>
    </row>
    <row r="407" spans="1:4" x14ac:dyDescent="0.45">
      <c r="A407" t="s">
        <v>4339</v>
      </c>
      <c r="B407">
        <v>51.95</v>
      </c>
      <c r="C407">
        <v>-113.58</v>
      </c>
      <c r="D407">
        <v>311</v>
      </c>
    </row>
    <row r="408" spans="1:4" x14ac:dyDescent="0.45">
      <c r="A408" t="s">
        <v>4340</v>
      </c>
      <c r="B408">
        <v>51.68</v>
      </c>
      <c r="C408">
        <v>-112.67</v>
      </c>
      <c r="D408">
        <v>311</v>
      </c>
    </row>
    <row r="409" spans="1:4" x14ac:dyDescent="0.45">
      <c r="A409" t="s">
        <v>4341</v>
      </c>
      <c r="B409">
        <v>51.66</v>
      </c>
      <c r="C409">
        <v>-112.72</v>
      </c>
      <c r="D409">
        <v>311</v>
      </c>
    </row>
    <row r="410" spans="1:4" x14ac:dyDescent="0.45">
      <c r="A410" t="s">
        <v>4342</v>
      </c>
      <c r="B410">
        <v>51.79</v>
      </c>
      <c r="C410">
        <v>-113.22</v>
      </c>
      <c r="D410">
        <v>311</v>
      </c>
    </row>
    <row r="411" spans="1:4" x14ac:dyDescent="0.45">
      <c r="A411" t="s">
        <v>4343</v>
      </c>
      <c r="B411">
        <v>51.64</v>
      </c>
      <c r="C411">
        <v>-112.98</v>
      </c>
      <c r="D411">
        <v>311</v>
      </c>
    </row>
    <row r="412" spans="1:4" x14ac:dyDescent="0.45">
      <c r="A412" t="s">
        <v>4344</v>
      </c>
      <c r="B412">
        <v>51.74</v>
      </c>
      <c r="C412">
        <v>-112.87</v>
      </c>
      <c r="D412">
        <v>311</v>
      </c>
    </row>
    <row r="413" spans="1:4" x14ac:dyDescent="0.45">
      <c r="A413" t="s">
        <v>4345</v>
      </c>
      <c r="B413">
        <v>52.01</v>
      </c>
      <c r="C413">
        <v>-113.62</v>
      </c>
      <c r="D413">
        <v>311</v>
      </c>
    </row>
    <row r="414" spans="1:4" x14ac:dyDescent="0.45">
      <c r="A414" t="s">
        <v>4346</v>
      </c>
      <c r="B414">
        <v>51.86</v>
      </c>
      <c r="C414">
        <v>-113.38</v>
      </c>
      <c r="D414">
        <v>311</v>
      </c>
    </row>
    <row r="415" spans="1:4" x14ac:dyDescent="0.45">
      <c r="A415" t="s">
        <v>4347</v>
      </c>
      <c r="B415">
        <v>51.86</v>
      </c>
      <c r="C415">
        <v>-113.5</v>
      </c>
      <c r="D415">
        <v>311</v>
      </c>
    </row>
    <row r="416" spans="1:4" x14ac:dyDescent="0.45">
      <c r="A416" t="s">
        <v>4348</v>
      </c>
      <c r="B416">
        <v>51.84</v>
      </c>
      <c r="C416">
        <v>-113.37</v>
      </c>
      <c r="D416">
        <v>311</v>
      </c>
    </row>
    <row r="417" spans="1:4" x14ac:dyDescent="0.45">
      <c r="A417" t="s">
        <v>4349</v>
      </c>
      <c r="B417">
        <v>51.85</v>
      </c>
      <c r="C417">
        <v>-113.38</v>
      </c>
      <c r="D417">
        <v>311</v>
      </c>
    </row>
    <row r="418" spans="1:4" x14ac:dyDescent="0.45">
      <c r="A418" t="s">
        <v>4350</v>
      </c>
      <c r="B418">
        <v>51.99</v>
      </c>
      <c r="C418">
        <v>-113.3</v>
      </c>
      <c r="D418">
        <v>311</v>
      </c>
    </row>
    <row r="419" spans="1:4" x14ac:dyDescent="0.45">
      <c r="A419" t="s">
        <v>4351</v>
      </c>
      <c r="B419">
        <v>51.96</v>
      </c>
      <c r="C419">
        <v>-113.53</v>
      </c>
      <c r="D419">
        <v>311</v>
      </c>
    </row>
    <row r="420" spans="1:4" x14ac:dyDescent="0.45">
      <c r="A420" t="s">
        <v>4352</v>
      </c>
      <c r="B420">
        <v>51.53</v>
      </c>
      <c r="C420">
        <v>-112.95</v>
      </c>
      <c r="D420">
        <v>311</v>
      </c>
    </row>
    <row r="421" spans="1:4" x14ac:dyDescent="0.45">
      <c r="A421" t="s">
        <v>4353</v>
      </c>
      <c r="B421">
        <v>51.63</v>
      </c>
      <c r="C421">
        <v>-113.02</v>
      </c>
      <c r="D421">
        <v>311</v>
      </c>
    </row>
    <row r="422" spans="1:4" x14ac:dyDescent="0.45">
      <c r="A422" t="s">
        <v>4354</v>
      </c>
      <c r="B422">
        <v>51.66</v>
      </c>
      <c r="C422">
        <v>-112.32</v>
      </c>
      <c r="D422">
        <v>311</v>
      </c>
    </row>
    <row r="423" spans="1:4" x14ac:dyDescent="0.45">
      <c r="A423" t="s">
        <v>4355</v>
      </c>
      <c r="B423">
        <v>51.61</v>
      </c>
      <c r="C423">
        <v>-113.02</v>
      </c>
      <c r="D423">
        <v>311</v>
      </c>
    </row>
    <row r="424" spans="1:4" x14ac:dyDescent="0.45">
      <c r="A424" t="s">
        <v>4356</v>
      </c>
      <c r="B424">
        <v>51.6</v>
      </c>
      <c r="C424">
        <v>-112.97</v>
      </c>
      <c r="D424">
        <v>311</v>
      </c>
    </row>
    <row r="425" spans="1:4" x14ac:dyDescent="0.45">
      <c r="A425" t="s">
        <v>4357</v>
      </c>
      <c r="B425">
        <v>51.58</v>
      </c>
      <c r="C425">
        <v>-112.97</v>
      </c>
      <c r="D425">
        <v>311</v>
      </c>
    </row>
    <row r="426" spans="1:4" x14ac:dyDescent="0.45">
      <c r="A426" t="s">
        <v>4358</v>
      </c>
      <c r="B426">
        <v>51.78</v>
      </c>
      <c r="C426">
        <v>-113.36</v>
      </c>
      <c r="D426">
        <v>311</v>
      </c>
    </row>
    <row r="427" spans="1:4" x14ac:dyDescent="0.45">
      <c r="A427" t="s">
        <v>4359</v>
      </c>
      <c r="B427">
        <v>51.44</v>
      </c>
      <c r="C427">
        <v>-112.56</v>
      </c>
      <c r="D427">
        <v>311</v>
      </c>
    </row>
    <row r="428" spans="1:4" x14ac:dyDescent="0.45">
      <c r="A428" t="s">
        <v>4360</v>
      </c>
      <c r="B428">
        <v>51.62</v>
      </c>
      <c r="C428">
        <v>-112.93</v>
      </c>
      <c r="D428">
        <v>311</v>
      </c>
    </row>
    <row r="429" spans="1:4" x14ac:dyDescent="0.45">
      <c r="A429" t="s">
        <v>4361</v>
      </c>
      <c r="B429">
        <v>51.67</v>
      </c>
      <c r="C429">
        <v>-112.35</v>
      </c>
      <c r="D429">
        <v>311</v>
      </c>
    </row>
    <row r="430" spans="1:4" x14ac:dyDescent="0.45">
      <c r="A430" t="s">
        <v>4362</v>
      </c>
      <c r="B430">
        <v>51.3</v>
      </c>
      <c r="C430">
        <v>-112.75</v>
      </c>
      <c r="D430">
        <v>311</v>
      </c>
    </row>
    <row r="431" spans="1:4" x14ac:dyDescent="0.45">
      <c r="A431" t="s">
        <v>4363</v>
      </c>
      <c r="B431">
        <v>52.13</v>
      </c>
      <c r="C431">
        <v>-113.58</v>
      </c>
      <c r="D431">
        <v>311</v>
      </c>
    </row>
    <row r="432" spans="1:4" x14ac:dyDescent="0.45">
      <c r="A432" t="s">
        <v>4364</v>
      </c>
      <c r="B432">
        <v>51.79</v>
      </c>
      <c r="C432">
        <v>-114.35</v>
      </c>
      <c r="D432">
        <v>311</v>
      </c>
    </row>
    <row r="433" spans="1:4" x14ac:dyDescent="0.45">
      <c r="A433" t="s">
        <v>4365</v>
      </c>
      <c r="B433">
        <v>52.36</v>
      </c>
      <c r="C433">
        <v>-114.99</v>
      </c>
      <c r="D433">
        <v>311</v>
      </c>
    </row>
    <row r="434" spans="1:4" x14ac:dyDescent="0.45">
      <c r="A434" t="s">
        <v>4366</v>
      </c>
      <c r="B434">
        <v>52.5</v>
      </c>
      <c r="C434">
        <v>-113.88</v>
      </c>
      <c r="D434">
        <v>311</v>
      </c>
    </row>
    <row r="435" spans="1:4" x14ac:dyDescent="0.45">
      <c r="A435" t="s">
        <v>4367</v>
      </c>
      <c r="B435">
        <v>52.69</v>
      </c>
      <c r="C435">
        <v>-113.31</v>
      </c>
      <c r="D435">
        <v>311</v>
      </c>
    </row>
    <row r="436" spans="1:4" x14ac:dyDescent="0.45">
      <c r="A436" t="s">
        <v>4368</v>
      </c>
      <c r="B436">
        <v>52.05</v>
      </c>
      <c r="C436">
        <v>-112.52</v>
      </c>
      <c r="D436">
        <v>311</v>
      </c>
    </row>
    <row r="437" spans="1:4" x14ac:dyDescent="0.45">
      <c r="A437" t="s">
        <v>4369</v>
      </c>
      <c r="B437">
        <v>52.03</v>
      </c>
      <c r="C437">
        <v>-112.52</v>
      </c>
      <c r="D437">
        <v>311</v>
      </c>
    </row>
    <row r="438" spans="1:4" x14ac:dyDescent="0.45">
      <c r="A438" t="s">
        <v>4370</v>
      </c>
      <c r="B438">
        <v>52.33</v>
      </c>
      <c r="C438">
        <v>-112.82</v>
      </c>
      <c r="D438">
        <v>311</v>
      </c>
    </row>
    <row r="439" spans="1:4" x14ac:dyDescent="0.45">
      <c r="A439" t="s">
        <v>4371</v>
      </c>
      <c r="B439">
        <v>52.27</v>
      </c>
      <c r="C439">
        <v>-113.19</v>
      </c>
      <c r="D439">
        <v>311</v>
      </c>
    </row>
    <row r="440" spans="1:4" x14ac:dyDescent="0.45">
      <c r="A440" t="s">
        <v>4372</v>
      </c>
      <c r="B440">
        <v>52.36</v>
      </c>
      <c r="C440">
        <v>-112.79</v>
      </c>
      <c r="D440">
        <v>311</v>
      </c>
    </row>
    <row r="441" spans="1:4" x14ac:dyDescent="0.45">
      <c r="A441" t="s">
        <v>4373</v>
      </c>
      <c r="B441">
        <v>52.34</v>
      </c>
      <c r="C441">
        <v>-112.75</v>
      </c>
      <c r="D441">
        <v>311</v>
      </c>
    </row>
    <row r="442" spans="1:4" x14ac:dyDescent="0.45">
      <c r="A442" t="s">
        <v>4374</v>
      </c>
      <c r="B442">
        <v>52.39</v>
      </c>
      <c r="C442">
        <v>-115.22</v>
      </c>
      <c r="D442">
        <v>311</v>
      </c>
    </row>
    <row r="443" spans="1:4" x14ac:dyDescent="0.45">
      <c r="A443" t="s">
        <v>4375</v>
      </c>
      <c r="B443">
        <v>52.38</v>
      </c>
      <c r="C443">
        <v>-115.21</v>
      </c>
      <c r="D443">
        <v>311</v>
      </c>
    </row>
    <row r="444" spans="1:4" x14ac:dyDescent="0.45">
      <c r="A444" t="s">
        <v>4376</v>
      </c>
      <c r="B444">
        <v>52.26</v>
      </c>
      <c r="C444">
        <v>-115.05</v>
      </c>
      <c r="D444">
        <v>311</v>
      </c>
    </row>
    <row r="445" spans="1:4" x14ac:dyDescent="0.45">
      <c r="A445" t="s">
        <v>4377</v>
      </c>
      <c r="B445">
        <v>52.28</v>
      </c>
      <c r="C445">
        <v>-115.05</v>
      </c>
      <c r="D445">
        <v>311</v>
      </c>
    </row>
    <row r="446" spans="1:4" x14ac:dyDescent="0.45">
      <c r="A446" t="s">
        <v>4378</v>
      </c>
      <c r="B446">
        <v>52.28</v>
      </c>
      <c r="C446">
        <v>-115.05</v>
      </c>
      <c r="D446">
        <v>311</v>
      </c>
    </row>
    <row r="447" spans="1:4" x14ac:dyDescent="0.45">
      <c r="A447" t="s">
        <v>4379</v>
      </c>
      <c r="B447">
        <v>51.24</v>
      </c>
      <c r="C447">
        <v>-114.41</v>
      </c>
      <c r="D447">
        <v>311</v>
      </c>
    </row>
    <row r="448" spans="1:4" x14ac:dyDescent="0.45">
      <c r="A448" t="s">
        <v>4380</v>
      </c>
      <c r="B448">
        <v>52.29</v>
      </c>
      <c r="C448">
        <v>-115.08</v>
      </c>
      <c r="D448">
        <v>311</v>
      </c>
    </row>
    <row r="449" spans="1:4" x14ac:dyDescent="0.45">
      <c r="A449" t="s">
        <v>4381</v>
      </c>
      <c r="B449">
        <v>52.3</v>
      </c>
      <c r="C449">
        <v>-115.05</v>
      </c>
      <c r="D449">
        <v>311</v>
      </c>
    </row>
    <row r="450" spans="1:4" x14ac:dyDescent="0.45">
      <c r="A450" t="s">
        <v>4382</v>
      </c>
      <c r="B450">
        <v>52.29</v>
      </c>
      <c r="C450">
        <v>-115.06</v>
      </c>
      <c r="D450">
        <v>311</v>
      </c>
    </row>
    <row r="451" spans="1:4" x14ac:dyDescent="0.45">
      <c r="A451" t="s">
        <v>4383</v>
      </c>
      <c r="B451">
        <v>52.29</v>
      </c>
      <c r="C451">
        <v>-115.08</v>
      </c>
      <c r="D451">
        <v>311</v>
      </c>
    </row>
    <row r="452" spans="1:4" x14ac:dyDescent="0.45">
      <c r="A452" t="s">
        <v>4384</v>
      </c>
      <c r="B452">
        <v>52.25</v>
      </c>
      <c r="C452">
        <v>-114.87</v>
      </c>
      <c r="D452">
        <v>311</v>
      </c>
    </row>
    <row r="453" spans="1:4" x14ac:dyDescent="0.45">
      <c r="A453" t="s">
        <v>4385</v>
      </c>
      <c r="B453">
        <v>52.22</v>
      </c>
      <c r="C453">
        <v>-114.88</v>
      </c>
      <c r="D453">
        <v>311</v>
      </c>
    </row>
    <row r="454" spans="1:4" x14ac:dyDescent="0.45">
      <c r="A454" t="s">
        <v>4386</v>
      </c>
      <c r="B454">
        <v>51.47</v>
      </c>
      <c r="C454">
        <v>-114.44</v>
      </c>
      <c r="D454">
        <v>311</v>
      </c>
    </row>
    <row r="455" spans="1:4" x14ac:dyDescent="0.45">
      <c r="A455" t="s">
        <v>4387</v>
      </c>
      <c r="B455">
        <v>52.01</v>
      </c>
      <c r="C455">
        <v>-113.23</v>
      </c>
      <c r="D455">
        <v>311</v>
      </c>
    </row>
    <row r="456" spans="1:4" x14ac:dyDescent="0.45">
      <c r="A456" t="s">
        <v>4388</v>
      </c>
      <c r="B456">
        <v>52.8</v>
      </c>
      <c r="C456">
        <v>-112.68</v>
      </c>
      <c r="D456">
        <v>311</v>
      </c>
    </row>
    <row r="457" spans="1:4" x14ac:dyDescent="0.45">
      <c r="A457" t="s">
        <v>4389</v>
      </c>
      <c r="B457">
        <v>52.06</v>
      </c>
      <c r="C457">
        <v>-113.33</v>
      </c>
      <c r="D457">
        <v>311</v>
      </c>
    </row>
    <row r="458" spans="1:4" x14ac:dyDescent="0.45">
      <c r="A458" t="s">
        <v>4390</v>
      </c>
      <c r="B458">
        <v>52.01</v>
      </c>
      <c r="C458">
        <v>-113.25</v>
      </c>
      <c r="D458">
        <v>311</v>
      </c>
    </row>
    <row r="459" spans="1:4" x14ac:dyDescent="0.45">
      <c r="A459" t="s">
        <v>4391</v>
      </c>
      <c r="B459">
        <v>52.41</v>
      </c>
      <c r="C459">
        <v>-112.83</v>
      </c>
      <c r="D459">
        <v>311</v>
      </c>
    </row>
    <row r="460" spans="1:4" x14ac:dyDescent="0.45">
      <c r="A460" t="s">
        <v>4392</v>
      </c>
      <c r="B460">
        <v>52.03</v>
      </c>
      <c r="C460">
        <v>-113.37</v>
      </c>
      <c r="D460">
        <v>311</v>
      </c>
    </row>
    <row r="461" spans="1:4" x14ac:dyDescent="0.45">
      <c r="A461" t="s">
        <v>4393</v>
      </c>
      <c r="B461">
        <v>52.05</v>
      </c>
      <c r="C461">
        <v>-112.52</v>
      </c>
      <c r="D461">
        <v>311</v>
      </c>
    </row>
    <row r="462" spans="1:4" x14ac:dyDescent="0.45">
      <c r="A462" t="s">
        <v>4394</v>
      </c>
      <c r="B462">
        <v>52.03</v>
      </c>
      <c r="C462">
        <v>-112.52</v>
      </c>
      <c r="D462">
        <v>311</v>
      </c>
    </row>
    <row r="463" spans="1:4" x14ac:dyDescent="0.45">
      <c r="A463" t="s">
        <v>4395</v>
      </c>
      <c r="B463">
        <v>51.93</v>
      </c>
      <c r="C463">
        <v>-112.68</v>
      </c>
      <c r="D463">
        <v>311</v>
      </c>
    </row>
    <row r="464" spans="1:4" x14ac:dyDescent="0.45">
      <c r="A464" t="s">
        <v>4396</v>
      </c>
      <c r="B464">
        <v>51.4</v>
      </c>
      <c r="C464">
        <v>-112.57</v>
      </c>
      <c r="D464">
        <v>311</v>
      </c>
    </row>
    <row r="465" spans="1:4" x14ac:dyDescent="0.45">
      <c r="A465" t="s">
        <v>4397</v>
      </c>
      <c r="B465">
        <v>51.33</v>
      </c>
      <c r="C465">
        <v>-114.35</v>
      </c>
      <c r="D465">
        <v>311</v>
      </c>
    </row>
    <row r="466" spans="1:4" x14ac:dyDescent="0.45">
      <c r="A466" t="s">
        <v>4398</v>
      </c>
      <c r="B466">
        <v>51.26</v>
      </c>
      <c r="C466">
        <v>-114.29</v>
      </c>
      <c r="D466">
        <v>311</v>
      </c>
    </row>
    <row r="467" spans="1:4" x14ac:dyDescent="0.45">
      <c r="A467" t="s">
        <v>4399</v>
      </c>
      <c r="B467">
        <v>51.37</v>
      </c>
      <c r="C467">
        <v>-114.36</v>
      </c>
      <c r="D467">
        <v>311</v>
      </c>
    </row>
    <row r="468" spans="1:4" x14ac:dyDescent="0.45">
      <c r="A468" t="s">
        <v>4400</v>
      </c>
      <c r="B468">
        <v>52.07</v>
      </c>
      <c r="C468">
        <v>-114.67</v>
      </c>
      <c r="D468">
        <v>311</v>
      </c>
    </row>
    <row r="469" spans="1:4" x14ac:dyDescent="0.45">
      <c r="A469" t="s">
        <v>4401</v>
      </c>
      <c r="B469">
        <v>52.3</v>
      </c>
      <c r="C469">
        <v>-113.86</v>
      </c>
      <c r="D469">
        <v>311</v>
      </c>
    </row>
    <row r="470" spans="1:4" x14ac:dyDescent="0.45">
      <c r="A470" t="s">
        <v>4402</v>
      </c>
      <c r="B470">
        <v>51.48</v>
      </c>
      <c r="C470">
        <v>-114.15</v>
      </c>
      <c r="D470">
        <v>311</v>
      </c>
    </row>
    <row r="471" spans="1:4" x14ac:dyDescent="0.45">
      <c r="A471" t="s">
        <v>4403</v>
      </c>
      <c r="B471">
        <v>52.48</v>
      </c>
      <c r="C471">
        <v>-113.59</v>
      </c>
      <c r="D471">
        <v>311</v>
      </c>
    </row>
    <row r="472" spans="1:4" x14ac:dyDescent="0.45">
      <c r="A472" t="s">
        <v>4404</v>
      </c>
      <c r="B472">
        <v>52.53</v>
      </c>
      <c r="C472">
        <v>-114.82</v>
      </c>
      <c r="D472">
        <v>311</v>
      </c>
    </row>
    <row r="473" spans="1:4" x14ac:dyDescent="0.45">
      <c r="A473" t="s">
        <v>4405</v>
      </c>
      <c r="B473">
        <v>51.11</v>
      </c>
      <c r="C473">
        <v>-114.35</v>
      </c>
      <c r="D473">
        <v>311</v>
      </c>
    </row>
    <row r="474" spans="1:4" x14ac:dyDescent="0.45">
      <c r="A474" t="s">
        <v>4406</v>
      </c>
      <c r="B474">
        <v>51.42</v>
      </c>
      <c r="C474">
        <v>-114.1</v>
      </c>
      <c r="D474">
        <v>311</v>
      </c>
    </row>
    <row r="475" spans="1:4" x14ac:dyDescent="0.45">
      <c r="A475" t="s">
        <v>4407</v>
      </c>
      <c r="B475">
        <v>51.42</v>
      </c>
      <c r="C475">
        <v>-114.24</v>
      </c>
      <c r="D475">
        <v>311</v>
      </c>
    </row>
    <row r="476" spans="1:4" x14ac:dyDescent="0.45">
      <c r="A476" t="s">
        <v>4408</v>
      </c>
      <c r="B476">
        <v>51.43</v>
      </c>
      <c r="C476">
        <v>-114.1</v>
      </c>
      <c r="D476">
        <v>311</v>
      </c>
    </row>
    <row r="477" spans="1:4" x14ac:dyDescent="0.45">
      <c r="A477" t="s">
        <v>4409</v>
      </c>
      <c r="B477">
        <v>51.24</v>
      </c>
      <c r="C477">
        <v>-114.29</v>
      </c>
      <c r="D477">
        <v>311</v>
      </c>
    </row>
    <row r="478" spans="1:4" x14ac:dyDescent="0.45">
      <c r="A478" t="s">
        <v>4410</v>
      </c>
      <c r="B478">
        <v>51.23</v>
      </c>
      <c r="C478">
        <v>-114.28</v>
      </c>
      <c r="D478">
        <v>311</v>
      </c>
    </row>
    <row r="479" spans="1:4" x14ac:dyDescent="0.45">
      <c r="A479" t="s">
        <v>4411</v>
      </c>
      <c r="B479">
        <v>51.81</v>
      </c>
      <c r="C479">
        <v>-114.59</v>
      </c>
      <c r="D479">
        <v>311</v>
      </c>
    </row>
    <row r="480" spans="1:4" x14ac:dyDescent="0.45">
      <c r="A480" t="s">
        <v>4412</v>
      </c>
      <c r="B480">
        <v>51.82</v>
      </c>
      <c r="C480">
        <v>-114.6</v>
      </c>
      <c r="D480">
        <v>311</v>
      </c>
    </row>
    <row r="481" spans="1:4" x14ac:dyDescent="0.45">
      <c r="A481" t="s">
        <v>4413</v>
      </c>
      <c r="B481">
        <v>52.67</v>
      </c>
      <c r="C481">
        <v>-113.96</v>
      </c>
      <c r="D481">
        <v>311</v>
      </c>
    </row>
    <row r="482" spans="1:4" x14ac:dyDescent="0.45">
      <c r="A482" t="s">
        <v>4414</v>
      </c>
      <c r="B482">
        <v>52.61</v>
      </c>
      <c r="C482">
        <v>-114.25</v>
      </c>
      <c r="D482">
        <v>311</v>
      </c>
    </row>
    <row r="483" spans="1:4" x14ac:dyDescent="0.45">
      <c r="A483" t="s">
        <v>4415</v>
      </c>
      <c r="B483">
        <v>51.82</v>
      </c>
      <c r="C483">
        <v>-114.6</v>
      </c>
      <c r="D483">
        <v>311</v>
      </c>
    </row>
    <row r="484" spans="1:4" x14ac:dyDescent="0.45">
      <c r="A484" t="s">
        <v>4416</v>
      </c>
      <c r="B484">
        <v>52.75</v>
      </c>
      <c r="C484">
        <v>-113.92</v>
      </c>
      <c r="D484">
        <v>311</v>
      </c>
    </row>
    <row r="485" spans="1:4" x14ac:dyDescent="0.45">
      <c r="A485" t="s">
        <v>4417</v>
      </c>
      <c r="B485">
        <v>52.91</v>
      </c>
      <c r="C485">
        <v>-114.74</v>
      </c>
      <c r="D485">
        <v>311</v>
      </c>
    </row>
    <row r="486" spans="1:4" x14ac:dyDescent="0.45">
      <c r="A486" t="s">
        <v>4418</v>
      </c>
      <c r="B486">
        <v>52.37</v>
      </c>
      <c r="C486">
        <v>-114.76</v>
      </c>
      <c r="D486">
        <v>311</v>
      </c>
    </row>
    <row r="487" spans="1:4" x14ac:dyDescent="0.45">
      <c r="A487" t="s">
        <v>4419</v>
      </c>
      <c r="B487">
        <v>52.67</v>
      </c>
      <c r="C487">
        <v>-114.99</v>
      </c>
      <c r="D487">
        <v>311</v>
      </c>
    </row>
    <row r="488" spans="1:4" x14ac:dyDescent="0.45">
      <c r="A488" t="s">
        <v>4420</v>
      </c>
      <c r="B488">
        <v>51.36</v>
      </c>
      <c r="C488">
        <v>-113.87</v>
      </c>
      <c r="D488">
        <v>311</v>
      </c>
    </row>
    <row r="489" spans="1:4" x14ac:dyDescent="0.45">
      <c r="A489" t="s">
        <v>4421</v>
      </c>
      <c r="B489">
        <v>52.76</v>
      </c>
      <c r="C489">
        <v>-114.84</v>
      </c>
      <c r="D489">
        <v>311</v>
      </c>
    </row>
    <row r="490" spans="1:4" x14ac:dyDescent="0.45">
      <c r="A490" t="s">
        <v>4422</v>
      </c>
      <c r="B490">
        <v>51.31</v>
      </c>
      <c r="C490">
        <v>-112.37</v>
      </c>
      <c r="D490">
        <v>311</v>
      </c>
    </row>
    <row r="491" spans="1:4" x14ac:dyDescent="0.45">
      <c r="A491" t="s">
        <v>4423</v>
      </c>
      <c r="B491">
        <v>51.3</v>
      </c>
      <c r="C491">
        <v>-112.36</v>
      </c>
      <c r="D491">
        <v>311</v>
      </c>
    </row>
    <row r="492" spans="1:4" x14ac:dyDescent="0.45">
      <c r="A492" t="s">
        <v>4424</v>
      </c>
      <c r="B492">
        <v>52.35</v>
      </c>
      <c r="C492">
        <v>-115.09</v>
      </c>
      <c r="D492">
        <v>311</v>
      </c>
    </row>
    <row r="493" spans="1:4" x14ac:dyDescent="0.45">
      <c r="A493" t="s">
        <v>4425</v>
      </c>
      <c r="B493">
        <v>52.34</v>
      </c>
      <c r="C493">
        <v>-115.1</v>
      </c>
      <c r="D493">
        <v>311</v>
      </c>
    </row>
    <row r="494" spans="1:4" x14ac:dyDescent="0.45">
      <c r="A494" t="s">
        <v>4426</v>
      </c>
      <c r="B494">
        <v>52.06</v>
      </c>
      <c r="C494">
        <v>-114.33</v>
      </c>
      <c r="D494">
        <v>311</v>
      </c>
    </row>
    <row r="495" spans="1:4" x14ac:dyDescent="0.45">
      <c r="A495" t="s">
        <v>4427</v>
      </c>
      <c r="B495">
        <v>52.36</v>
      </c>
      <c r="C495">
        <v>-114.83</v>
      </c>
      <c r="D495">
        <v>311</v>
      </c>
    </row>
    <row r="496" spans="1:4" x14ac:dyDescent="0.45">
      <c r="A496" t="s">
        <v>4428</v>
      </c>
      <c r="B496">
        <v>51.99</v>
      </c>
      <c r="C496">
        <v>-114.47</v>
      </c>
      <c r="D496">
        <v>311</v>
      </c>
    </row>
    <row r="497" spans="1:4" x14ac:dyDescent="0.45">
      <c r="A497" t="s">
        <v>4429</v>
      </c>
      <c r="B497">
        <v>52</v>
      </c>
      <c r="C497">
        <v>-114.46</v>
      </c>
      <c r="D497">
        <v>311</v>
      </c>
    </row>
    <row r="498" spans="1:4" x14ac:dyDescent="0.45">
      <c r="A498" t="s">
        <v>4430</v>
      </c>
      <c r="B498">
        <v>52</v>
      </c>
      <c r="C498">
        <v>-114.45</v>
      </c>
      <c r="D498">
        <v>311</v>
      </c>
    </row>
    <row r="499" spans="1:4" x14ac:dyDescent="0.45">
      <c r="A499" t="s">
        <v>4431</v>
      </c>
      <c r="B499">
        <v>52.05</v>
      </c>
      <c r="C499">
        <v>-114.4</v>
      </c>
      <c r="D499">
        <v>311</v>
      </c>
    </row>
    <row r="500" spans="1:4" x14ac:dyDescent="0.45">
      <c r="A500" t="s">
        <v>4432</v>
      </c>
      <c r="B500">
        <v>52.01</v>
      </c>
      <c r="C500">
        <v>-114.43</v>
      </c>
      <c r="D500">
        <v>311</v>
      </c>
    </row>
    <row r="501" spans="1:4" x14ac:dyDescent="0.45">
      <c r="A501" t="s">
        <v>4433</v>
      </c>
      <c r="B501">
        <v>51.69</v>
      </c>
      <c r="C501">
        <v>-112.22</v>
      </c>
      <c r="D501">
        <v>311</v>
      </c>
    </row>
    <row r="502" spans="1:4" x14ac:dyDescent="0.45">
      <c r="A502" t="s">
        <v>4434</v>
      </c>
      <c r="B502">
        <v>51.7</v>
      </c>
      <c r="C502">
        <v>-112.28</v>
      </c>
      <c r="D502">
        <v>311</v>
      </c>
    </row>
    <row r="503" spans="1:4" x14ac:dyDescent="0.45">
      <c r="A503" t="s">
        <v>4435</v>
      </c>
      <c r="B503">
        <v>52.2</v>
      </c>
      <c r="C503">
        <v>-113.15</v>
      </c>
      <c r="D503">
        <v>311</v>
      </c>
    </row>
    <row r="504" spans="1:4" x14ac:dyDescent="0.45">
      <c r="A504" t="s">
        <v>4436</v>
      </c>
      <c r="B504">
        <v>52.07</v>
      </c>
      <c r="C504">
        <v>-113.38</v>
      </c>
      <c r="D504">
        <v>311</v>
      </c>
    </row>
    <row r="505" spans="1:4" x14ac:dyDescent="0.45">
      <c r="A505" t="s">
        <v>4437</v>
      </c>
      <c r="B505">
        <v>52.62</v>
      </c>
      <c r="C505">
        <v>-114.28</v>
      </c>
      <c r="D505">
        <v>311</v>
      </c>
    </row>
    <row r="506" spans="1:4" x14ac:dyDescent="0.45">
      <c r="A506" t="s">
        <v>4438</v>
      </c>
      <c r="B506">
        <v>52.87</v>
      </c>
      <c r="C506">
        <v>-114.88</v>
      </c>
      <c r="D506">
        <v>311</v>
      </c>
    </row>
    <row r="507" spans="1:4" x14ac:dyDescent="0.45">
      <c r="A507" t="s">
        <v>4439</v>
      </c>
      <c r="B507">
        <v>52.78</v>
      </c>
      <c r="C507">
        <v>-113.97</v>
      </c>
      <c r="D507">
        <v>311</v>
      </c>
    </row>
    <row r="508" spans="1:4" x14ac:dyDescent="0.45">
      <c r="A508" t="s">
        <v>4440</v>
      </c>
      <c r="B508">
        <v>52.89</v>
      </c>
      <c r="C508">
        <v>-114.76</v>
      </c>
      <c r="D508">
        <v>311</v>
      </c>
    </row>
    <row r="509" spans="1:4" x14ac:dyDescent="0.45">
      <c r="A509" t="s">
        <v>4441</v>
      </c>
      <c r="B509">
        <v>52.71</v>
      </c>
      <c r="C509">
        <v>-114.56</v>
      </c>
      <c r="D509">
        <v>311</v>
      </c>
    </row>
    <row r="510" spans="1:4" x14ac:dyDescent="0.45">
      <c r="A510" t="s">
        <v>4442</v>
      </c>
      <c r="B510">
        <v>52.35</v>
      </c>
      <c r="C510">
        <v>-114.97</v>
      </c>
      <c r="D510">
        <v>311</v>
      </c>
    </row>
    <row r="511" spans="1:4" x14ac:dyDescent="0.45">
      <c r="A511" t="s">
        <v>4443</v>
      </c>
      <c r="B511">
        <v>52.58</v>
      </c>
      <c r="C511">
        <v>-114.22</v>
      </c>
      <c r="D511">
        <v>311</v>
      </c>
    </row>
    <row r="512" spans="1:4" x14ac:dyDescent="0.45">
      <c r="A512" t="s">
        <v>4444</v>
      </c>
      <c r="B512">
        <v>52.74</v>
      </c>
      <c r="C512">
        <v>-114.57</v>
      </c>
      <c r="D512">
        <v>311</v>
      </c>
    </row>
    <row r="513" spans="1:4" x14ac:dyDescent="0.45">
      <c r="A513" t="s">
        <v>4445</v>
      </c>
      <c r="B513">
        <v>52.16</v>
      </c>
      <c r="C513">
        <v>-113.65</v>
      </c>
      <c r="D513">
        <v>311</v>
      </c>
    </row>
    <row r="514" spans="1:4" x14ac:dyDescent="0.45">
      <c r="A514" t="s">
        <v>4446</v>
      </c>
      <c r="B514">
        <v>52.16</v>
      </c>
      <c r="C514">
        <v>-113.65</v>
      </c>
      <c r="D514">
        <v>311</v>
      </c>
    </row>
    <row r="515" spans="1:4" x14ac:dyDescent="0.45">
      <c r="A515" t="s">
        <v>4447</v>
      </c>
      <c r="B515">
        <v>52.98</v>
      </c>
      <c r="C515">
        <v>-115.3</v>
      </c>
      <c r="D515">
        <v>311</v>
      </c>
    </row>
    <row r="516" spans="1:4" x14ac:dyDescent="0.45">
      <c r="A516" t="s">
        <v>4448</v>
      </c>
      <c r="B516">
        <v>52.78</v>
      </c>
      <c r="C516">
        <v>-114.36</v>
      </c>
      <c r="D516">
        <v>311</v>
      </c>
    </row>
    <row r="517" spans="1:4" x14ac:dyDescent="0.45">
      <c r="A517" t="s">
        <v>4449</v>
      </c>
      <c r="B517">
        <v>52.72</v>
      </c>
      <c r="C517">
        <v>-114.12</v>
      </c>
      <c r="D517">
        <v>311</v>
      </c>
    </row>
    <row r="518" spans="1:4" x14ac:dyDescent="0.45">
      <c r="A518" t="s">
        <v>4450</v>
      </c>
      <c r="B518">
        <v>52.22</v>
      </c>
      <c r="C518">
        <v>-114.6</v>
      </c>
      <c r="D518">
        <v>311</v>
      </c>
    </row>
    <row r="519" spans="1:4" x14ac:dyDescent="0.45">
      <c r="A519" t="s">
        <v>4451</v>
      </c>
      <c r="B519">
        <v>51.59</v>
      </c>
      <c r="C519">
        <v>-114.35</v>
      </c>
      <c r="D519">
        <v>311</v>
      </c>
    </row>
    <row r="520" spans="1:4" x14ac:dyDescent="0.45">
      <c r="A520" t="s">
        <v>4452</v>
      </c>
      <c r="B520">
        <v>52.89</v>
      </c>
      <c r="C520">
        <v>-114.42</v>
      </c>
      <c r="D520">
        <v>311</v>
      </c>
    </row>
    <row r="521" spans="1:4" x14ac:dyDescent="0.45">
      <c r="A521" t="s">
        <v>4453</v>
      </c>
      <c r="B521">
        <v>52.9</v>
      </c>
      <c r="C521">
        <v>-114.78</v>
      </c>
      <c r="D521">
        <v>311</v>
      </c>
    </row>
    <row r="522" spans="1:4" x14ac:dyDescent="0.45">
      <c r="A522" t="s">
        <v>4454</v>
      </c>
      <c r="B522">
        <v>52.92</v>
      </c>
      <c r="C522">
        <v>-115.18</v>
      </c>
      <c r="D522">
        <v>311</v>
      </c>
    </row>
    <row r="523" spans="1:4" x14ac:dyDescent="0.45">
      <c r="A523" t="s">
        <v>4455</v>
      </c>
      <c r="B523">
        <v>51.89</v>
      </c>
      <c r="C523">
        <v>-114.23</v>
      </c>
      <c r="D523">
        <v>311</v>
      </c>
    </row>
    <row r="524" spans="1:4" x14ac:dyDescent="0.45">
      <c r="A524" t="s">
        <v>4456</v>
      </c>
      <c r="B524">
        <v>52.24</v>
      </c>
      <c r="C524">
        <v>-114.65</v>
      </c>
      <c r="D524">
        <v>311</v>
      </c>
    </row>
    <row r="525" spans="1:4" x14ac:dyDescent="0.45">
      <c r="A525" t="s">
        <v>4457</v>
      </c>
      <c r="B525">
        <v>52.89</v>
      </c>
      <c r="C525">
        <v>-115.13</v>
      </c>
      <c r="D525">
        <v>311</v>
      </c>
    </row>
    <row r="526" spans="1:4" x14ac:dyDescent="0.45">
      <c r="A526" t="s">
        <v>4458</v>
      </c>
      <c r="B526">
        <v>52.74</v>
      </c>
      <c r="C526">
        <v>-115.02</v>
      </c>
      <c r="D526">
        <v>311</v>
      </c>
    </row>
    <row r="527" spans="1:4" x14ac:dyDescent="0.45">
      <c r="A527" t="s">
        <v>4459</v>
      </c>
      <c r="B527">
        <v>52.78</v>
      </c>
      <c r="C527">
        <v>-115.17</v>
      </c>
      <c r="D527">
        <v>311</v>
      </c>
    </row>
    <row r="528" spans="1:4" x14ac:dyDescent="0.45">
      <c r="A528" t="s">
        <v>4460</v>
      </c>
      <c r="B528">
        <v>52.7</v>
      </c>
      <c r="C528">
        <v>-115.02</v>
      </c>
      <c r="D528">
        <v>311</v>
      </c>
    </row>
    <row r="529" spans="1:4" x14ac:dyDescent="0.45">
      <c r="A529" t="s">
        <v>4461</v>
      </c>
      <c r="B529">
        <v>52.79</v>
      </c>
      <c r="C529">
        <v>-115.06</v>
      </c>
      <c r="D529">
        <v>311</v>
      </c>
    </row>
    <row r="530" spans="1:4" x14ac:dyDescent="0.45">
      <c r="A530" t="s">
        <v>4462</v>
      </c>
      <c r="B530">
        <v>52.43</v>
      </c>
      <c r="C530">
        <v>-114.7</v>
      </c>
      <c r="D530">
        <v>311</v>
      </c>
    </row>
    <row r="531" spans="1:4" x14ac:dyDescent="0.45">
      <c r="A531" t="s">
        <v>4463</v>
      </c>
      <c r="B531">
        <v>52.42</v>
      </c>
      <c r="C531">
        <v>-114.7</v>
      </c>
      <c r="D531">
        <v>311</v>
      </c>
    </row>
    <row r="532" spans="1:4" x14ac:dyDescent="0.45">
      <c r="A532" t="s">
        <v>4464</v>
      </c>
      <c r="B532">
        <v>52.79</v>
      </c>
      <c r="C532">
        <v>-115.05</v>
      </c>
      <c r="D532">
        <v>311</v>
      </c>
    </row>
    <row r="533" spans="1:4" x14ac:dyDescent="0.45">
      <c r="A533" t="s">
        <v>4465</v>
      </c>
      <c r="B533">
        <v>52.74</v>
      </c>
      <c r="C533">
        <v>-114.82</v>
      </c>
      <c r="D533">
        <v>311</v>
      </c>
    </row>
    <row r="534" spans="1:4" x14ac:dyDescent="0.45">
      <c r="A534" t="s">
        <v>4466</v>
      </c>
      <c r="B534">
        <v>52.66</v>
      </c>
      <c r="C534">
        <v>-114.56</v>
      </c>
      <c r="D534">
        <v>311</v>
      </c>
    </row>
    <row r="535" spans="1:4" x14ac:dyDescent="0.45">
      <c r="A535" t="s">
        <v>4467</v>
      </c>
      <c r="B535">
        <v>52.68</v>
      </c>
      <c r="C535">
        <v>-114.55</v>
      </c>
      <c r="D535">
        <v>311</v>
      </c>
    </row>
    <row r="536" spans="1:4" x14ac:dyDescent="0.45">
      <c r="A536" t="s">
        <v>4468</v>
      </c>
      <c r="B536">
        <v>52.99</v>
      </c>
      <c r="C536">
        <v>-114.37</v>
      </c>
      <c r="D536">
        <v>311</v>
      </c>
    </row>
    <row r="537" spans="1:4" x14ac:dyDescent="0.45">
      <c r="A537" t="s">
        <v>4469</v>
      </c>
      <c r="B537">
        <v>52.67</v>
      </c>
      <c r="C537">
        <v>-114.55</v>
      </c>
      <c r="D537">
        <v>311</v>
      </c>
    </row>
    <row r="538" spans="1:4" x14ac:dyDescent="0.45">
      <c r="A538" t="s">
        <v>4470</v>
      </c>
      <c r="B538">
        <v>52.67</v>
      </c>
      <c r="C538">
        <v>-114.54</v>
      </c>
      <c r="D538">
        <v>311</v>
      </c>
    </row>
    <row r="539" spans="1:4" x14ac:dyDescent="0.45">
      <c r="A539" t="s">
        <v>4471</v>
      </c>
      <c r="B539">
        <v>52.66</v>
      </c>
      <c r="C539">
        <v>-114.56</v>
      </c>
      <c r="D539">
        <v>311</v>
      </c>
    </row>
    <row r="540" spans="1:4" x14ac:dyDescent="0.45">
      <c r="A540" t="s">
        <v>4472</v>
      </c>
      <c r="B540">
        <v>52.67</v>
      </c>
      <c r="C540">
        <v>-114.49</v>
      </c>
      <c r="D540">
        <v>311</v>
      </c>
    </row>
    <row r="541" spans="1:4" x14ac:dyDescent="0.45">
      <c r="A541" t="s">
        <v>4473</v>
      </c>
      <c r="B541">
        <v>52.68</v>
      </c>
      <c r="C541">
        <v>-114.51</v>
      </c>
      <c r="D541">
        <v>311</v>
      </c>
    </row>
    <row r="542" spans="1:4" x14ac:dyDescent="0.45">
      <c r="A542" t="s">
        <v>4474</v>
      </c>
      <c r="B542">
        <v>52.57</v>
      </c>
      <c r="C542">
        <v>-114.8</v>
      </c>
      <c r="D542">
        <v>311</v>
      </c>
    </row>
    <row r="543" spans="1:4" x14ac:dyDescent="0.45">
      <c r="A543" t="s">
        <v>4475</v>
      </c>
      <c r="B543">
        <v>52.57</v>
      </c>
      <c r="C543">
        <v>-114.8</v>
      </c>
      <c r="D543">
        <v>311</v>
      </c>
    </row>
    <row r="544" spans="1:4" x14ac:dyDescent="0.45">
      <c r="A544" t="s">
        <v>4476</v>
      </c>
      <c r="B544">
        <v>52.66</v>
      </c>
      <c r="C544">
        <v>-114.58</v>
      </c>
      <c r="D544">
        <v>311</v>
      </c>
    </row>
    <row r="545" spans="1:4" x14ac:dyDescent="0.45">
      <c r="A545" t="s">
        <v>4477</v>
      </c>
      <c r="B545">
        <v>52.66</v>
      </c>
      <c r="C545">
        <v>-114.56</v>
      </c>
      <c r="D545">
        <v>311</v>
      </c>
    </row>
    <row r="546" spans="1:4" x14ac:dyDescent="0.45">
      <c r="A546" t="s">
        <v>4478</v>
      </c>
      <c r="B546">
        <v>52.68</v>
      </c>
      <c r="C546">
        <v>-114.5</v>
      </c>
      <c r="D546">
        <v>311</v>
      </c>
    </row>
    <row r="547" spans="1:4" x14ac:dyDescent="0.45">
      <c r="A547" t="s">
        <v>4479</v>
      </c>
      <c r="B547">
        <v>52.66</v>
      </c>
      <c r="C547">
        <v>-114.57</v>
      </c>
      <c r="D547">
        <v>311</v>
      </c>
    </row>
    <row r="548" spans="1:4" x14ac:dyDescent="0.45">
      <c r="A548" t="s">
        <v>4480</v>
      </c>
      <c r="B548">
        <v>52.96</v>
      </c>
      <c r="C548">
        <v>-114.22</v>
      </c>
      <c r="D548">
        <v>311</v>
      </c>
    </row>
    <row r="549" spans="1:4" x14ac:dyDescent="0.45">
      <c r="A549" t="s">
        <v>4481</v>
      </c>
      <c r="B549">
        <v>52.68</v>
      </c>
      <c r="C549">
        <v>-114.54</v>
      </c>
      <c r="D549">
        <v>311</v>
      </c>
    </row>
    <row r="550" spans="1:4" x14ac:dyDescent="0.45">
      <c r="A550" t="s">
        <v>4482</v>
      </c>
      <c r="B550">
        <v>52.68</v>
      </c>
      <c r="C550">
        <v>-114.55</v>
      </c>
      <c r="D550">
        <v>311</v>
      </c>
    </row>
    <row r="551" spans="1:4" x14ac:dyDescent="0.45">
      <c r="A551" t="s">
        <v>4483</v>
      </c>
      <c r="B551">
        <v>52.67</v>
      </c>
      <c r="C551">
        <v>-114.54</v>
      </c>
      <c r="D551">
        <v>311</v>
      </c>
    </row>
    <row r="552" spans="1:4" x14ac:dyDescent="0.45">
      <c r="A552" t="s">
        <v>4484</v>
      </c>
      <c r="B552">
        <v>52.11</v>
      </c>
      <c r="C552">
        <v>-113.53</v>
      </c>
      <c r="D552">
        <v>311</v>
      </c>
    </row>
    <row r="553" spans="1:4" x14ac:dyDescent="0.45">
      <c r="A553" t="s">
        <v>4485</v>
      </c>
      <c r="B553">
        <v>52.08</v>
      </c>
      <c r="C553">
        <v>-113.51</v>
      </c>
      <c r="D553">
        <v>311</v>
      </c>
    </row>
    <row r="554" spans="1:4" x14ac:dyDescent="0.45">
      <c r="A554" t="s">
        <v>4486</v>
      </c>
      <c r="B554">
        <v>52.01</v>
      </c>
      <c r="C554">
        <v>-113.26</v>
      </c>
      <c r="D554">
        <v>311</v>
      </c>
    </row>
    <row r="555" spans="1:4" x14ac:dyDescent="0.45">
      <c r="A555" t="s">
        <v>4487</v>
      </c>
      <c r="B555">
        <v>52.08</v>
      </c>
      <c r="C555">
        <v>-113.53</v>
      </c>
      <c r="D555">
        <v>311</v>
      </c>
    </row>
    <row r="556" spans="1:4" x14ac:dyDescent="0.45">
      <c r="A556" t="s">
        <v>4488</v>
      </c>
      <c r="B556">
        <v>52.28</v>
      </c>
      <c r="C556">
        <v>-114.53</v>
      </c>
      <c r="D556">
        <v>311</v>
      </c>
    </row>
    <row r="557" spans="1:4" x14ac:dyDescent="0.45">
      <c r="A557" t="s">
        <v>4489</v>
      </c>
      <c r="B557">
        <v>52.32</v>
      </c>
      <c r="C557">
        <v>-114.04</v>
      </c>
      <c r="D557">
        <v>311</v>
      </c>
    </row>
    <row r="558" spans="1:4" x14ac:dyDescent="0.45">
      <c r="A558" t="s">
        <v>4490</v>
      </c>
      <c r="B558">
        <v>52.29</v>
      </c>
      <c r="C558">
        <v>-114.47</v>
      </c>
      <c r="D558">
        <v>311</v>
      </c>
    </row>
    <row r="559" spans="1:4" x14ac:dyDescent="0.45">
      <c r="A559" t="s">
        <v>4491</v>
      </c>
      <c r="B559">
        <v>52.98</v>
      </c>
      <c r="C559">
        <v>-115.06</v>
      </c>
      <c r="D559">
        <v>311</v>
      </c>
    </row>
    <row r="560" spans="1:4" x14ac:dyDescent="0.45">
      <c r="A560" t="s">
        <v>4492</v>
      </c>
      <c r="B560">
        <v>52.54</v>
      </c>
      <c r="C560">
        <v>-114.74</v>
      </c>
      <c r="D560">
        <v>311</v>
      </c>
    </row>
    <row r="561" spans="1:4" x14ac:dyDescent="0.45">
      <c r="A561" t="s">
        <v>4493</v>
      </c>
      <c r="B561">
        <v>52.86</v>
      </c>
      <c r="C561">
        <v>-115.25</v>
      </c>
      <c r="D561">
        <v>311</v>
      </c>
    </row>
    <row r="562" spans="1:4" x14ac:dyDescent="0.45">
      <c r="A562" t="s">
        <v>4494</v>
      </c>
      <c r="B562">
        <v>52.97</v>
      </c>
      <c r="C562">
        <v>-114.86</v>
      </c>
      <c r="D562">
        <v>311</v>
      </c>
    </row>
    <row r="563" spans="1:4" x14ac:dyDescent="0.45">
      <c r="A563" t="s">
        <v>4495</v>
      </c>
      <c r="B563">
        <v>52.53</v>
      </c>
      <c r="C563">
        <v>-114.73</v>
      </c>
      <c r="D563">
        <v>311</v>
      </c>
    </row>
    <row r="564" spans="1:4" x14ac:dyDescent="0.45">
      <c r="A564" t="s">
        <v>4496</v>
      </c>
      <c r="B564">
        <v>52.67</v>
      </c>
      <c r="C564">
        <v>-114.49</v>
      </c>
      <c r="D564">
        <v>311</v>
      </c>
    </row>
    <row r="565" spans="1:4" x14ac:dyDescent="0.45">
      <c r="A565" t="s">
        <v>4497</v>
      </c>
      <c r="B565">
        <v>52.67</v>
      </c>
      <c r="C565">
        <v>-114.56</v>
      </c>
      <c r="D565">
        <v>311</v>
      </c>
    </row>
    <row r="566" spans="1:4" x14ac:dyDescent="0.45">
      <c r="A566" t="s">
        <v>4498</v>
      </c>
      <c r="B566">
        <v>52.03</v>
      </c>
      <c r="C566">
        <v>-113.34</v>
      </c>
      <c r="D566">
        <v>311</v>
      </c>
    </row>
    <row r="567" spans="1:4" x14ac:dyDescent="0.45">
      <c r="A567" t="s">
        <v>4499</v>
      </c>
      <c r="B567">
        <v>51.77</v>
      </c>
      <c r="C567">
        <v>-113.27</v>
      </c>
      <c r="D567">
        <v>311</v>
      </c>
    </row>
    <row r="568" spans="1:4" x14ac:dyDescent="0.45">
      <c r="A568" t="s">
        <v>4500</v>
      </c>
      <c r="B568">
        <v>52.37</v>
      </c>
      <c r="C568">
        <v>-114.6</v>
      </c>
      <c r="D568">
        <v>311</v>
      </c>
    </row>
    <row r="569" spans="1:4" x14ac:dyDescent="0.45">
      <c r="A569" t="s">
        <v>4501</v>
      </c>
      <c r="B569">
        <v>52.66</v>
      </c>
      <c r="C569">
        <v>-114.88</v>
      </c>
      <c r="D569">
        <v>311</v>
      </c>
    </row>
    <row r="570" spans="1:4" x14ac:dyDescent="0.45">
      <c r="A570" t="s">
        <v>4502</v>
      </c>
      <c r="B570">
        <v>51.87</v>
      </c>
      <c r="C570">
        <v>-113.33</v>
      </c>
      <c r="D570">
        <v>311</v>
      </c>
    </row>
    <row r="571" spans="1:4" x14ac:dyDescent="0.45">
      <c r="A571" t="s">
        <v>4503</v>
      </c>
      <c r="B571">
        <v>52.54</v>
      </c>
      <c r="C571">
        <v>-114.92</v>
      </c>
      <c r="D571">
        <v>311</v>
      </c>
    </row>
    <row r="572" spans="1:4" x14ac:dyDescent="0.45">
      <c r="A572" t="s">
        <v>4504</v>
      </c>
      <c r="B572">
        <v>52.54</v>
      </c>
      <c r="C572">
        <v>-114.74</v>
      </c>
      <c r="D572">
        <v>311</v>
      </c>
    </row>
    <row r="573" spans="1:4" x14ac:dyDescent="0.45">
      <c r="A573" t="s">
        <v>4505</v>
      </c>
      <c r="B573">
        <v>51.86</v>
      </c>
      <c r="C573">
        <v>-112.87</v>
      </c>
      <c r="D573">
        <v>311</v>
      </c>
    </row>
    <row r="574" spans="1:4" x14ac:dyDescent="0.45">
      <c r="A574" t="s">
        <v>4506</v>
      </c>
      <c r="B574">
        <v>52.16</v>
      </c>
      <c r="C574">
        <v>-112.47</v>
      </c>
      <c r="D574">
        <v>311</v>
      </c>
    </row>
    <row r="575" spans="1:4" x14ac:dyDescent="0.45">
      <c r="A575" t="s">
        <v>4507</v>
      </c>
      <c r="B575">
        <v>52.44</v>
      </c>
      <c r="C575">
        <v>-114.72</v>
      </c>
      <c r="D575">
        <v>311</v>
      </c>
    </row>
    <row r="576" spans="1:4" x14ac:dyDescent="0.45">
      <c r="A576" t="s">
        <v>4508</v>
      </c>
      <c r="B576">
        <v>52.47</v>
      </c>
      <c r="C576">
        <v>-114.71</v>
      </c>
      <c r="D576">
        <v>311</v>
      </c>
    </row>
    <row r="577" spans="1:4" x14ac:dyDescent="0.45">
      <c r="A577" t="s">
        <v>4509</v>
      </c>
      <c r="B577">
        <v>51.1</v>
      </c>
      <c r="C577">
        <v>-112.55</v>
      </c>
      <c r="D577">
        <v>311</v>
      </c>
    </row>
    <row r="578" spans="1:4" x14ac:dyDescent="0.45">
      <c r="A578" t="s">
        <v>4510</v>
      </c>
      <c r="B578">
        <v>51.32</v>
      </c>
      <c r="C578">
        <v>-112.7</v>
      </c>
      <c r="D578">
        <v>311</v>
      </c>
    </row>
    <row r="579" spans="1:4" x14ac:dyDescent="0.45">
      <c r="A579" t="s">
        <v>4511</v>
      </c>
      <c r="B579">
        <v>52.34</v>
      </c>
      <c r="C579">
        <v>-113.2</v>
      </c>
      <c r="D579">
        <v>311</v>
      </c>
    </row>
    <row r="580" spans="1:4" x14ac:dyDescent="0.45">
      <c r="A580" t="s">
        <v>4512</v>
      </c>
      <c r="B580">
        <v>52.38</v>
      </c>
      <c r="C580">
        <v>-113.18</v>
      </c>
      <c r="D580">
        <v>311</v>
      </c>
    </row>
    <row r="581" spans="1:4" x14ac:dyDescent="0.45">
      <c r="A581" t="s">
        <v>4513</v>
      </c>
      <c r="B581">
        <v>51.32</v>
      </c>
      <c r="C581">
        <v>-112.55</v>
      </c>
      <c r="D581">
        <v>311</v>
      </c>
    </row>
    <row r="582" spans="1:4" x14ac:dyDescent="0.45">
      <c r="A582" t="s">
        <v>4514</v>
      </c>
      <c r="B582">
        <v>52.37</v>
      </c>
      <c r="C582">
        <v>-114.47</v>
      </c>
      <c r="D582">
        <v>311</v>
      </c>
    </row>
    <row r="583" spans="1:4" x14ac:dyDescent="0.45">
      <c r="A583" t="s">
        <v>4515</v>
      </c>
      <c r="B583">
        <v>51.34</v>
      </c>
      <c r="C583">
        <v>-112.7</v>
      </c>
      <c r="D583">
        <v>311</v>
      </c>
    </row>
    <row r="584" spans="1:4" x14ac:dyDescent="0.45">
      <c r="A584" t="s">
        <v>4516</v>
      </c>
      <c r="B584">
        <v>51.28</v>
      </c>
      <c r="C584">
        <v>-112.74</v>
      </c>
      <c r="D584">
        <v>311</v>
      </c>
    </row>
    <row r="585" spans="1:4" x14ac:dyDescent="0.45">
      <c r="A585" t="s">
        <v>4517</v>
      </c>
      <c r="B585">
        <v>51.01</v>
      </c>
      <c r="C585">
        <v>-113.95</v>
      </c>
      <c r="D585">
        <v>311</v>
      </c>
    </row>
    <row r="586" spans="1:4" x14ac:dyDescent="0.45">
      <c r="A586" t="s">
        <v>4518</v>
      </c>
      <c r="B586">
        <v>51.34</v>
      </c>
      <c r="C586">
        <v>-112.71</v>
      </c>
      <c r="D586">
        <v>311</v>
      </c>
    </row>
    <row r="587" spans="1:4" x14ac:dyDescent="0.45">
      <c r="A587" t="s">
        <v>4519</v>
      </c>
      <c r="B587">
        <v>52.34</v>
      </c>
      <c r="C587">
        <v>-113.2</v>
      </c>
      <c r="D587">
        <v>311</v>
      </c>
    </row>
    <row r="588" spans="1:4" x14ac:dyDescent="0.45">
      <c r="A588" t="s">
        <v>4520</v>
      </c>
      <c r="B588">
        <v>52.95</v>
      </c>
      <c r="C588">
        <v>-114.22</v>
      </c>
      <c r="D588">
        <v>311</v>
      </c>
    </row>
    <row r="589" spans="1:4" x14ac:dyDescent="0.45">
      <c r="A589" t="s">
        <v>4521</v>
      </c>
      <c r="B589">
        <v>51.31</v>
      </c>
      <c r="C589">
        <v>-112.61</v>
      </c>
      <c r="D589">
        <v>311</v>
      </c>
    </row>
    <row r="590" spans="1:4" x14ac:dyDescent="0.45">
      <c r="A590" t="s">
        <v>4522</v>
      </c>
      <c r="B590">
        <v>51.31</v>
      </c>
      <c r="C590">
        <v>-112.62</v>
      </c>
      <c r="D590">
        <v>311</v>
      </c>
    </row>
    <row r="591" spans="1:4" x14ac:dyDescent="0.45">
      <c r="A591" t="s">
        <v>4523</v>
      </c>
      <c r="B591">
        <v>51.08</v>
      </c>
      <c r="C591">
        <v>-112.27</v>
      </c>
      <c r="D591">
        <v>311</v>
      </c>
    </row>
    <row r="592" spans="1:4" x14ac:dyDescent="0.45">
      <c r="A592" t="s">
        <v>4524</v>
      </c>
      <c r="B592">
        <v>51.31</v>
      </c>
      <c r="C592">
        <v>-112.45</v>
      </c>
      <c r="D592">
        <v>311</v>
      </c>
    </row>
    <row r="593" spans="1:4" x14ac:dyDescent="0.45">
      <c r="A593" t="s">
        <v>4525</v>
      </c>
      <c r="B593">
        <v>51.33</v>
      </c>
      <c r="C593">
        <v>-112.6</v>
      </c>
      <c r="D593">
        <v>311</v>
      </c>
    </row>
    <row r="594" spans="1:4" x14ac:dyDescent="0.45">
      <c r="A594" t="s">
        <v>4526</v>
      </c>
      <c r="B594">
        <v>51.31</v>
      </c>
      <c r="C594">
        <v>-112.53</v>
      </c>
      <c r="D594">
        <v>311</v>
      </c>
    </row>
    <row r="595" spans="1:4" x14ac:dyDescent="0.45">
      <c r="A595" t="s">
        <v>4527</v>
      </c>
      <c r="B595">
        <v>51.22</v>
      </c>
      <c r="C595">
        <v>-112.77</v>
      </c>
      <c r="D595">
        <v>311</v>
      </c>
    </row>
    <row r="596" spans="1:4" x14ac:dyDescent="0.45">
      <c r="A596" t="s">
        <v>4528</v>
      </c>
      <c r="B596">
        <v>51.3</v>
      </c>
      <c r="C596">
        <v>-112.83</v>
      </c>
      <c r="D596">
        <v>311</v>
      </c>
    </row>
    <row r="597" spans="1:4" x14ac:dyDescent="0.45">
      <c r="A597" t="s">
        <v>4529</v>
      </c>
      <c r="B597">
        <v>51.15</v>
      </c>
      <c r="C597">
        <v>-112.31</v>
      </c>
      <c r="D597">
        <v>311</v>
      </c>
    </row>
    <row r="598" spans="1:4" x14ac:dyDescent="0.45">
      <c r="A598" t="s">
        <v>4530</v>
      </c>
      <c r="B598">
        <v>51.27</v>
      </c>
      <c r="C598">
        <v>-112.76</v>
      </c>
      <c r="D598">
        <v>311</v>
      </c>
    </row>
    <row r="599" spans="1:4" x14ac:dyDescent="0.45">
      <c r="A599" t="s">
        <v>4531</v>
      </c>
      <c r="B599">
        <v>52.5</v>
      </c>
      <c r="C599">
        <v>-114.74</v>
      </c>
      <c r="D599">
        <v>311</v>
      </c>
    </row>
    <row r="600" spans="1:4" x14ac:dyDescent="0.45">
      <c r="A600" t="s">
        <v>4532</v>
      </c>
      <c r="B600">
        <v>52.5</v>
      </c>
      <c r="C600">
        <v>-114.74</v>
      </c>
      <c r="D600">
        <v>311</v>
      </c>
    </row>
    <row r="601" spans="1:4" x14ac:dyDescent="0.45">
      <c r="A601" t="s">
        <v>4533</v>
      </c>
      <c r="B601">
        <v>52.54</v>
      </c>
      <c r="C601">
        <v>-114.74</v>
      </c>
      <c r="D601">
        <v>311</v>
      </c>
    </row>
    <row r="602" spans="1:4" x14ac:dyDescent="0.45">
      <c r="A602" t="s">
        <v>4534</v>
      </c>
      <c r="B602">
        <v>52.52</v>
      </c>
      <c r="C602">
        <v>-114.94</v>
      </c>
      <c r="D602">
        <v>311</v>
      </c>
    </row>
    <row r="603" spans="1:4" x14ac:dyDescent="0.45">
      <c r="A603" t="s">
        <v>4535</v>
      </c>
      <c r="B603">
        <v>52.57</v>
      </c>
      <c r="C603">
        <v>-114.96</v>
      </c>
      <c r="D603">
        <v>311</v>
      </c>
    </row>
    <row r="604" spans="1:4" x14ac:dyDescent="0.45">
      <c r="A604" t="s">
        <v>4536</v>
      </c>
      <c r="B604">
        <v>52.41</v>
      </c>
      <c r="C604">
        <v>-114.62</v>
      </c>
      <c r="D604">
        <v>311</v>
      </c>
    </row>
    <row r="605" spans="1:4" x14ac:dyDescent="0.45">
      <c r="A605" t="s">
        <v>4537</v>
      </c>
      <c r="B605">
        <v>51.51</v>
      </c>
      <c r="C605">
        <v>-112.65</v>
      </c>
      <c r="D605">
        <v>311</v>
      </c>
    </row>
    <row r="606" spans="1:4" x14ac:dyDescent="0.45">
      <c r="A606" t="s">
        <v>4538</v>
      </c>
      <c r="B606">
        <v>51.63</v>
      </c>
      <c r="C606">
        <v>-112.92</v>
      </c>
      <c r="D606">
        <v>311</v>
      </c>
    </row>
    <row r="607" spans="1:4" x14ac:dyDescent="0.45">
      <c r="A607" t="s">
        <v>4539</v>
      </c>
      <c r="B607">
        <v>52.14</v>
      </c>
      <c r="C607">
        <v>-112.41</v>
      </c>
      <c r="D607">
        <v>311</v>
      </c>
    </row>
    <row r="608" spans="1:4" x14ac:dyDescent="0.45">
      <c r="A608" t="s">
        <v>4540</v>
      </c>
      <c r="B608">
        <v>51.74</v>
      </c>
      <c r="C608">
        <v>-112.82</v>
      </c>
      <c r="D608">
        <v>311</v>
      </c>
    </row>
    <row r="609" spans="1:4" x14ac:dyDescent="0.45">
      <c r="A609" t="s">
        <v>4541</v>
      </c>
      <c r="B609">
        <v>52.58</v>
      </c>
      <c r="C609">
        <v>-114.53</v>
      </c>
      <c r="D609">
        <v>311</v>
      </c>
    </row>
    <row r="610" spans="1:4" x14ac:dyDescent="0.45">
      <c r="A610" t="s">
        <v>4542</v>
      </c>
      <c r="B610">
        <v>51.32</v>
      </c>
      <c r="C610">
        <v>-112.63</v>
      </c>
      <c r="D610">
        <v>311</v>
      </c>
    </row>
    <row r="611" spans="1:4" x14ac:dyDescent="0.45">
      <c r="A611" t="s">
        <v>4543</v>
      </c>
      <c r="B611">
        <v>51.04</v>
      </c>
      <c r="C611">
        <v>-112.23</v>
      </c>
      <c r="D611">
        <v>311</v>
      </c>
    </row>
    <row r="612" spans="1:4" x14ac:dyDescent="0.45">
      <c r="A612" t="s">
        <v>4544</v>
      </c>
      <c r="B612">
        <v>52.05</v>
      </c>
      <c r="C612">
        <v>-112.35</v>
      </c>
      <c r="D612">
        <v>311</v>
      </c>
    </row>
    <row r="613" spans="1:4" x14ac:dyDescent="0.45">
      <c r="A613" t="s">
        <v>4545</v>
      </c>
      <c r="B613">
        <v>52.68</v>
      </c>
      <c r="C613">
        <v>-114.51</v>
      </c>
      <c r="D613">
        <v>311</v>
      </c>
    </row>
    <row r="614" spans="1:4" x14ac:dyDescent="0.45">
      <c r="A614" t="s">
        <v>4546</v>
      </c>
      <c r="B614">
        <v>51.48</v>
      </c>
      <c r="C614">
        <v>-112.73</v>
      </c>
      <c r="D614">
        <v>311</v>
      </c>
    </row>
    <row r="615" spans="1:4" x14ac:dyDescent="0.45">
      <c r="A615" t="s">
        <v>4547</v>
      </c>
      <c r="B615">
        <v>51.35</v>
      </c>
      <c r="C615">
        <v>-112.69</v>
      </c>
      <c r="D615">
        <v>311</v>
      </c>
    </row>
    <row r="616" spans="1:4" x14ac:dyDescent="0.45">
      <c r="A616" t="s">
        <v>4548</v>
      </c>
      <c r="B616">
        <v>51.12</v>
      </c>
      <c r="C616">
        <v>-112.67</v>
      </c>
      <c r="D616">
        <v>311</v>
      </c>
    </row>
    <row r="617" spans="1:4" x14ac:dyDescent="0.45">
      <c r="A617" t="s">
        <v>4549</v>
      </c>
      <c r="B617">
        <v>51.44</v>
      </c>
      <c r="C617">
        <v>-112.72</v>
      </c>
      <c r="D617">
        <v>311</v>
      </c>
    </row>
    <row r="618" spans="1:4" x14ac:dyDescent="0.45">
      <c r="A618" t="s">
        <v>4550</v>
      </c>
      <c r="B618">
        <v>51.1</v>
      </c>
      <c r="C618">
        <v>-112.69</v>
      </c>
      <c r="D618">
        <v>311</v>
      </c>
    </row>
    <row r="619" spans="1:4" x14ac:dyDescent="0.45">
      <c r="A619" t="s">
        <v>4551</v>
      </c>
      <c r="B619">
        <v>52.99</v>
      </c>
      <c r="C619">
        <v>-115.04</v>
      </c>
      <c r="D619">
        <v>311</v>
      </c>
    </row>
    <row r="620" spans="1:4" x14ac:dyDescent="0.45">
      <c r="A620" t="s">
        <v>4552</v>
      </c>
      <c r="B620">
        <v>52.66</v>
      </c>
      <c r="C620">
        <v>-114.57</v>
      </c>
      <c r="D620">
        <v>311</v>
      </c>
    </row>
    <row r="621" spans="1:4" x14ac:dyDescent="0.45">
      <c r="A621" t="s">
        <v>4553</v>
      </c>
      <c r="B621">
        <v>52.67</v>
      </c>
      <c r="C621">
        <v>-114.57</v>
      </c>
      <c r="D621">
        <v>311</v>
      </c>
    </row>
    <row r="622" spans="1:4" x14ac:dyDescent="0.45">
      <c r="A622" t="s">
        <v>4554</v>
      </c>
      <c r="B622">
        <v>51.31</v>
      </c>
      <c r="C622">
        <v>-112.62</v>
      </c>
      <c r="D622">
        <v>311</v>
      </c>
    </row>
    <row r="623" spans="1:4" x14ac:dyDescent="0.45">
      <c r="A623" t="s">
        <v>4555</v>
      </c>
      <c r="B623">
        <v>51.16</v>
      </c>
      <c r="C623">
        <v>-112.59</v>
      </c>
      <c r="D623">
        <v>311</v>
      </c>
    </row>
    <row r="624" spans="1:4" x14ac:dyDescent="0.45">
      <c r="A624" t="s">
        <v>4556</v>
      </c>
      <c r="B624">
        <v>51.31</v>
      </c>
      <c r="C624">
        <v>-112.62</v>
      </c>
      <c r="D624">
        <v>311</v>
      </c>
    </row>
    <row r="625" spans="1:4" x14ac:dyDescent="0.45">
      <c r="A625" t="s">
        <v>4557</v>
      </c>
      <c r="B625">
        <v>51.44</v>
      </c>
      <c r="C625">
        <v>-112.73</v>
      </c>
      <c r="D625">
        <v>311</v>
      </c>
    </row>
    <row r="626" spans="1:4" x14ac:dyDescent="0.45">
      <c r="A626" t="s">
        <v>4558</v>
      </c>
      <c r="B626">
        <v>52.99</v>
      </c>
      <c r="C626">
        <v>-115.06</v>
      </c>
      <c r="D626">
        <v>311</v>
      </c>
    </row>
    <row r="627" spans="1:4" x14ac:dyDescent="0.45">
      <c r="A627" t="s">
        <v>4559</v>
      </c>
      <c r="B627">
        <v>52.97</v>
      </c>
      <c r="C627">
        <v>-115.04</v>
      </c>
      <c r="D627">
        <v>311</v>
      </c>
    </row>
    <row r="628" spans="1:4" x14ac:dyDescent="0.45">
      <c r="A628" t="s">
        <v>4560</v>
      </c>
      <c r="B628">
        <v>51.97</v>
      </c>
      <c r="C628">
        <v>-113.94</v>
      </c>
      <c r="D628">
        <v>311</v>
      </c>
    </row>
    <row r="629" spans="1:4" x14ac:dyDescent="0.45">
      <c r="A629" t="s">
        <v>4561</v>
      </c>
      <c r="B629">
        <v>52.99</v>
      </c>
      <c r="C629">
        <v>-115.08</v>
      </c>
      <c r="D629">
        <v>311</v>
      </c>
    </row>
    <row r="630" spans="1:4" x14ac:dyDescent="0.45">
      <c r="A630" t="s">
        <v>4562</v>
      </c>
      <c r="B630">
        <v>51.32</v>
      </c>
      <c r="C630">
        <v>-112.78</v>
      </c>
      <c r="D630">
        <v>311</v>
      </c>
    </row>
    <row r="631" spans="1:4" x14ac:dyDescent="0.45">
      <c r="A631" t="s">
        <v>4563</v>
      </c>
      <c r="B631">
        <v>51.45</v>
      </c>
      <c r="C631">
        <v>-112.75</v>
      </c>
      <c r="D631">
        <v>311</v>
      </c>
    </row>
    <row r="632" spans="1:4" x14ac:dyDescent="0.45">
      <c r="A632" t="s">
        <v>4564</v>
      </c>
      <c r="B632">
        <v>51.45</v>
      </c>
      <c r="C632">
        <v>-112.76</v>
      </c>
      <c r="D632">
        <v>311</v>
      </c>
    </row>
    <row r="633" spans="1:4" x14ac:dyDescent="0.45">
      <c r="A633" t="s">
        <v>4565</v>
      </c>
      <c r="B633">
        <v>52.98</v>
      </c>
      <c r="C633">
        <v>-115.04</v>
      </c>
      <c r="D633">
        <v>311</v>
      </c>
    </row>
    <row r="634" spans="1:4" x14ac:dyDescent="0.45">
      <c r="A634" t="s">
        <v>4566</v>
      </c>
      <c r="B634">
        <v>51.3</v>
      </c>
      <c r="C634">
        <v>-114.33</v>
      </c>
      <c r="D634">
        <v>311</v>
      </c>
    </row>
    <row r="635" spans="1:4" x14ac:dyDescent="0.45">
      <c r="A635" t="s">
        <v>4567</v>
      </c>
      <c r="B635">
        <v>52.77</v>
      </c>
      <c r="C635">
        <v>-114.37</v>
      </c>
      <c r="D635">
        <v>311</v>
      </c>
    </row>
    <row r="636" spans="1:4" x14ac:dyDescent="0.45">
      <c r="A636" t="s">
        <v>4568</v>
      </c>
      <c r="B636">
        <v>52.68</v>
      </c>
      <c r="C636">
        <v>-114.58</v>
      </c>
      <c r="D636">
        <v>311</v>
      </c>
    </row>
    <row r="637" spans="1:4" x14ac:dyDescent="0.45">
      <c r="A637" t="s">
        <v>4569</v>
      </c>
      <c r="B637">
        <v>52.03</v>
      </c>
      <c r="C637">
        <v>-114.77</v>
      </c>
      <c r="D637">
        <v>311</v>
      </c>
    </row>
    <row r="638" spans="1:4" x14ac:dyDescent="0.45">
      <c r="A638" t="s">
        <v>4570</v>
      </c>
      <c r="B638">
        <v>52.12</v>
      </c>
      <c r="C638">
        <v>-114.37</v>
      </c>
      <c r="D638">
        <v>311</v>
      </c>
    </row>
    <row r="639" spans="1:4" x14ac:dyDescent="0.45">
      <c r="A639" t="s">
        <v>4571</v>
      </c>
      <c r="B639">
        <v>52.13</v>
      </c>
      <c r="C639">
        <v>-114.56</v>
      </c>
      <c r="D639">
        <v>311</v>
      </c>
    </row>
    <row r="640" spans="1:4" x14ac:dyDescent="0.45">
      <c r="A640" t="s">
        <v>4572</v>
      </c>
      <c r="B640">
        <v>52.33</v>
      </c>
      <c r="C640">
        <v>-114.47</v>
      </c>
      <c r="D640">
        <v>311</v>
      </c>
    </row>
    <row r="641" spans="1:4" x14ac:dyDescent="0.45">
      <c r="A641" t="s">
        <v>4573</v>
      </c>
      <c r="B641">
        <v>52.96</v>
      </c>
      <c r="C641">
        <v>-115.65</v>
      </c>
      <c r="D641">
        <v>311</v>
      </c>
    </row>
    <row r="642" spans="1:4" x14ac:dyDescent="0.45">
      <c r="A642" t="s">
        <v>4574</v>
      </c>
      <c r="B642">
        <v>52.01</v>
      </c>
      <c r="C642">
        <v>-114.49</v>
      </c>
      <c r="D642">
        <v>311</v>
      </c>
    </row>
    <row r="643" spans="1:4" x14ac:dyDescent="0.45">
      <c r="A643" t="s">
        <v>4575</v>
      </c>
      <c r="B643">
        <v>52.94</v>
      </c>
      <c r="C643">
        <v>-115.58</v>
      </c>
      <c r="D643">
        <v>311</v>
      </c>
    </row>
    <row r="644" spans="1:4" x14ac:dyDescent="0.45">
      <c r="A644" t="s">
        <v>4576</v>
      </c>
      <c r="B644">
        <v>52.03</v>
      </c>
      <c r="C644">
        <v>-114.77</v>
      </c>
      <c r="D644">
        <v>311</v>
      </c>
    </row>
    <row r="645" spans="1:4" x14ac:dyDescent="0.45">
      <c r="A645" t="s">
        <v>4577</v>
      </c>
      <c r="B645">
        <v>52.67</v>
      </c>
      <c r="C645">
        <v>-114.59</v>
      </c>
      <c r="D645">
        <v>311</v>
      </c>
    </row>
    <row r="646" spans="1:4" x14ac:dyDescent="0.45">
      <c r="A646" t="s">
        <v>4578</v>
      </c>
      <c r="B646">
        <v>52.68</v>
      </c>
      <c r="C646">
        <v>-114.54</v>
      </c>
      <c r="D646">
        <v>311</v>
      </c>
    </row>
    <row r="647" spans="1:4" x14ac:dyDescent="0.45">
      <c r="A647" t="s">
        <v>4579</v>
      </c>
      <c r="B647">
        <v>51.17</v>
      </c>
      <c r="C647">
        <v>-112.28</v>
      </c>
      <c r="D647">
        <v>311</v>
      </c>
    </row>
    <row r="648" spans="1:4" x14ac:dyDescent="0.45">
      <c r="A648" t="s">
        <v>4580</v>
      </c>
      <c r="B648">
        <v>52.32</v>
      </c>
      <c r="C648">
        <v>-112.19</v>
      </c>
      <c r="D648">
        <v>311</v>
      </c>
    </row>
    <row r="649" spans="1:4" x14ac:dyDescent="0.45">
      <c r="A649" t="s">
        <v>4581</v>
      </c>
      <c r="B649">
        <v>52.16</v>
      </c>
      <c r="C649">
        <v>-114.66</v>
      </c>
      <c r="D649">
        <v>311</v>
      </c>
    </row>
    <row r="650" spans="1:4" x14ac:dyDescent="0.45">
      <c r="A650" t="s">
        <v>4582</v>
      </c>
      <c r="B650">
        <v>52.46</v>
      </c>
      <c r="C650">
        <v>-114.07</v>
      </c>
      <c r="D650">
        <v>311</v>
      </c>
    </row>
    <row r="651" spans="1:4" x14ac:dyDescent="0.45">
      <c r="A651" t="s">
        <v>4583</v>
      </c>
      <c r="B651">
        <v>52.46</v>
      </c>
      <c r="C651">
        <v>-114.11</v>
      </c>
      <c r="D651">
        <v>311</v>
      </c>
    </row>
    <row r="652" spans="1:4" x14ac:dyDescent="0.45">
      <c r="A652" t="s">
        <v>4584</v>
      </c>
      <c r="B652">
        <v>52.51</v>
      </c>
      <c r="C652">
        <v>-114.02</v>
      </c>
      <c r="D652">
        <v>311</v>
      </c>
    </row>
    <row r="653" spans="1:4" x14ac:dyDescent="0.45">
      <c r="A653" t="s">
        <v>4585</v>
      </c>
      <c r="B653">
        <v>52.18</v>
      </c>
      <c r="C653">
        <v>-114.63</v>
      </c>
      <c r="D653">
        <v>311</v>
      </c>
    </row>
    <row r="654" spans="1:4" x14ac:dyDescent="0.45">
      <c r="A654" t="s">
        <v>4586</v>
      </c>
      <c r="B654">
        <v>51.36</v>
      </c>
      <c r="C654">
        <v>-112.65</v>
      </c>
      <c r="D654">
        <v>311</v>
      </c>
    </row>
    <row r="655" spans="1:4" x14ac:dyDescent="0.45">
      <c r="A655" t="s">
        <v>4587</v>
      </c>
      <c r="B655">
        <v>51.14</v>
      </c>
      <c r="C655">
        <v>-112.35</v>
      </c>
      <c r="D655">
        <v>311</v>
      </c>
    </row>
    <row r="656" spans="1:4" x14ac:dyDescent="0.45">
      <c r="A656" t="s">
        <v>4588</v>
      </c>
      <c r="B656">
        <v>51.16</v>
      </c>
      <c r="C656">
        <v>-112.35</v>
      </c>
      <c r="D656">
        <v>311</v>
      </c>
    </row>
    <row r="657" spans="1:4" x14ac:dyDescent="0.45">
      <c r="A657" t="s">
        <v>4589</v>
      </c>
      <c r="B657">
        <v>51.41</v>
      </c>
      <c r="C657">
        <v>-112.69</v>
      </c>
      <c r="D657">
        <v>311</v>
      </c>
    </row>
    <row r="658" spans="1:4" x14ac:dyDescent="0.45">
      <c r="A658" t="s">
        <v>4590</v>
      </c>
      <c r="B658">
        <v>51.32</v>
      </c>
      <c r="C658">
        <v>-112.39</v>
      </c>
      <c r="D658">
        <v>311</v>
      </c>
    </row>
    <row r="659" spans="1:4" x14ac:dyDescent="0.45">
      <c r="A659" t="s">
        <v>4591</v>
      </c>
      <c r="B659">
        <v>51.31</v>
      </c>
      <c r="C659">
        <v>-112.35</v>
      </c>
      <c r="D659">
        <v>311</v>
      </c>
    </row>
    <row r="660" spans="1:4" x14ac:dyDescent="0.45">
      <c r="A660" t="s">
        <v>4592</v>
      </c>
      <c r="B660">
        <v>51.4</v>
      </c>
      <c r="C660">
        <v>-112.62</v>
      </c>
      <c r="D660">
        <v>311</v>
      </c>
    </row>
    <row r="661" spans="1:4" x14ac:dyDescent="0.45">
      <c r="A661" t="s">
        <v>4593</v>
      </c>
      <c r="B661">
        <v>51.28</v>
      </c>
      <c r="C661">
        <v>-112.34</v>
      </c>
      <c r="D661">
        <v>311</v>
      </c>
    </row>
    <row r="662" spans="1:4" x14ac:dyDescent="0.45">
      <c r="A662" t="s">
        <v>4594</v>
      </c>
      <c r="B662">
        <v>51.18</v>
      </c>
      <c r="C662">
        <v>-112.31</v>
      </c>
      <c r="D662">
        <v>311</v>
      </c>
    </row>
    <row r="663" spans="1:4" x14ac:dyDescent="0.45">
      <c r="A663" t="s">
        <v>4595</v>
      </c>
      <c r="B663">
        <v>51.44</v>
      </c>
      <c r="C663">
        <v>-112.58</v>
      </c>
      <c r="D663">
        <v>311</v>
      </c>
    </row>
    <row r="664" spans="1:4" x14ac:dyDescent="0.45">
      <c r="A664" t="s">
        <v>4596</v>
      </c>
      <c r="B664">
        <v>51.1</v>
      </c>
      <c r="C664">
        <v>-112.06</v>
      </c>
      <c r="D664">
        <v>311</v>
      </c>
    </row>
    <row r="665" spans="1:4" x14ac:dyDescent="0.45">
      <c r="A665" t="s">
        <v>4597</v>
      </c>
      <c r="B665">
        <v>51.36</v>
      </c>
      <c r="C665">
        <v>-113.39</v>
      </c>
      <c r="D665">
        <v>311</v>
      </c>
    </row>
    <row r="666" spans="1:4" x14ac:dyDescent="0.45">
      <c r="A666" t="s">
        <v>4598</v>
      </c>
      <c r="B666">
        <v>51.34</v>
      </c>
      <c r="C666">
        <v>-113.3</v>
      </c>
      <c r="D666">
        <v>311</v>
      </c>
    </row>
    <row r="667" spans="1:4" x14ac:dyDescent="0.45">
      <c r="A667" t="s">
        <v>4599</v>
      </c>
      <c r="B667">
        <v>52.51</v>
      </c>
      <c r="C667">
        <v>-114.71</v>
      </c>
      <c r="D667">
        <v>311</v>
      </c>
    </row>
    <row r="668" spans="1:4" x14ac:dyDescent="0.45">
      <c r="A668" t="s">
        <v>4600</v>
      </c>
      <c r="B668">
        <v>52.64</v>
      </c>
      <c r="C668">
        <v>-114.86</v>
      </c>
      <c r="D668">
        <v>311</v>
      </c>
    </row>
    <row r="669" spans="1:4" x14ac:dyDescent="0.45">
      <c r="A669" t="s">
        <v>4601</v>
      </c>
      <c r="B669">
        <v>52.49</v>
      </c>
      <c r="C669">
        <v>-114.81</v>
      </c>
      <c r="D669">
        <v>311</v>
      </c>
    </row>
    <row r="670" spans="1:4" x14ac:dyDescent="0.45">
      <c r="A670" t="s">
        <v>4602</v>
      </c>
      <c r="B670">
        <v>52.55</v>
      </c>
      <c r="C670">
        <v>-114.72</v>
      </c>
      <c r="D670">
        <v>311</v>
      </c>
    </row>
    <row r="671" spans="1:4" x14ac:dyDescent="0.45">
      <c r="A671" t="s">
        <v>4603</v>
      </c>
      <c r="B671">
        <v>52.58</v>
      </c>
      <c r="C671">
        <v>-114.83</v>
      </c>
      <c r="D671">
        <v>311</v>
      </c>
    </row>
    <row r="672" spans="1:4" x14ac:dyDescent="0.45">
      <c r="A672" t="s">
        <v>4604</v>
      </c>
      <c r="B672">
        <v>52.68</v>
      </c>
      <c r="C672">
        <v>-114.56</v>
      </c>
      <c r="D672">
        <v>311</v>
      </c>
    </row>
    <row r="673" spans="1:4" x14ac:dyDescent="0.45">
      <c r="A673" t="s">
        <v>4605</v>
      </c>
      <c r="B673">
        <v>52.44</v>
      </c>
      <c r="C673">
        <v>-114.48</v>
      </c>
      <c r="D673">
        <v>311</v>
      </c>
    </row>
    <row r="674" spans="1:4" x14ac:dyDescent="0.45">
      <c r="A674" t="s">
        <v>4606</v>
      </c>
      <c r="B674">
        <v>52.47</v>
      </c>
      <c r="C674">
        <v>-114.09</v>
      </c>
      <c r="D674">
        <v>311</v>
      </c>
    </row>
    <row r="675" spans="1:4" x14ac:dyDescent="0.45">
      <c r="A675" t="s">
        <v>4607</v>
      </c>
      <c r="B675">
        <v>52.16</v>
      </c>
      <c r="C675">
        <v>-114.59</v>
      </c>
      <c r="D675">
        <v>311</v>
      </c>
    </row>
    <row r="676" spans="1:4" x14ac:dyDescent="0.45">
      <c r="A676" t="s">
        <v>4608</v>
      </c>
      <c r="B676">
        <v>52.16</v>
      </c>
      <c r="C676">
        <v>-114.42</v>
      </c>
      <c r="D676">
        <v>311</v>
      </c>
    </row>
    <row r="677" spans="1:4" x14ac:dyDescent="0.45">
      <c r="A677" t="s">
        <v>4609</v>
      </c>
      <c r="B677">
        <v>52.26</v>
      </c>
      <c r="C677">
        <v>-113.97</v>
      </c>
      <c r="D677">
        <v>311</v>
      </c>
    </row>
    <row r="678" spans="1:4" x14ac:dyDescent="0.45">
      <c r="A678" t="s">
        <v>4610</v>
      </c>
      <c r="B678">
        <v>51.81</v>
      </c>
      <c r="C678">
        <v>-113.82</v>
      </c>
      <c r="D678">
        <v>311</v>
      </c>
    </row>
    <row r="679" spans="1:4" x14ac:dyDescent="0.45">
      <c r="A679" t="s">
        <v>4611</v>
      </c>
      <c r="B679">
        <v>51.81</v>
      </c>
      <c r="C679">
        <v>-113.82</v>
      </c>
      <c r="D679">
        <v>311</v>
      </c>
    </row>
    <row r="680" spans="1:4" x14ac:dyDescent="0.45">
      <c r="A680" t="s">
        <v>4612</v>
      </c>
      <c r="B680">
        <v>51.41</v>
      </c>
      <c r="C680">
        <v>-113.92</v>
      </c>
      <c r="D680">
        <v>311</v>
      </c>
    </row>
    <row r="681" spans="1:4" x14ac:dyDescent="0.45">
      <c r="A681" t="s">
        <v>4613</v>
      </c>
      <c r="B681">
        <v>52.36</v>
      </c>
      <c r="C681">
        <v>-114.52</v>
      </c>
      <c r="D681">
        <v>311</v>
      </c>
    </row>
    <row r="682" spans="1:4" x14ac:dyDescent="0.45">
      <c r="A682" t="s">
        <v>4614</v>
      </c>
      <c r="B682">
        <v>52.29</v>
      </c>
      <c r="C682">
        <v>-114.72</v>
      </c>
      <c r="D682">
        <v>311</v>
      </c>
    </row>
    <row r="683" spans="1:4" x14ac:dyDescent="0.45">
      <c r="A683" t="s">
        <v>4615</v>
      </c>
      <c r="B683">
        <v>52.37</v>
      </c>
      <c r="C683">
        <v>-114.51</v>
      </c>
      <c r="D683">
        <v>311</v>
      </c>
    </row>
    <row r="684" spans="1:4" x14ac:dyDescent="0.45">
      <c r="A684" t="s">
        <v>4616</v>
      </c>
      <c r="B684">
        <v>52.2</v>
      </c>
      <c r="C684">
        <v>-114.31</v>
      </c>
      <c r="D684">
        <v>311</v>
      </c>
    </row>
    <row r="685" spans="1:4" x14ac:dyDescent="0.45">
      <c r="A685" t="s">
        <v>4617</v>
      </c>
      <c r="B685">
        <v>52.19</v>
      </c>
      <c r="C685">
        <v>-114.4</v>
      </c>
      <c r="D685">
        <v>311</v>
      </c>
    </row>
    <row r="686" spans="1:4" x14ac:dyDescent="0.45">
      <c r="A686" t="s">
        <v>4618</v>
      </c>
      <c r="B686">
        <v>52.19</v>
      </c>
      <c r="C686">
        <v>-114.32</v>
      </c>
      <c r="D686">
        <v>311</v>
      </c>
    </row>
    <row r="687" spans="1:4" x14ac:dyDescent="0.45">
      <c r="A687" t="s">
        <v>4619</v>
      </c>
      <c r="B687">
        <v>52.18</v>
      </c>
      <c r="C687">
        <v>-114.65</v>
      </c>
      <c r="D687">
        <v>311</v>
      </c>
    </row>
    <row r="688" spans="1:4" x14ac:dyDescent="0.45">
      <c r="A688" t="s">
        <v>4620</v>
      </c>
      <c r="B688">
        <v>52.36</v>
      </c>
      <c r="C688">
        <v>-113.98</v>
      </c>
      <c r="D688">
        <v>311</v>
      </c>
    </row>
    <row r="689" spans="1:4" x14ac:dyDescent="0.45">
      <c r="A689" t="s">
        <v>4621</v>
      </c>
      <c r="B689">
        <v>52.34</v>
      </c>
      <c r="C689">
        <v>-114.43</v>
      </c>
      <c r="D689">
        <v>311</v>
      </c>
    </row>
    <row r="690" spans="1:4" x14ac:dyDescent="0.45">
      <c r="A690" t="s">
        <v>4622</v>
      </c>
      <c r="B690">
        <v>52.17</v>
      </c>
      <c r="C690">
        <v>-114.64</v>
      </c>
      <c r="D690">
        <v>311</v>
      </c>
    </row>
    <row r="691" spans="1:4" x14ac:dyDescent="0.45">
      <c r="A691" t="s">
        <v>4623</v>
      </c>
      <c r="B691">
        <v>52.53</v>
      </c>
      <c r="C691">
        <v>-112</v>
      </c>
      <c r="D691">
        <v>311</v>
      </c>
    </row>
    <row r="692" spans="1:4" x14ac:dyDescent="0.45">
      <c r="A692" t="s">
        <v>4624</v>
      </c>
      <c r="B692">
        <v>52.19</v>
      </c>
      <c r="C692">
        <v>-114.54</v>
      </c>
      <c r="D692">
        <v>311</v>
      </c>
    </row>
    <row r="693" spans="1:4" x14ac:dyDescent="0.45">
      <c r="A693" t="s">
        <v>4625</v>
      </c>
      <c r="B693">
        <v>52.15</v>
      </c>
      <c r="C693">
        <v>-113.56</v>
      </c>
      <c r="D693">
        <v>311</v>
      </c>
    </row>
    <row r="694" spans="1:4" x14ac:dyDescent="0.45">
      <c r="A694" t="s">
        <v>4626</v>
      </c>
      <c r="B694">
        <v>52.43</v>
      </c>
      <c r="C694">
        <v>-114.28</v>
      </c>
      <c r="D694">
        <v>311</v>
      </c>
    </row>
    <row r="695" spans="1:4" x14ac:dyDescent="0.45">
      <c r="A695" t="s">
        <v>4627</v>
      </c>
      <c r="B695">
        <v>52.29</v>
      </c>
      <c r="C695">
        <v>-114.47</v>
      </c>
      <c r="D695">
        <v>311</v>
      </c>
    </row>
    <row r="696" spans="1:4" x14ac:dyDescent="0.45">
      <c r="A696" t="s">
        <v>4628</v>
      </c>
      <c r="B696">
        <v>52.52</v>
      </c>
      <c r="C696">
        <v>-114.11</v>
      </c>
      <c r="D696">
        <v>311</v>
      </c>
    </row>
    <row r="697" spans="1:4" x14ac:dyDescent="0.45">
      <c r="A697" t="s">
        <v>4629</v>
      </c>
      <c r="B697">
        <v>52.48</v>
      </c>
      <c r="C697">
        <v>-114.29</v>
      </c>
      <c r="D697">
        <v>311</v>
      </c>
    </row>
    <row r="698" spans="1:4" x14ac:dyDescent="0.45">
      <c r="A698" t="s">
        <v>4630</v>
      </c>
      <c r="B698">
        <v>52.13</v>
      </c>
      <c r="C698">
        <v>-114.35</v>
      </c>
      <c r="D698">
        <v>311</v>
      </c>
    </row>
    <row r="699" spans="1:4" x14ac:dyDescent="0.45">
      <c r="A699" t="s">
        <v>4631</v>
      </c>
      <c r="B699">
        <v>52.21</v>
      </c>
      <c r="C699">
        <v>-114.51</v>
      </c>
      <c r="D699">
        <v>311</v>
      </c>
    </row>
    <row r="700" spans="1:4" x14ac:dyDescent="0.45">
      <c r="A700" t="s">
        <v>4632</v>
      </c>
      <c r="B700">
        <v>52.38</v>
      </c>
      <c r="C700">
        <v>-114.28</v>
      </c>
      <c r="D700">
        <v>311</v>
      </c>
    </row>
    <row r="701" spans="1:4" x14ac:dyDescent="0.45">
      <c r="A701" t="s">
        <v>4633</v>
      </c>
      <c r="B701">
        <v>52.33</v>
      </c>
      <c r="C701">
        <v>-114.72</v>
      </c>
      <c r="D701">
        <v>311</v>
      </c>
    </row>
    <row r="702" spans="1:4" x14ac:dyDescent="0.45">
      <c r="A702" t="s">
        <v>4634</v>
      </c>
      <c r="B702">
        <v>52.34</v>
      </c>
      <c r="C702">
        <v>-114.5</v>
      </c>
      <c r="D702">
        <v>311</v>
      </c>
    </row>
    <row r="703" spans="1:4" x14ac:dyDescent="0.45">
      <c r="A703" t="s">
        <v>4635</v>
      </c>
      <c r="B703">
        <v>52.35</v>
      </c>
      <c r="C703">
        <v>-114.58</v>
      </c>
      <c r="D703">
        <v>311</v>
      </c>
    </row>
    <row r="704" spans="1:4" x14ac:dyDescent="0.45">
      <c r="A704" t="s">
        <v>4636</v>
      </c>
      <c r="B704">
        <v>52.28</v>
      </c>
      <c r="C704">
        <v>-114.41</v>
      </c>
      <c r="D704">
        <v>311</v>
      </c>
    </row>
    <row r="705" spans="1:4" x14ac:dyDescent="0.45">
      <c r="A705" t="s">
        <v>4637</v>
      </c>
      <c r="B705">
        <v>51.87</v>
      </c>
      <c r="C705">
        <v>-114.63</v>
      </c>
      <c r="D705">
        <v>311</v>
      </c>
    </row>
    <row r="706" spans="1:4" x14ac:dyDescent="0.45">
      <c r="A706" t="s">
        <v>4638</v>
      </c>
      <c r="B706">
        <v>52.27</v>
      </c>
      <c r="C706">
        <v>-114.59</v>
      </c>
      <c r="D706">
        <v>311</v>
      </c>
    </row>
    <row r="707" spans="1:4" x14ac:dyDescent="0.45">
      <c r="A707" t="s">
        <v>4639</v>
      </c>
      <c r="B707">
        <v>52.34</v>
      </c>
      <c r="C707">
        <v>-114.51</v>
      </c>
      <c r="D707">
        <v>311</v>
      </c>
    </row>
    <row r="708" spans="1:4" x14ac:dyDescent="0.45">
      <c r="A708" t="s">
        <v>4640</v>
      </c>
      <c r="B708">
        <v>52.13</v>
      </c>
      <c r="C708">
        <v>-114.57</v>
      </c>
      <c r="D708">
        <v>311</v>
      </c>
    </row>
    <row r="709" spans="1:4" x14ac:dyDescent="0.45">
      <c r="A709" t="s">
        <v>4641</v>
      </c>
      <c r="B709">
        <v>51.27</v>
      </c>
      <c r="C709">
        <v>-112.92</v>
      </c>
      <c r="D709">
        <v>311</v>
      </c>
    </row>
    <row r="710" spans="1:4" x14ac:dyDescent="0.45">
      <c r="A710" t="s">
        <v>4642</v>
      </c>
      <c r="B710">
        <v>52.26</v>
      </c>
      <c r="C710">
        <v>-113.61</v>
      </c>
      <c r="D710">
        <v>311</v>
      </c>
    </row>
    <row r="711" spans="1:4" x14ac:dyDescent="0.45">
      <c r="A711" t="s">
        <v>4643</v>
      </c>
      <c r="B711">
        <v>52.17</v>
      </c>
      <c r="C711">
        <v>-113.68</v>
      </c>
      <c r="D711">
        <v>311</v>
      </c>
    </row>
    <row r="712" spans="1:4" x14ac:dyDescent="0.45">
      <c r="A712" t="s">
        <v>4644</v>
      </c>
      <c r="B712">
        <v>51.98</v>
      </c>
      <c r="C712">
        <v>-113.18</v>
      </c>
      <c r="D712">
        <v>311</v>
      </c>
    </row>
    <row r="713" spans="1:4" x14ac:dyDescent="0.45">
      <c r="A713" t="s">
        <v>4645</v>
      </c>
      <c r="B713">
        <v>51.9</v>
      </c>
      <c r="C713">
        <v>-113.39</v>
      </c>
      <c r="D713">
        <v>311</v>
      </c>
    </row>
    <row r="714" spans="1:4" x14ac:dyDescent="0.45">
      <c r="A714" t="s">
        <v>4646</v>
      </c>
      <c r="B714">
        <v>52.34</v>
      </c>
      <c r="C714">
        <v>-114.57</v>
      </c>
      <c r="D714">
        <v>311</v>
      </c>
    </row>
    <row r="715" spans="1:4" x14ac:dyDescent="0.45">
      <c r="A715" t="s">
        <v>4647</v>
      </c>
      <c r="B715">
        <v>52.18</v>
      </c>
      <c r="C715">
        <v>-114.75</v>
      </c>
      <c r="D715">
        <v>311</v>
      </c>
    </row>
    <row r="716" spans="1:4" x14ac:dyDescent="0.45">
      <c r="A716" t="s">
        <v>4648</v>
      </c>
      <c r="B716">
        <v>52.36</v>
      </c>
      <c r="C716">
        <v>-114.62</v>
      </c>
      <c r="D716">
        <v>311</v>
      </c>
    </row>
    <row r="717" spans="1:4" x14ac:dyDescent="0.45">
      <c r="A717" t="s">
        <v>4649</v>
      </c>
      <c r="B717">
        <v>52.42</v>
      </c>
      <c r="C717">
        <v>-114.35</v>
      </c>
      <c r="D717">
        <v>311</v>
      </c>
    </row>
    <row r="718" spans="1:4" x14ac:dyDescent="0.45">
      <c r="A718" t="s">
        <v>4650</v>
      </c>
      <c r="B718">
        <v>52.5</v>
      </c>
      <c r="C718">
        <v>-114.81</v>
      </c>
      <c r="D718">
        <v>311</v>
      </c>
    </row>
    <row r="719" spans="1:4" x14ac:dyDescent="0.45">
      <c r="A719" t="s">
        <v>4651</v>
      </c>
      <c r="B719">
        <v>52.63</v>
      </c>
      <c r="C719">
        <v>-114.5</v>
      </c>
      <c r="D719">
        <v>311</v>
      </c>
    </row>
    <row r="720" spans="1:4" x14ac:dyDescent="0.45">
      <c r="A720" t="s">
        <v>4652</v>
      </c>
      <c r="B720">
        <v>52.45</v>
      </c>
      <c r="C720">
        <v>-114.51</v>
      </c>
      <c r="D720">
        <v>311</v>
      </c>
    </row>
    <row r="721" spans="1:4" x14ac:dyDescent="0.45">
      <c r="A721" t="s">
        <v>4653</v>
      </c>
      <c r="B721">
        <v>51.66</v>
      </c>
      <c r="C721">
        <v>-114.19</v>
      </c>
      <c r="D721">
        <v>311</v>
      </c>
    </row>
    <row r="722" spans="1:4" x14ac:dyDescent="0.45">
      <c r="A722" t="s">
        <v>4654</v>
      </c>
      <c r="B722">
        <v>52.5</v>
      </c>
      <c r="C722">
        <v>-114.81</v>
      </c>
      <c r="D722">
        <v>311</v>
      </c>
    </row>
    <row r="723" spans="1:4" x14ac:dyDescent="0.45">
      <c r="A723" t="s">
        <v>4655</v>
      </c>
      <c r="B723">
        <v>51.81</v>
      </c>
      <c r="C723">
        <v>-114.46</v>
      </c>
      <c r="D723">
        <v>311</v>
      </c>
    </row>
    <row r="724" spans="1:4" x14ac:dyDescent="0.45">
      <c r="A724" t="s">
        <v>4656</v>
      </c>
      <c r="B724">
        <v>52.57</v>
      </c>
      <c r="C724">
        <v>-114.69</v>
      </c>
      <c r="D724">
        <v>311</v>
      </c>
    </row>
    <row r="725" spans="1:4" x14ac:dyDescent="0.45">
      <c r="A725" t="s">
        <v>4657</v>
      </c>
      <c r="B725">
        <v>52.5</v>
      </c>
      <c r="C725">
        <v>-114.64</v>
      </c>
      <c r="D725">
        <v>311</v>
      </c>
    </row>
    <row r="726" spans="1:4" x14ac:dyDescent="0.45">
      <c r="A726" t="s">
        <v>4658</v>
      </c>
      <c r="B726">
        <v>51.65</v>
      </c>
      <c r="C726">
        <v>-114.63</v>
      </c>
      <c r="D726">
        <v>311</v>
      </c>
    </row>
    <row r="727" spans="1:4" x14ac:dyDescent="0.45">
      <c r="A727" t="s">
        <v>4659</v>
      </c>
      <c r="B727">
        <v>52.59</v>
      </c>
      <c r="C727">
        <v>-114.69</v>
      </c>
      <c r="D727">
        <v>311</v>
      </c>
    </row>
    <row r="728" spans="1:4" x14ac:dyDescent="0.45">
      <c r="A728" t="s">
        <v>4660</v>
      </c>
      <c r="B728">
        <v>52.83</v>
      </c>
      <c r="C728">
        <v>-114.3</v>
      </c>
      <c r="D728">
        <v>311</v>
      </c>
    </row>
    <row r="729" spans="1:4" x14ac:dyDescent="0.45">
      <c r="A729" t="s">
        <v>4661</v>
      </c>
      <c r="B729">
        <v>51.2</v>
      </c>
      <c r="C729">
        <v>-114.06</v>
      </c>
      <c r="D729">
        <v>311</v>
      </c>
    </row>
    <row r="730" spans="1:4" x14ac:dyDescent="0.45">
      <c r="A730" t="s">
        <v>4662</v>
      </c>
      <c r="B730">
        <v>52.09</v>
      </c>
      <c r="C730">
        <v>-115.14</v>
      </c>
      <c r="D730">
        <v>311</v>
      </c>
    </row>
    <row r="731" spans="1:4" x14ac:dyDescent="0.45">
      <c r="A731" t="s">
        <v>4663</v>
      </c>
      <c r="B731">
        <v>51.45</v>
      </c>
      <c r="C731">
        <v>-114.25</v>
      </c>
      <c r="D731">
        <v>311</v>
      </c>
    </row>
    <row r="732" spans="1:4" x14ac:dyDescent="0.45">
      <c r="A732" t="s">
        <v>4664</v>
      </c>
      <c r="B732">
        <v>52.09</v>
      </c>
      <c r="C732">
        <v>-115.12</v>
      </c>
      <c r="D732">
        <v>311</v>
      </c>
    </row>
    <row r="733" spans="1:4" x14ac:dyDescent="0.45">
      <c r="A733" t="s">
        <v>4665</v>
      </c>
      <c r="B733">
        <v>51.33</v>
      </c>
      <c r="C733">
        <v>-114.17</v>
      </c>
      <c r="D733">
        <v>311</v>
      </c>
    </row>
    <row r="734" spans="1:4" x14ac:dyDescent="0.45">
      <c r="A734" t="s">
        <v>4666</v>
      </c>
      <c r="B734">
        <v>52.65</v>
      </c>
      <c r="C734">
        <v>-114.76</v>
      </c>
      <c r="D734">
        <v>311</v>
      </c>
    </row>
    <row r="735" spans="1:4" x14ac:dyDescent="0.45">
      <c r="A735" t="s">
        <v>4667</v>
      </c>
      <c r="B735">
        <v>51.88</v>
      </c>
      <c r="C735">
        <v>-115.01</v>
      </c>
      <c r="D735">
        <v>311</v>
      </c>
    </row>
    <row r="736" spans="1:4" x14ac:dyDescent="0.45">
      <c r="A736" t="s">
        <v>4668</v>
      </c>
      <c r="B736">
        <v>52.51</v>
      </c>
      <c r="C736">
        <v>-114.82</v>
      </c>
      <c r="D736">
        <v>311</v>
      </c>
    </row>
    <row r="737" spans="1:4" x14ac:dyDescent="0.45">
      <c r="A737" t="s">
        <v>4669</v>
      </c>
      <c r="B737">
        <v>51.88</v>
      </c>
      <c r="C737">
        <v>-114.49</v>
      </c>
      <c r="D737">
        <v>311</v>
      </c>
    </row>
    <row r="738" spans="1:4" x14ac:dyDescent="0.45">
      <c r="A738" t="s">
        <v>4670</v>
      </c>
      <c r="B738">
        <v>52.11</v>
      </c>
      <c r="C738">
        <v>-114.46</v>
      </c>
      <c r="D738">
        <v>311</v>
      </c>
    </row>
    <row r="739" spans="1:4" x14ac:dyDescent="0.45">
      <c r="A739" t="s">
        <v>4671</v>
      </c>
      <c r="B739">
        <v>52.38</v>
      </c>
      <c r="C739">
        <v>-114.76</v>
      </c>
      <c r="D739">
        <v>311</v>
      </c>
    </row>
    <row r="740" spans="1:4" x14ac:dyDescent="0.45">
      <c r="A740" t="s">
        <v>4672</v>
      </c>
      <c r="B740">
        <v>52.74</v>
      </c>
      <c r="C740">
        <v>-114.32</v>
      </c>
      <c r="D740">
        <v>311</v>
      </c>
    </row>
    <row r="741" spans="1:4" x14ac:dyDescent="0.45">
      <c r="A741" t="s">
        <v>4673</v>
      </c>
      <c r="B741">
        <v>51.79</v>
      </c>
      <c r="C741">
        <v>-114.47</v>
      </c>
      <c r="D741">
        <v>311</v>
      </c>
    </row>
    <row r="742" spans="1:4" x14ac:dyDescent="0.45">
      <c r="A742" t="s">
        <v>4674</v>
      </c>
      <c r="B742">
        <v>52.73</v>
      </c>
      <c r="C742">
        <v>-113.91</v>
      </c>
      <c r="D742">
        <v>311</v>
      </c>
    </row>
    <row r="743" spans="1:4" x14ac:dyDescent="0.45">
      <c r="A743" t="s">
        <v>4675</v>
      </c>
      <c r="B743">
        <v>52.76</v>
      </c>
      <c r="C743">
        <v>-114.37</v>
      </c>
      <c r="D743">
        <v>311</v>
      </c>
    </row>
    <row r="744" spans="1:4" x14ac:dyDescent="0.45">
      <c r="A744" t="s">
        <v>4676</v>
      </c>
      <c r="B744">
        <v>52.58</v>
      </c>
      <c r="C744">
        <v>-114.64</v>
      </c>
      <c r="D744">
        <v>311</v>
      </c>
    </row>
    <row r="745" spans="1:4" x14ac:dyDescent="0.45">
      <c r="A745" t="s">
        <v>4677</v>
      </c>
      <c r="B745">
        <v>52.54</v>
      </c>
      <c r="C745">
        <v>-114.51</v>
      </c>
      <c r="D745">
        <v>311</v>
      </c>
    </row>
    <row r="746" spans="1:4" x14ac:dyDescent="0.45">
      <c r="A746" t="s">
        <v>4678</v>
      </c>
      <c r="B746">
        <v>52.49</v>
      </c>
      <c r="C746">
        <v>-114.78</v>
      </c>
      <c r="D746">
        <v>311</v>
      </c>
    </row>
    <row r="747" spans="1:4" x14ac:dyDescent="0.45">
      <c r="A747" t="s">
        <v>4679</v>
      </c>
      <c r="B747">
        <v>52.71</v>
      </c>
      <c r="C747">
        <v>-114.59</v>
      </c>
      <c r="D747">
        <v>311</v>
      </c>
    </row>
    <row r="748" spans="1:4" x14ac:dyDescent="0.45">
      <c r="A748" t="s">
        <v>4680</v>
      </c>
      <c r="B748">
        <v>52.81</v>
      </c>
      <c r="C748">
        <v>-114.57</v>
      </c>
      <c r="D748">
        <v>311</v>
      </c>
    </row>
    <row r="749" spans="1:4" x14ac:dyDescent="0.45">
      <c r="A749" t="s">
        <v>4681</v>
      </c>
      <c r="B749">
        <v>52.59</v>
      </c>
      <c r="C749">
        <v>-114.82</v>
      </c>
      <c r="D749">
        <v>311</v>
      </c>
    </row>
    <row r="750" spans="1:4" x14ac:dyDescent="0.45">
      <c r="A750" t="s">
        <v>4682</v>
      </c>
      <c r="B750">
        <v>52.71</v>
      </c>
      <c r="C750">
        <v>-114.59</v>
      </c>
      <c r="D750">
        <v>311</v>
      </c>
    </row>
    <row r="751" spans="1:4" x14ac:dyDescent="0.45">
      <c r="A751" t="s">
        <v>4683</v>
      </c>
      <c r="B751">
        <v>51.32</v>
      </c>
      <c r="C751">
        <v>-112.38</v>
      </c>
      <c r="D751">
        <v>311</v>
      </c>
    </row>
    <row r="752" spans="1:4" x14ac:dyDescent="0.45">
      <c r="A752" t="s">
        <v>4684</v>
      </c>
      <c r="B752">
        <v>52.82</v>
      </c>
      <c r="C752">
        <v>-114.57</v>
      </c>
      <c r="D752">
        <v>311</v>
      </c>
    </row>
    <row r="753" spans="1:4" x14ac:dyDescent="0.45">
      <c r="A753" t="s">
        <v>4685</v>
      </c>
      <c r="B753">
        <v>52.82</v>
      </c>
      <c r="C753">
        <v>-114.57</v>
      </c>
      <c r="D753">
        <v>311</v>
      </c>
    </row>
    <row r="754" spans="1:4" x14ac:dyDescent="0.45">
      <c r="A754" t="s">
        <v>4686</v>
      </c>
      <c r="B754">
        <v>52.81</v>
      </c>
      <c r="C754">
        <v>-114.56</v>
      </c>
      <c r="D754">
        <v>311</v>
      </c>
    </row>
    <row r="755" spans="1:4" x14ac:dyDescent="0.45">
      <c r="A755" t="s">
        <v>4687</v>
      </c>
      <c r="B755">
        <v>52.8</v>
      </c>
      <c r="C755">
        <v>-114.55</v>
      </c>
      <c r="D755">
        <v>311</v>
      </c>
    </row>
    <row r="756" spans="1:4" x14ac:dyDescent="0.45">
      <c r="A756" t="s">
        <v>4688</v>
      </c>
      <c r="B756">
        <v>52.78</v>
      </c>
      <c r="C756">
        <v>-114.53</v>
      </c>
      <c r="D756">
        <v>311</v>
      </c>
    </row>
    <row r="757" spans="1:4" x14ac:dyDescent="0.45">
      <c r="A757" t="s">
        <v>4689</v>
      </c>
      <c r="B757">
        <v>51.45</v>
      </c>
      <c r="C757">
        <v>-114.26</v>
      </c>
      <c r="D757">
        <v>311</v>
      </c>
    </row>
    <row r="758" spans="1:4" x14ac:dyDescent="0.45">
      <c r="A758" t="s">
        <v>4690</v>
      </c>
      <c r="B758">
        <v>52.74</v>
      </c>
      <c r="C758">
        <v>-114.57</v>
      </c>
      <c r="D758">
        <v>311</v>
      </c>
    </row>
    <row r="759" spans="1:4" x14ac:dyDescent="0.45">
      <c r="A759" t="s">
        <v>4691</v>
      </c>
      <c r="B759">
        <v>52.78</v>
      </c>
      <c r="C759">
        <v>-114.54</v>
      </c>
      <c r="D759">
        <v>311</v>
      </c>
    </row>
    <row r="760" spans="1:4" x14ac:dyDescent="0.45">
      <c r="A760" t="s">
        <v>4692</v>
      </c>
      <c r="B760">
        <v>52.53</v>
      </c>
      <c r="C760">
        <v>-114.78</v>
      </c>
      <c r="D760">
        <v>311</v>
      </c>
    </row>
    <row r="761" spans="1:4" x14ac:dyDescent="0.45">
      <c r="A761" t="s">
        <v>4693</v>
      </c>
      <c r="B761">
        <v>51.96</v>
      </c>
      <c r="C761">
        <v>-115.01</v>
      </c>
      <c r="D761">
        <v>311</v>
      </c>
    </row>
    <row r="762" spans="1:4" x14ac:dyDescent="0.45">
      <c r="A762" t="s">
        <v>4694</v>
      </c>
      <c r="B762">
        <v>51.96</v>
      </c>
      <c r="C762">
        <v>-115.04</v>
      </c>
      <c r="D762">
        <v>311</v>
      </c>
    </row>
    <row r="763" spans="1:4" x14ac:dyDescent="0.45">
      <c r="A763" t="s">
        <v>4695</v>
      </c>
      <c r="B763">
        <v>52.52</v>
      </c>
      <c r="C763">
        <v>-114.7</v>
      </c>
      <c r="D763">
        <v>311</v>
      </c>
    </row>
    <row r="764" spans="1:4" x14ac:dyDescent="0.45">
      <c r="A764" t="s">
        <v>4696</v>
      </c>
      <c r="B764">
        <v>52.65</v>
      </c>
      <c r="C764">
        <v>-114.62</v>
      </c>
      <c r="D764">
        <v>311</v>
      </c>
    </row>
    <row r="765" spans="1:4" x14ac:dyDescent="0.45">
      <c r="A765" t="s">
        <v>4697</v>
      </c>
      <c r="B765">
        <v>52.59</v>
      </c>
      <c r="C765">
        <v>-114.69</v>
      </c>
      <c r="D765">
        <v>311</v>
      </c>
    </row>
    <row r="766" spans="1:4" x14ac:dyDescent="0.45">
      <c r="A766" t="s">
        <v>4698</v>
      </c>
      <c r="B766">
        <v>51.28</v>
      </c>
      <c r="C766">
        <v>-114.11</v>
      </c>
      <c r="D766">
        <v>311</v>
      </c>
    </row>
    <row r="767" spans="1:4" x14ac:dyDescent="0.45">
      <c r="A767" t="s">
        <v>4699</v>
      </c>
      <c r="B767">
        <v>51.19</v>
      </c>
      <c r="C767">
        <v>-112.33</v>
      </c>
      <c r="D767">
        <v>311</v>
      </c>
    </row>
    <row r="768" spans="1:4" x14ac:dyDescent="0.45">
      <c r="A768" t="s">
        <v>4700</v>
      </c>
      <c r="B768">
        <v>51.16</v>
      </c>
      <c r="C768">
        <v>-112.55</v>
      </c>
      <c r="D768">
        <v>311</v>
      </c>
    </row>
    <row r="769" spans="1:4" x14ac:dyDescent="0.45">
      <c r="A769" t="s">
        <v>4701</v>
      </c>
      <c r="B769">
        <v>51.32</v>
      </c>
      <c r="C769">
        <v>-112.61</v>
      </c>
      <c r="D769">
        <v>311</v>
      </c>
    </row>
    <row r="770" spans="1:4" x14ac:dyDescent="0.45">
      <c r="A770" t="s">
        <v>4702</v>
      </c>
      <c r="B770">
        <v>51.98</v>
      </c>
      <c r="C770">
        <v>-114.6</v>
      </c>
      <c r="D770">
        <v>311</v>
      </c>
    </row>
    <row r="771" spans="1:4" x14ac:dyDescent="0.45">
      <c r="A771" t="s">
        <v>4703</v>
      </c>
      <c r="B771">
        <v>52.64</v>
      </c>
      <c r="C771">
        <v>-114.62</v>
      </c>
      <c r="D771">
        <v>311</v>
      </c>
    </row>
    <row r="772" spans="1:4" x14ac:dyDescent="0.45">
      <c r="A772" t="s">
        <v>4704</v>
      </c>
      <c r="B772">
        <v>52.59</v>
      </c>
      <c r="C772">
        <v>-114.68</v>
      </c>
      <c r="D772">
        <v>311</v>
      </c>
    </row>
    <row r="773" spans="1:4" x14ac:dyDescent="0.45">
      <c r="A773" t="s">
        <v>4705</v>
      </c>
      <c r="B773">
        <v>51.33</v>
      </c>
      <c r="C773">
        <v>-112.33</v>
      </c>
      <c r="D773">
        <v>311</v>
      </c>
    </row>
    <row r="774" spans="1:4" x14ac:dyDescent="0.45">
      <c r="A774" t="s">
        <v>4706</v>
      </c>
      <c r="B774">
        <v>52.86</v>
      </c>
      <c r="C774">
        <v>-115.52</v>
      </c>
      <c r="D774">
        <v>311</v>
      </c>
    </row>
    <row r="775" spans="1:4" x14ac:dyDescent="0.45">
      <c r="A775" t="s">
        <v>4707</v>
      </c>
      <c r="B775">
        <v>51.27</v>
      </c>
      <c r="C775">
        <v>-112.56</v>
      </c>
      <c r="D775">
        <v>311</v>
      </c>
    </row>
    <row r="776" spans="1:4" x14ac:dyDescent="0.45">
      <c r="A776" t="s">
        <v>4708</v>
      </c>
      <c r="B776">
        <v>51.21</v>
      </c>
      <c r="C776">
        <v>-112.67</v>
      </c>
      <c r="D776">
        <v>311</v>
      </c>
    </row>
    <row r="777" spans="1:4" x14ac:dyDescent="0.45">
      <c r="A777" t="s">
        <v>4709</v>
      </c>
      <c r="B777">
        <v>51.22</v>
      </c>
      <c r="C777">
        <v>-112.69</v>
      </c>
      <c r="D777">
        <v>311</v>
      </c>
    </row>
    <row r="778" spans="1:4" x14ac:dyDescent="0.45">
      <c r="A778" t="s">
        <v>4710</v>
      </c>
      <c r="B778">
        <v>51.62</v>
      </c>
      <c r="C778">
        <v>-112.09</v>
      </c>
      <c r="D778">
        <v>311</v>
      </c>
    </row>
    <row r="779" spans="1:4" x14ac:dyDescent="0.45">
      <c r="A779" t="s">
        <v>4711</v>
      </c>
      <c r="B779">
        <v>52.32</v>
      </c>
      <c r="C779">
        <v>-114.83</v>
      </c>
      <c r="D779">
        <v>311</v>
      </c>
    </row>
    <row r="780" spans="1:4" x14ac:dyDescent="0.45">
      <c r="A780" t="s">
        <v>4712</v>
      </c>
      <c r="B780">
        <v>51.15</v>
      </c>
      <c r="C780">
        <v>-112.51</v>
      </c>
      <c r="D780">
        <v>311</v>
      </c>
    </row>
    <row r="781" spans="1:4" x14ac:dyDescent="0.45">
      <c r="A781" t="s">
        <v>4713</v>
      </c>
      <c r="B781">
        <v>51.28</v>
      </c>
      <c r="C781">
        <v>-112.63</v>
      </c>
      <c r="D781">
        <v>311</v>
      </c>
    </row>
    <row r="782" spans="1:4" x14ac:dyDescent="0.45">
      <c r="A782" t="s">
        <v>4714</v>
      </c>
      <c r="B782">
        <v>51.34</v>
      </c>
      <c r="C782">
        <v>-112.72</v>
      </c>
      <c r="D782">
        <v>311</v>
      </c>
    </row>
    <row r="783" spans="1:4" x14ac:dyDescent="0.45">
      <c r="A783" t="s">
        <v>4715</v>
      </c>
      <c r="B783">
        <v>51.32</v>
      </c>
      <c r="C783">
        <v>-112.6</v>
      </c>
      <c r="D783">
        <v>311</v>
      </c>
    </row>
    <row r="784" spans="1:4" x14ac:dyDescent="0.45">
      <c r="A784" t="s">
        <v>4716</v>
      </c>
      <c r="B784">
        <v>51.22</v>
      </c>
      <c r="C784">
        <v>-112.66</v>
      </c>
      <c r="D784">
        <v>311</v>
      </c>
    </row>
    <row r="785" spans="1:4" x14ac:dyDescent="0.45">
      <c r="A785" t="s">
        <v>4717</v>
      </c>
      <c r="B785">
        <v>51.1</v>
      </c>
      <c r="C785">
        <v>-112.69</v>
      </c>
      <c r="D785">
        <v>311</v>
      </c>
    </row>
    <row r="786" spans="1:4" x14ac:dyDescent="0.45">
      <c r="A786" t="s">
        <v>4718</v>
      </c>
      <c r="B786">
        <v>51.12</v>
      </c>
      <c r="C786">
        <v>-112.51</v>
      </c>
      <c r="D786">
        <v>311</v>
      </c>
    </row>
    <row r="787" spans="1:4" x14ac:dyDescent="0.45">
      <c r="A787" t="s">
        <v>4719</v>
      </c>
      <c r="B787">
        <v>51.14</v>
      </c>
      <c r="C787">
        <v>-112.25</v>
      </c>
      <c r="D787">
        <v>311</v>
      </c>
    </row>
    <row r="788" spans="1:4" x14ac:dyDescent="0.45">
      <c r="A788" t="s">
        <v>4720</v>
      </c>
      <c r="B788">
        <v>51.15</v>
      </c>
      <c r="C788">
        <v>-112.5</v>
      </c>
      <c r="D788">
        <v>311</v>
      </c>
    </row>
    <row r="789" spans="1:4" x14ac:dyDescent="0.45">
      <c r="A789" t="s">
        <v>4721</v>
      </c>
      <c r="B789">
        <v>51.1</v>
      </c>
      <c r="C789">
        <v>-112.69</v>
      </c>
      <c r="D789">
        <v>311</v>
      </c>
    </row>
    <row r="790" spans="1:4" x14ac:dyDescent="0.45">
      <c r="A790" t="s">
        <v>4722</v>
      </c>
      <c r="B790">
        <v>52.56</v>
      </c>
      <c r="C790">
        <v>-114.79</v>
      </c>
      <c r="D790">
        <v>311</v>
      </c>
    </row>
    <row r="791" spans="1:4" x14ac:dyDescent="0.45">
      <c r="A791" t="s">
        <v>4723</v>
      </c>
      <c r="B791">
        <v>51.21</v>
      </c>
      <c r="C791">
        <v>-112.64</v>
      </c>
      <c r="D791">
        <v>311</v>
      </c>
    </row>
    <row r="792" spans="1:4" x14ac:dyDescent="0.45">
      <c r="A792" t="s">
        <v>4724</v>
      </c>
      <c r="B792">
        <v>51.33</v>
      </c>
      <c r="C792">
        <v>-112.72</v>
      </c>
      <c r="D792">
        <v>311</v>
      </c>
    </row>
    <row r="793" spans="1:4" x14ac:dyDescent="0.45">
      <c r="A793" t="s">
        <v>4725</v>
      </c>
      <c r="B793">
        <v>51.33</v>
      </c>
      <c r="C793">
        <v>-112.72</v>
      </c>
      <c r="D793">
        <v>311</v>
      </c>
    </row>
    <row r="794" spans="1:4" x14ac:dyDescent="0.45">
      <c r="A794" t="s">
        <v>4726</v>
      </c>
      <c r="B794">
        <v>51.37</v>
      </c>
      <c r="C794">
        <v>-112.79</v>
      </c>
      <c r="D794">
        <v>311</v>
      </c>
    </row>
    <row r="795" spans="1:4" x14ac:dyDescent="0.45">
      <c r="A795" t="s">
        <v>4727</v>
      </c>
      <c r="B795">
        <v>51.11</v>
      </c>
      <c r="C795">
        <v>-112.3</v>
      </c>
      <c r="D795">
        <v>311</v>
      </c>
    </row>
    <row r="796" spans="1:4" x14ac:dyDescent="0.45">
      <c r="A796" t="s">
        <v>4728</v>
      </c>
      <c r="B796">
        <v>51.33</v>
      </c>
      <c r="C796">
        <v>-112.77</v>
      </c>
      <c r="D796">
        <v>311</v>
      </c>
    </row>
    <row r="797" spans="1:4" x14ac:dyDescent="0.45">
      <c r="A797" t="s">
        <v>4729</v>
      </c>
      <c r="B797">
        <v>51.22</v>
      </c>
      <c r="C797">
        <v>-112.66</v>
      </c>
      <c r="D797">
        <v>311</v>
      </c>
    </row>
    <row r="798" spans="1:4" x14ac:dyDescent="0.45">
      <c r="A798" t="s">
        <v>4730</v>
      </c>
      <c r="B798">
        <v>51.22</v>
      </c>
      <c r="C798">
        <v>-112.29</v>
      </c>
      <c r="D798">
        <v>311</v>
      </c>
    </row>
    <row r="799" spans="1:4" x14ac:dyDescent="0.45">
      <c r="A799" t="s">
        <v>4731</v>
      </c>
      <c r="B799">
        <v>52.34</v>
      </c>
      <c r="C799">
        <v>-115.05</v>
      </c>
      <c r="D799">
        <v>311</v>
      </c>
    </row>
    <row r="800" spans="1:4" x14ac:dyDescent="0.45">
      <c r="A800" t="s">
        <v>4732</v>
      </c>
      <c r="B800">
        <v>51.31</v>
      </c>
      <c r="C800">
        <v>-112.59</v>
      </c>
      <c r="D800">
        <v>311</v>
      </c>
    </row>
    <row r="801" spans="1:4" x14ac:dyDescent="0.45">
      <c r="A801" t="s">
        <v>4733</v>
      </c>
      <c r="B801">
        <v>51.03</v>
      </c>
      <c r="C801">
        <v>-112.35</v>
      </c>
      <c r="D801">
        <v>311</v>
      </c>
    </row>
    <row r="802" spans="1:4" x14ac:dyDescent="0.45">
      <c r="A802" t="s">
        <v>4734</v>
      </c>
      <c r="B802">
        <v>51.18</v>
      </c>
      <c r="C802">
        <v>-112.6</v>
      </c>
      <c r="D802">
        <v>311</v>
      </c>
    </row>
    <row r="803" spans="1:4" x14ac:dyDescent="0.45">
      <c r="A803" t="s">
        <v>4735</v>
      </c>
      <c r="B803">
        <v>51.24</v>
      </c>
      <c r="C803">
        <v>-112.38</v>
      </c>
      <c r="D803">
        <v>311</v>
      </c>
    </row>
    <row r="804" spans="1:4" x14ac:dyDescent="0.45">
      <c r="A804" t="s">
        <v>4736</v>
      </c>
      <c r="B804">
        <v>51.22</v>
      </c>
      <c r="C804">
        <v>-112.78</v>
      </c>
      <c r="D804">
        <v>311</v>
      </c>
    </row>
    <row r="805" spans="1:4" x14ac:dyDescent="0.45">
      <c r="A805" t="s">
        <v>4737</v>
      </c>
      <c r="B805">
        <v>51.33</v>
      </c>
      <c r="C805">
        <v>-112.78</v>
      </c>
      <c r="D805">
        <v>311</v>
      </c>
    </row>
    <row r="806" spans="1:4" x14ac:dyDescent="0.45">
      <c r="A806" t="s">
        <v>4738</v>
      </c>
      <c r="B806">
        <v>51.12</v>
      </c>
      <c r="C806">
        <v>-112.64</v>
      </c>
      <c r="D806">
        <v>311</v>
      </c>
    </row>
    <row r="807" spans="1:4" x14ac:dyDescent="0.45">
      <c r="A807" t="s">
        <v>4739</v>
      </c>
      <c r="B807">
        <v>51.22</v>
      </c>
      <c r="C807">
        <v>-112.29</v>
      </c>
      <c r="D807">
        <v>311</v>
      </c>
    </row>
    <row r="808" spans="1:4" x14ac:dyDescent="0.45">
      <c r="A808" t="s">
        <v>4740</v>
      </c>
      <c r="B808">
        <v>51.15</v>
      </c>
      <c r="C808">
        <v>-112.32</v>
      </c>
      <c r="D808">
        <v>311</v>
      </c>
    </row>
    <row r="809" spans="1:4" x14ac:dyDescent="0.45">
      <c r="A809" t="s">
        <v>4741</v>
      </c>
      <c r="B809">
        <v>51.22</v>
      </c>
      <c r="C809">
        <v>-112.66</v>
      </c>
      <c r="D809">
        <v>311</v>
      </c>
    </row>
    <row r="810" spans="1:4" x14ac:dyDescent="0.45">
      <c r="A810" t="s">
        <v>4742</v>
      </c>
      <c r="B810">
        <v>52.82</v>
      </c>
      <c r="C810">
        <v>-115.61</v>
      </c>
      <c r="D810">
        <v>311</v>
      </c>
    </row>
    <row r="811" spans="1:4" x14ac:dyDescent="0.45">
      <c r="A811" t="s">
        <v>4743</v>
      </c>
      <c r="B811">
        <v>52.74</v>
      </c>
      <c r="C811">
        <v>-115.04</v>
      </c>
      <c r="D811">
        <v>311</v>
      </c>
    </row>
    <row r="812" spans="1:4" x14ac:dyDescent="0.45">
      <c r="A812" t="s">
        <v>4744</v>
      </c>
      <c r="B812">
        <v>52.95</v>
      </c>
      <c r="C812">
        <v>-115.93</v>
      </c>
      <c r="D812">
        <v>311</v>
      </c>
    </row>
    <row r="813" spans="1:4" x14ac:dyDescent="0.45">
      <c r="A813" t="s">
        <v>4745</v>
      </c>
      <c r="B813">
        <v>51.22</v>
      </c>
      <c r="C813">
        <v>-112.29</v>
      </c>
      <c r="D813">
        <v>311</v>
      </c>
    </row>
    <row r="814" spans="1:4" x14ac:dyDescent="0.45">
      <c r="A814" t="s">
        <v>4746</v>
      </c>
      <c r="B814">
        <v>51.26</v>
      </c>
      <c r="C814">
        <v>-112.48</v>
      </c>
      <c r="D814">
        <v>311</v>
      </c>
    </row>
    <row r="815" spans="1:4" x14ac:dyDescent="0.45">
      <c r="A815" t="s">
        <v>4747</v>
      </c>
      <c r="B815">
        <v>51.03</v>
      </c>
      <c r="C815">
        <v>-112.62</v>
      </c>
      <c r="D815">
        <v>311</v>
      </c>
    </row>
    <row r="816" spans="1:4" x14ac:dyDescent="0.45">
      <c r="A816" t="s">
        <v>4748</v>
      </c>
      <c r="B816">
        <v>51.1</v>
      </c>
      <c r="C816">
        <v>-112.9</v>
      </c>
      <c r="D816">
        <v>311</v>
      </c>
    </row>
    <row r="817" spans="1:4" x14ac:dyDescent="0.45">
      <c r="A817" t="s">
        <v>4749</v>
      </c>
      <c r="B817">
        <v>51.24</v>
      </c>
      <c r="C817">
        <v>-112.79</v>
      </c>
      <c r="D817">
        <v>311</v>
      </c>
    </row>
    <row r="818" spans="1:4" x14ac:dyDescent="0.45">
      <c r="A818" t="s">
        <v>4750</v>
      </c>
      <c r="B818">
        <v>51.33</v>
      </c>
      <c r="C818">
        <v>-112.71</v>
      </c>
      <c r="D818">
        <v>311</v>
      </c>
    </row>
    <row r="819" spans="1:4" x14ac:dyDescent="0.45">
      <c r="A819" t="s">
        <v>4751</v>
      </c>
      <c r="B819">
        <v>51.34</v>
      </c>
      <c r="C819">
        <v>-112.69</v>
      </c>
      <c r="D819">
        <v>311</v>
      </c>
    </row>
    <row r="820" spans="1:4" x14ac:dyDescent="0.45">
      <c r="A820" t="s">
        <v>4752</v>
      </c>
      <c r="B820">
        <v>51.34</v>
      </c>
      <c r="C820">
        <v>-112.7</v>
      </c>
      <c r="D820">
        <v>311</v>
      </c>
    </row>
    <row r="821" spans="1:4" x14ac:dyDescent="0.45">
      <c r="A821" t="s">
        <v>4753</v>
      </c>
      <c r="B821">
        <v>52.94</v>
      </c>
      <c r="C821">
        <v>-115.87</v>
      </c>
      <c r="D821">
        <v>311</v>
      </c>
    </row>
    <row r="822" spans="1:4" x14ac:dyDescent="0.45">
      <c r="A822" t="s">
        <v>4754</v>
      </c>
      <c r="B822">
        <v>51.1</v>
      </c>
      <c r="C822">
        <v>-112.69</v>
      </c>
      <c r="D822">
        <v>311</v>
      </c>
    </row>
    <row r="823" spans="1:4" x14ac:dyDescent="0.45">
      <c r="A823" t="s">
        <v>4755</v>
      </c>
      <c r="B823">
        <v>51.17</v>
      </c>
      <c r="C823">
        <v>-112.75</v>
      </c>
      <c r="D823">
        <v>311</v>
      </c>
    </row>
    <row r="824" spans="1:4" x14ac:dyDescent="0.45">
      <c r="A824" t="s">
        <v>4756</v>
      </c>
      <c r="B824">
        <v>51.93</v>
      </c>
      <c r="C824">
        <v>-112.47</v>
      </c>
      <c r="D824">
        <v>311</v>
      </c>
    </row>
    <row r="825" spans="1:4" x14ac:dyDescent="0.45">
      <c r="A825" t="s">
        <v>4757</v>
      </c>
      <c r="B825">
        <v>52.23</v>
      </c>
      <c r="C825">
        <v>-113.11</v>
      </c>
      <c r="D825">
        <v>311</v>
      </c>
    </row>
    <row r="826" spans="1:4" x14ac:dyDescent="0.45">
      <c r="A826" t="s">
        <v>4758</v>
      </c>
      <c r="B826">
        <v>51.31</v>
      </c>
      <c r="C826">
        <v>-112.45</v>
      </c>
      <c r="D826">
        <v>311</v>
      </c>
    </row>
    <row r="827" spans="1:4" x14ac:dyDescent="0.45">
      <c r="A827" t="s">
        <v>4759</v>
      </c>
      <c r="B827">
        <v>52.77</v>
      </c>
      <c r="C827">
        <v>-114.57</v>
      </c>
      <c r="D827">
        <v>311</v>
      </c>
    </row>
    <row r="828" spans="1:4" x14ac:dyDescent="0.45">
      <c r="A828" t="s">
        <v>4760</v>
      </c>
      <c r="B828">
        <v>51.29</v>
      </c>
      <c r="C828">
        <v>-112.47</v>
      </c>
      <c r="D828">
        <v>311</v>
      </c>
    </row>
    <row r="829" spans="1:4" x14ac:dyDescent="0.45">
      <c r="A829" t="s">
        <v>4761</v>
      </c>
      <c r="B829">
        <v>51.38</v>
      </c>
      <c r="C829">
        <v>-112.46</v>
      </c>
      <c r="D829">
        <v>311</v>
      </c>
    </row>
    <row r="830" spans="1:4" x14ac:dyDescent="0.45">
      <c r="A830" t="s">
        <v>4762</v>
      </c>
      <c r="B830">
        <v>51.43</v>
      </c>
      <c r="C830">
        <v>-112.61</v>
      </c>
      <c r="D830">
        <v>311</v>
      </c>
    </row>
    <row r="831" spans="1:4" x14ac:dyDescent="0.45">
      <c r="A831" t="s">
        <v>4763</v>
      </c>
      <c r="B831">
        <v>51.09</v>
      </c>
      <c r="C831">
        <v>-112.92</v>
      </c>
      <c r="D831">
        <v>311</v>
      </c>
    </row>
    <row r="832" spans="1:4" x14ac:dyDescent="0.45">
      <c r="A832" t="s">
        <v>4764</v>
      </c>
      <c r="B832">
        <v>52.32</v>
      </c>
      <c r="C832">
        <v>-114.71</v>
      </c>
      <c r="D832">
        <v>311</v>
      </c>
    </row>
    <row r="833" spans="1:4" x14ac:dyDescent="0.45">
      <c r="A833" t="s">
        <v>4765</v>
      </c>
      <c r="B833">
        <v>51.18</v>
      </c>
      <c r="C833">
        <v>-112.88</v>
      </c>
      <c r="D833">
        <v>311</v>
      </c>
    </row>
    <row r="834" spans="1:4" x14ac:dyDescent="0.45">
      <c r="A834" t="s">
        <v>4766</v>
      </c>
      <c r="B834">
        <v>51.76</v>
      </c>
      <c r="C834">
        <v>-113.08</v>
      </c>
      <c r="D834">
        <v>311</v>
      </c>
    </row>
    <row r="835" spans="1:4" x14ac:dyDescent="0.45">
      <c r="A835" t="s">
        <v>4767</v>
      </c>
      <c r="B835">
        <v>51.32</v>
      </c>
      <c r="C835">
        <v>-112.48</v>
      </c>
      <c r="D835">
        <v>311</v>
      </c>
    </row>
    <row r="836" spans="1:4" x14ac:dyDescent="0.45">
      <c r="A836" t="s">
        <v>4768</v>
      </c>
      <c r="B836">
        <v>51.27</v>
      </c>
      <c r="C836">
        <v>-112.57</v>
      </c>
      <c r="D836">
        <v>311</v>
      </c>
    </row>
    <row r="837" spans="1:4" x14ac:dyDescent="0.45">
      <c r="A837" t="s">
        <v>4769</v>
      </c>
      <c r="B837">
        <v>52.57</v>
      </c>
      <c r="C837">
        <v>-114.5</v>
      </c>
      <c r="D837">
        <v>311</v>
      </c>
    </row>
    <row r="838" spans="1:4" x14ac:dyDescent="0.45">
      <c r="A838" t="s">
        <v>4770</v>
      </c>
      <c r="B838">
        <v>51.03</v>
      </c>
      <c r="C838">
        <v>-112.99</v>
      </c>
      <c r="D838">
        <v>311</v>
      </c>
    </row>
    <row r="839" spans="1:4" x14ac:dyDescent="0.45">
      <c r="A839" t="s">
        <v>4771</v>
      </c>
      <c r="B839">
        <v>51.18</v>
      </c>
      <c r="C839">
        <v>-112.88</v>
      </c>
      <c r="D839">
        <v>311</v>
      </c>
    </row>
    <row r="840" spans="1:4" x14ac:dyDescent="0.45">
      <c r="A840" t="s">
        <v>4772</v>
      </c>
      <c r="B840">
        <v>51.17</v>
      </c>
      <c r="C840">
        <v>-112.28</v>
      </c>
      <c r="D840">
        <v>311</v>
      </c>
    </row>
    <row r="841" spans="1:4" x14ac:dyDescent="0.45">
      <c r="A841" t="s">
        <v>4773</v>
      </c>
      <c r="B841">
        <v>52.02</v>
      </c>
      <c r="C841">
        <v>-112.41</v>
      </c>
      <c r="D841">
        <v>311</v>
      </c>
    </row>
    <row r="842" spans="1:4" x14ac:dyDescent="0.45">
      <c r="A842" t="s">
        <v>4774</v>
      </c>
      <c r="B842">
        <v>51.2</v>
      </c>
      <c r="C842">
        <v>-112.79</v>
      </c>
      <c r="D842">
        <v>311</v>
      </c>
    </row>
    <row r="843" spans="1:4" x14ac:dyDescent="0.45">
      <c r="A843" t="s">
        <v>4775</v>
      </c>
      <c r="B843">
        <v>51.55</v>
      </c>
      <c r="C843">
        <v>-114.13</v>
      </c>
      <c r="D843">
        <v>311</v>
      </c>
    </row>
    <row r="844" spans="1:4" x14ac:dyDescent="0.45">
      <c r="A844" t="s">
        <v>4776</v>
      </c>
      <c r="B844">
        <v>51.1</v>
      </c>
      <c r="C844">
        <v>-112.38</v>
      </c>
      <c r="D844">
        <v>311</v>
      </c>
    </row>
    <row r="845" spans="1:4" x14ac:dyDescent="0.45">
      <c r="A845" t="s">
        <v>4777</v>
      </c>
      <c r="B845">
        <v>52.47</v>
      </c>
      <c r="C845">
        <v>-114.51</v>
      </c>
      <c r="D845">
        <v>311</v>
      </c>
    </row>
    <row r="846" spans="1:4" x14ac:dyDescent="0.45">
      <c r="A846" t="s">
        <v>4778</v>
      </c>
      <c r="B846">
        <v>52.49</v>
      </c>
      <c r="C846">
        <v>-114.35</v>
      </c>
      <c r="D846">
        <v>311</v>
      </c>
    </row>
    <row r="847" spans="1:4" x14ac:dyDescent="0.45">
      <c r="A847" t="s">
        <v>4779</v>
      </c>
      <c r="B847">
        <v>52.67</v>
      </c>
      <c r="C847">
        <v>-114.11</v>
      </c>
      <c r="D847">
        <v>311</v>
      </c>
    </row>
    <row r="848" spans="1:4" x14ac:dyDescent="0.45">
      <c r="A848" t="s">
        <v>4780</v>
      </c>
      <c r="B848">
        <v>52.51</v>
      </c>
      <c r="C848">
        <v>-114.53</v>
      </c>
      <c r="D848">
        <v>311</v>
      </c>
    </row>
    <row r="849" spans="1:4" x14ac:dyDescent="0.45">
      <c r="A849" t="s">
        <v>4781</v>
      </c>
      <c r="B849">
        <v>51.34</v>
      </c>
      <c r="C849">
        <v>-112.69</v>
      </c>
      <c r="D849">
        <v>311</v>
      </c>
    </row>
    <row r="850" spans="1:4" x14ac:dyDescent="0.45">
      <c r="A850" t="s">
        <v>4782</v>
      </c>
      <c r="B850">
        <v>51.26</v>
      </c>
      <c r="C850">
        <v>-112.58</v>
      </c>
      <c r="D850">
        <v>311</v>
      </c>
    </row>
    <row r="851" spans="1:4" x14ac:dyDescent="0.45">
      <c r="A851" t="s">
        <v>4783</v>
      </c>
      <c r="B851">
        <v>51.33</v>
      </c>
      <c r="C851">
        <v>-112.77</v>
      </c>
      <c r="D851">
        <v>311</v>
      </c>
    </row>
    <row r="852" spans="1:4" x14ac:dyDescent="0.45">
      <c r="A852" t="s">
        <v>4784</v>
      </c>
      <c r="B852">
        <v>51.28</v>
      </c>
      <c r="C852">
        <v>-112.63</v>
      </c>
      <c r="D852">
        <v>311</v>
      </c>
    </row>
    <row r="853" spans="1:4" x14ac:dyDescent="0.45">
      <c r="A853" t="s">
        <v>4785</v>
      </c>
      <c r="B853">
        <v>51.34</v>
      </c>
      <c r="C853">
        <v>-112.7</v>
      </c>
      <c r="D853">
        <v>311</v>
      </c>
    </row>
    <row r="854" spans="1:4" x14ac:dyDescent="0.45">
      <c r="A854" t="s">
        <v>4786</v>
      </c>
      <c r="B854">
        <v>51.09</v>
      </c>
      <c r="C854">
        <v>-112.32</v>
      </c>
      <c r="D854">
        <v>311</v>
      </c>
    </row>
    <row r="855" spans="1:4" x14ac:dyDescent="0.45">
      <c r="A855" t="s">
        <v>4787</v>
      </c>
      <c r="B855">
        <v>52.27</v>
      </c>
      <c r="C855">
        <v>-115.1</v>
      </c>
      <c r="D855">
        <v>311</v>
      </c>
    </row>
    <row r="856" spans="1:4" x14ac:dyDescent="0.45">
      <c r="A856" t="s">
        <v>4788</v>
      </c>
      <c r="B856">
        <v>52.96</v>
      </c>
      <c r="C856">
        <v>-115.49</v>
      </c>
      <c r="D856">
        <v>311</v>
      </c>
    </row>
    <row r="857" spans="1:4" x14ac:dyDescent="0.45">
      <c r="A857" t="s">
        <v>4789</v>
      </c>
      <c r="B857">
        <v>52.27</v>
      </c>
      <c r="C857">
        <v>-115.1</v>
      </c>
      <c r="D857">
        <v>311</v>
      </c>
    </row>
    <row r="858" spans="1:4" x14ac:dyDescent="0.45">
      <c r="A858" t="s">
        <v>4790</v>
      </c>
      <c r="B858">
        <v>51.34</v>
      </c>
      <c r="C858">
        <v>-112.52</v>
      </c>
      <c r="D858">
        <v>311</v>
      </c>
    </row>
    <row r="859" spans="1:4" x14ac:dyDescent="0.45">
      <c r="A859" t="s">
        <v>4791</v>
      </c>
      <c r="B859">
        <v>51.33</v>
      </c>
      <c r="C859">
        <v>-112.6</v>
      </c>
      <c r="D859">
        <v>311</v>
      </c>
    </row>
    <row r="860" spans="1:4" x14ac:dyDescent="0.45">
      <c r="A860" t="s">
        <v>4792</v>
      </c>
      <c r="B860">
        <v>52.74</v>
      </c>
      <c r="C860">
        <v>-113.98</v>
      </c>
      <c r="D860">
        <v>311</v>
      </c>
    </row>
    <row r="861" spans="1:4" x14ac:dyDescent="0.45">
      <c r="A861" t="s">
        <v>4793</v>
      </c>
      <c r="B861">
        <v>52.36</v>
      </c>
      <c r="C861">
        <v>-115.15</v>
      </c>
      <c r="D861">
        <v>311</v>
      </c>
    </row>
    <row r="862" spans="1:4" x14ac:dyDescent="0.45">
      <c r="A862" t="s">
        <v>4794</v>
      </c>
      <c r="B862">
        <v>51.22</v>
      </c>
      <c r="C862">
        <v>-112.79</v>
      </c>
      <c r="D862">
        <v>311</v>
      </c>
    </row>
    <row r="863" spans="1:4" x14ac:dyDescent="0.45">
      <c r="A863" t="s">
        <v>4795</v>
      </c>
      <c r="B863">
        <v>51.15</v>
      </c>
      <c r="C863">
        <v>-112.92</v>
      </c>
      <c r="D863">
        <v>311</v>
      </c>
    </row>
    <row r="864" spans="1:4" x14ac:dyDescent="0.45">
      <c r="A864" t="s">
        <v>4796</v>
      </c>
      <c r="B864">
        <v>51.15</v>
      </c>
      <c r="C864">
        <v>-112.92</v>
      </c>
      <c r="D864">
        <v>311</v>
      </c>
    </row>
    <row r="865" spans="1:4" x14ac:dyDescent="0.45">
      <c r="A865" t="s">
        <v>4797</v>
      </c>
      <c r="B865">
        <v>51.01</v>
      </c>
      <c r="C865">
        <v>-113.24</v>
      </c>
      <c r="D865">
        <v>311</v>
      </c>
    </row>
    <row r="866" spans="1:4" x14ac:dyDescent="0.45">
      <c r="A866" t="s">
        <v>4798</v>
      </c>
      <c r="B866">
        <v>51.17</v>
      </c>
      <c r="C866">
        <v>-112.87</v>
      </c>
      <c r="D866">
        <v>311</v>
      </c>
    </row>
    <row r="867" spans="1:4" x14ac:dyDescent="0.45">
      <c r="A867" t="s">
        <v>4799</v>
      </c>
      <c r="B867">
        <v>51.15</v>
      </c>
      <c r="C867">
        <v>-112.65</v>
      </c>
      <c r="D867">
        <v>311</v>
      </c>
    </row>
    <row r="868" spans="1:4" x14ac:dyDescent="0.45">
      <c r="A868" t="s">
        <v>4800</v>
      </c>
      <c r="B868">
        <v>51.32</v>
      </c>
      <c r="C868">
        <v>-112.78</v>
      </c>
      <c r="D868">
        <v>311</v>
      </c>
    </row>
    <row r="869" spans="1:4" x14ac:dyDescent="0.45">
      <c r="A869" t="s">
        <v>4801</v>
      </c>
      <c r="B869">
        <v>51.15</v>
      </c>
      <c r="C869">
        <v>-112.93</v>
      </c>
      <c r="D869">
        <v>311</v>
      </c>
    </row>
    <row r="870" spans="1:4" x14ac:dyDescent="0.45">
      <c r="A870" t="s">
        <v>4802</v>
      </c>
      <c r="B870">
        <v>51.15</v>
      </c>
      <c r="C870">
        <v>-112.92</v>
      </c>
      <c r="D870">
        <v>311</v>
      </c>
    </row>
    <row r="871" spans="1:4" x14ac:dyDescent="0.45">
      <c r="A871" t="s">
        <v>4803</v>
      </c>
      <c r="B871">
        <v>51.14</v>
      </c>
      <c r="C871">
        <v>-112.92</v>
      </c>
      <c r="D871">
        <v>311</v>
      </c>
    </row>
    <row r="872" spans="1:4" x14ac:dyDescent="0.45">
      <c r="A872" t="s">
        <v>4804</v>
      </c>
      <c r="B872">
        <v>52.59</v>
      </c>
      <c r="C872">
        <v>-114.86</v>
      </c>
      <c r="D872">
        <v>311</v>
      </c>
    </row>
    <row r="873" spans="1:4" x14ac:dyDescent="0.45">
      <c r="A873" t="s">
        <v>4805</v>
      </c>
      <c r="B873">
        <v>51.18</v>
      </c>
      <c r="C873">
        <v>-112.87</v>
      </c>
      <c r="D873">
        <v>311</v>
      </c>
    </row>
    <row r="874" spans="1:4" x14ac:dyDescent="0.45">
      <c r="A874" t="s">
        <v>4806</v>
      </c>
      <c r="B874">
        <v>51.15</v>
      </c>
      <c r="C874">
        <v>-112.92</v>
      </c>
      <c r="D874">
        <v>311</v>
      </c>
    </row>
    <row r="875" spans="1:4" x14ac:dyDescent="0.45">
      <c r="A875" t="s">
        <v>4807</v>
      </c>
      <c r="B875">
        <v>51.49</v>
      </c>
      <c r="C875">
        <v>-112.07</v>
      </c>
      <c r="D875">
        <v>311</v>
      </c>
    </row>
    <row r="876" spans="1:4" x14ac:dyDescent="0.45">
      <c r="A876" t="s">
        <v>4808</v>
      </c>
      <c r="B876">
        <v>52.38</v>
      </c>
      <c r="C876">
        <v>-115.04</v>
      </c>
      <c r="D876">
        <v>311</v>
      </c>
    </row>
    <row r="877" spans="1:4" x14ac:dyDescent="0.45">
      <c r="A877" t="s">
        <v>4809</v>
      </c>
      <c r="B877">
        <v>51.18</v>
      </c>
      <c r="C877">
        <v>-112.87</v>
      </c>
      <c r="D877">
        <v>311</v>
      </c>
    </row>
    <row r="878" spans="1:4" x14ac:dyDescent="0.45">
      <c r="A878" t="s">
        <v>4810</v>
      </c>
      <c r="B878">
        <v>51.17</v>
      </c>
      <c r="C878">
        <v>-112.87</v>
      </c>
      <c r="D878">
        <v>311</v>
      </c>
    </row>
    <row r="879" spans="1:4" x14ac:dyDescent="0.45">
      <c r="A879" t="s">
        <v>4811</v>
      </c>
      <c r="B879">
        <v>51.13</v>
      </c>
      <c r="C879">
        <v>-112.91</v>
      </c>
      <c r="D879">
        <v>311</v>
      </c>
    </row>
    <row r="880" spans="1:4" x14ac:dyDescent="0.45">
      <c r="A880" t="s">
        <v>4812</v>
      </c>
      <c r="B880">
        <v>51.05</v>
      </c>
      <c r="C880">
        <v>-112.34</v>
      </c>
      <c r="D880">
        <v>311</v>
      </c>
    </row>
    <row r="881" spans="1:4" x14ac:dyDescent="0.45">
      <c r="A881" t="s">
        <v>4813</v>
      </c>
      <c r="B881">
        <v>51.14</v>
      </c>
      <c r="C881">
        <v>-112.31</v>
      </c>
      <c r="D881">
        <v>311</v>
      </c>
    </row>
    <row r="882" spans="1:4" x14ac:dyDescent="0.45">
      <c r="A882" t="s">
        <v>4814</v>
      </c>
      <c r="B882">
        <v>51.34</v>
      </c>
      <c r="C882">
        <v>-112.69</v>
      </c>
      <c r="D882">
        <v>311</v>
      </c>
    </row>
    <row r="883" spans="1:4" x14ac:dyDescent="0.45">
      <c r="A883" t="s">
        <v>4815</v>
      </c>
      <c r="B883">
        <v>51.23</v>
      </c>
      <c r="C883">
        <v>-112.31</v>
      </c>
      <c r="D883">
        <v>311</v>
      </c>
    </row>
    <row r="884" spans="1:4" x14ac:dyDescent="0.45">
      <c r="A884" t="s">
        <v>4816</v>
      </c>
      <c r="B884">
        <v>51.13</v>
      </c>
      <c r="C884">
        <v>-112.9</v>
      </c>
      <c r="D884">
        <v>311</v>
      </c>
    </row>
    <row r="885" spans="1:4" x14ac:dyDescent="0.45">
      <c r="A885" t="s">
        <v>4817</v>
      </c>
      <c r="B885">
        <v>51.17</v>
      </c>
      <c r="C885">
        <v>-112.59</v>
      </c>
      <c r="D885">
        <v>311</v>
      </c>
    </row>
    <row r="886" spans="1:4" x14ac:dyDescent="0.45">
      <c r="A886" t="s">
        <v>4818</v>
      </c>
      <c r="B886">
        <v>51.03</v>
      </c>
      <c r="C886">
        <v>-112.47</v>
      </c>
      <c r="D886">
        <v>311</v>
      </c>
    </row>
    <row r="887" spans="1:4" x14ac:dyDescent="0.45">
      <c r="A887" t="s">
        <v>4819</v>
      </c>
      <c r="B887">
        <v>51.39</v>
      </c>
      <c r="C887">
        <v>-114.41</v>
      </c>
      <c r="D887">
        <v>321</v>
      </c>
    </row>
    <row r="888" spans="1:4" x14ac:dyDescent="0.45">
      <c r="A888" t="s">
        <v>4820</v>
      </c>
      <c r="B888">
        <v>52.22</v>
      </c>
      <c r="C888">
        <v>-115.04</v>
      </c>
      <c r="D888">
        <v>321</v>
      </c>
    </row>
    <row r="889" spans="1:4" x14ac:dyDescent="0.45">
      <c r="A889" t="s">
        <v>4821</v>
      </c>
      <c r="B889">
        <v>52.48</v>
      </c>
      <c r="C889">
        <v>-114.27</v>
      </c>
      <c r="D889">
        <v>321</v>
      </c>
    </row>
    <row r="890" spans="1:4" x14ac:dyDescent="0.45">
      <c r="A890" t="s">
        <v>4822</v>
      </c>
      <c r="B890">
        <v>52.22</v>
      </c>
      <c r="C890">
        <v>-115.05</v>
      </c>
      <c r="D890">
        <v>321</v>
      </c>
    </row>
    <row r="891" spans="1:4" x14ac:dyDescent="0.45">
      <c r="A891" t="s">
        <v>4823</v>
      </c>
      <c r="B891">
        <v>52.39</v>
      </c>
      <c r="C891">
        <v>-115.26</v>
      </c>
      <c r="D891">
        <v>321</v>
      </c>
    </row>
    <row r="892" spans="1:4" x14ac:dyDescent="0.45">
      <c r="A892" t="s">
        <v>4824</v>
      </c>
      <c r="B892">
        <v>52.21</v>
      </c>
      <c r="C892">
        <v>-115.03</v>
      </c>
      <c r="D892">
        <v>321</v>
      </c>
    </row>
    <row r="893" spans="1:4" x14ac:dyDescent="0.45">
      <c r="A893" t="s">
        <v>4825</v>
      </c>
      <c r="B893">
        <v>52.96</v>
      </c>
      <c r="C893">
        <v>-115.19</v>
      </c>
      <c r="D893">
        <v>321</v>
      </c>
    </row>
    <row r="894" spans="1:4" x14ac:dyDescent="0.45">
      <c r="A894" t="s">
        <v>4826</v>
      </c>
      <c r="B894">
        <v>52.18</v>
      </c>
      <c r="C894">
        <v>-114.97</v>
      </c>
      <c r="D894">
        <v>321</v>
      </c>
    </row>
    <row r="895" spans="1:4" x14ac:dyDescent="0.45">
      <c r="A895" t="s">
        <v>4827</v>
      </c>
      <c r="B895">
        <v>52.39</v>
      </c>
      <c r="C895">
        <v>-115.23</v>
      </c>
      <c r="D895">
        <v>321</v>
      </c>
    </row>
    <row r="896" spans="1:4" x14ac:dyDescent="0.45">
      <c r="A896" t="s">
        <v>4828</v>
      </c>
      <c r="B896">
        <v>52.28</v>
      </c>
      <c r="C896">
        <v>-115.13</v>
      </c>
      <c r="D896">
        <v>321</v>
      </c>
    </row>
    <row r="897" spans="1:4" x14ac:dyDescent="0.45">
      <c r="A897" t="s">
        <v>4829</v>
      </c>
      <c r="B897">
        <v>52.35</v>
      </c>
      <c r="C897">
        <v>-114.7</v>
      </c>
      <c r="D897">
        <v>321</v>
      </c>
    </row>
    <row r="898" spans="1:4" x14ac:dyDescent="0.45">
      <c r="A898" t="s">
        <v>4830</v>
      </c>
      <c r="B898">
        <v>52.36</v>
      </c>
      <c r="C898">
        <v>-115.23</v>
      </c>
      <c r="D898">
        <v>321</v>
      </c>
    </row>
    <row r="899" spans="1:4" x14ac:dyDescent="0.45">
      <c r="A899" t="s">
        <v>4831</v>
      </c>
      <c r="B899">
        <v>51.83</v>
      </c>
      <c r="C899">
        <v>-112.33</v>
      </c>
      <c r="D899">
        <v>321</v>
      </c>
    </row>
    <row r="900" spans="1:4" x14ac:dyDescent="0.45">
      <c r="A900" t="s">
        <v>4832</v>
      </c>
      <c r="B900">
        <v>52.53</v>
      </c>
      <c r="C900">
        <v>-114.79</v>
      </c>
      <c r="D900">
        <v>321</v>
      </c>
    </row>
    <row r="901" spans="1:4" x14ac:dyDescent="0.45">
      <c r="A901" t="s">
        <v>4833</v>
      </c>
      <c r="B901">
        <v>52.29</v>
      </c>
      <c r="C901">
        <v>-115.06</v>
      </c>
      <c r="D901">
        <v>321</v>
      </c>
    </row>
    <row r="902" spans="1:4" x14ac:dyDescent="0.45">
      <c r="A902" t="s">
        <v>4834</v>
      </c>
      <c r="B902">
        <v>52.3</v>
      </c>
      <c r="C902">
        <v>-115.04</v>
      </c>
      <c r="D902">
        <v>321</v>
      </c>
    </row>
    <row r="903" spans="1:4" x14ac:dyDescent="0.45">
      <c r="A903" t="s">
        <v>4835</v>
      </c>
      <c r="B903">
        <v>52.33</v>
      </c>
      <c r="C903">
        <v>-115.22</v>
      </c>
      <c r="D903">
        <v>321</v>
      </c>
    </row>
    <row r="904" spans="1:4" x14ac:dyDescent="0.45">
      <c r="A904" t="s">
        <v>4836</v>
      </c>
      <c r="B904">
        <v>51.66</v>
      </c>
      <c r="C904">
        <v>-114.24</v>
      </c>
      <c r="D904">
        <v>321</v>
      </c>
    </row>
    <row r="905" spans="1:4" x14ac:dyDescent="0.45">
      <c r="A905" t="s">
        <v>4837</v>
      </c>
      <c r="B905">
        <v>52.71</v>
      </c>
      <c r="C905">
        <v>-114.52</v>
      </c>
      <c r="D905">
        <v>321</v>
      </c>
    </row>
    <row r="906" spans="1:4" x14ac:dyDescent="0.45">
      <c r="A906" t="s">
        <v>4838</v>
      </c>
      <c r="B906">
        <v>52.67</v>
      </c>
      <c r="C906">
        <v>-114.71</v>
      </c>
      <c r="D906">
        <v>321</v>
      </c>
    </row>
    <row r="907" spans="1:4" x14ac:dyDescent="0.45">
      <c r="A907" t="s">
        <v>4839</v>
      </c>
      <c r="B907">
        <v>51.62</v>
      </c>
      <c r="C907">
        <v>-113.78</v>
      </c>
      <c r="D907">
        <v>321</v>
      </c>
    </row>
    <row r="908" spans="1:4" x14ac:dyDescent="0.45">
      <c r="A908" t="s">
        <v>4840</v>
      </c>
      <c r="B908">
        <v>51.76</v>
      </c>
      <c r="C908">
        <v>-113.31</v>
      </c>
      <c r="D908">
        <v>321</v>
      </c>
    </row>
    <row r="909" spans="1:4" x14ac:dyDescent="0.45">
      <c r="A909" t="s">
        <v>4841</v>
      </c>
      <c r="B909">
        <v>52.36</v>
      </c>
      <c r="C909">
        <v>-115.12</v>
      </c>
      <c r="D909">
        <v>321</v>
      </c>
    </row>
    <row r="910" spans="1:4" x14ac:dyDescent="0.45">
      <c r="A910" t="s">
        <v>4842</v>
      </c>
      <c r="B910">
        <v>52.4</v>
      </c>
      <c r="C910">
        <v>-114.82</v>
      </c>
      <c r="D910">
        <v>321</v>
      </c>
    </row>
    <row r="911" spans="1:4" x14ac:dyDescent="0.45">
      <c r="A911" t="s">
        <v>4843</v>
      </c>
      <c r="B911">
        <v>52.31</v>
      </c>
      <c r="C911">
        <v>-113.9</v>
      </c>
      <c r="D911">
        <v>321</v>
      </c>
    </row>
    <row r="912" spans="1:4" x14ac:dyDescent="0.45">
      <c r="A912" t="s">
        <v>4844</v>
      </c>
      <c r="B912">
        <v>52.31</v>
      </c>
      <c r="C912">
        <v>-114.47</v>
      </c>
      <c r="D912">
        <v>321</v>
      </c>
    </row>
    <row r="913" spans="1:4" x14ac:dyDescent="0.45">
      <c r="A913" t="s">
        <v>4845</v>
      </c>
      <c r="B913">
        <v>51.88</v>
      </c>
      <c r="C913">
        <v>-114.48</v>
      </c>
      <c r="D913">
        <v>321</v>
      </c>
    </row>
    <row r="914" spans="1:4" x14ac:dyDescent="0.45">
      <c r="A914" t="s">
        <v>4846</v>
      </c>
      <c r="B914">
        <v>51.5</v>
      </c>
      <c r="C914">
        <v>-113.98</v>
      </c>
      <c r="D914">
        <v>321</v>
      </c>
    </row>
    <row r="915" spans="1:4" x14ac:dyDescent="0.45">
      <c r="A915" t="s">
        <v>4847</v>
      </c>
      <c r="B915">
        <v>52.27</v>
      </c>
      <c r="C915">
        <v>-113.9</v>
      </c>
      <c r="D915">
        <v>321</v>
      </c>
    </row>
    <row r="916" spans="1:4" x14ac:dyDescent="0.45">
      <c r="A916" t="s">
        <v>4848</v>
      </c>
      <c r="B916">
        <v>52.56</v>
      </c>
      <c r="C916">
        <v>-113.88</v>
      </c>
      <c r="D916">
        <v>321</v>
      </c>
    </row>
    <row r="917" spans="1:4" x14ac:dyDescent="0.45">
      <c r="A917" t="s">
        <v>4849</v>
      </c>
      <c r="B917">
        <v>52.62</v>
      </c>
      <c r="C917">
        <v>-114.74</v>
      </c>
      <c r="D917">
        <v>321</v>
      </c>
    </row>
    <row r="918" spans="1:4" x14ac:dyDescent="0.45">
      <c r="A918" t="s">
        <v>4850</v>
      </c>
      <c r="B918">
        <v>52.78</v>
      </c>
      <c r="C918">
        <v>-114.51</v>
      </c>
      <c r="D918">
        <v>321</v>
      </c>
    </row>
    <row r="919" spans="1:4" x14ac:dyDescent="0.45">
      <c r="A919" t="s">
        <v>4851</v>
      </c>
      <c r="B919">
        <v>52.09</v>
      </c>
      <c r="C919">
        <v>-115.13</v>
      </c>
      <c r="D919">
        <v>321</v>
      </c>
    </row>
    <row r="920" spans="1:4" x14ac:dyDescent="0.45">
      <c r="A920" t="s">
        <v>4852</v>
      </c>
      <c r="B920">
        <v>52.96</v>
      </c>
      <c r="C920">
        <v>-114.25</v>
      </c>
      <c r="D920">
        <v>321</v>
      </c>
    </row>
    <row r="921" spans="1:4" x14ac:dyDescent="0.45">
      <c r="A921" t="s">
        <v>4853</v>
      </c>
      <c r="B921">
        <v>51.27</v>
      </c>
      <c r="C921">
        <v>-114.29</v>
      </c>
      <c r="D921">
        <v>321</v>
      </c>
    </row>
    <row r="922" spans="1:4" x14ac:dyDescent="0.45">
      <c r="A922" t="s">
        <v>4854</v>
      </c>
      <c r="B922">
        <v>51.37</v>
      </c>
      <c r="C922">
        <v>-112.98</v>
      </c>
      <c r="D922">
        <v>321</v>
      </c>
    </row>
    <row r="923" spans="1:4" x14ac:dyDescent="0.45">
      <c r="A923" t="s">
        <v>4855</v>
      </c>
      <c r="B923">
        <v>52.63</v>
      </c>
      <c r="C923">
        <v>-114.61</v>
      </c>
      <c r="D923">
        <v>321</v>
      </c>
    </row>
    <row r="924" spans="1:4" x14ac:dyDescent="0.45">
      <c r="A924" t="s">
        <v>4856</v>
      </c>
      <c r="B924">
        <v>52.58</v>
      </c>
      <c r="C924">
        <v>-114.73</v>
      </c>
      <c r="D924">
        <v>321</v>
      </c>
    </row>
    <row r="925" spans="1:4" x14ac:dyDescent="0.45">
      <c r="A925" t="s">
        <v>4857</v>
      </c>
      <c r="B925">
        <v>52.51</v>
      </c>
      <c r="C925">
        <v>-114.72</v>
      </c>
      <c r="D925">
        <v>321</v>
      </c>
    </row>
    <row r="926" spans="1:4" x14ac:dyDescent="0.45">
      <c r="A926" t="s">
        <v>4858</v>
      </c>
      <c r="B926">
        <v>52.48</v>
      </c>
      <c r="C926">
        <v>-114.76</v>
      </c>
      <c r="D926">
        <v>321</v>
      </c>
    </row>
    <row r="927" spans="1:4" x14ac:dyDescent="0.45">
      <c r="A927" t="s">
        <v>4859</v>
      </c>
      <c r="B927">
        <v>52.51</v>
      </c>
      <c r="C927">
        <v>-114.81</v>
      </c>
      <c r="D927">
        <v>321</v>
      </c>
    </row>
    <row r="928" spans="1:4" x14ac:dyDescent="0.45">
      <c r="A928" t="s">
        <v>4860</v>
      </c>
      <c r="B928">
        <v>51.7</v>
      </c>
      <c r="C928">
        <v>-112.21</v>
      </c>
      <c r="D928">
        <v>321</v>
      </c>
    </row>
    <row r="929" spans="1:4" x14ac:dyDescent="0.45">
      <c r="A929" t="s">
        <v>4861</v>
      </c>
      <c r="B929">
        <v>51.71</v>
      </c>
      <c r="C929">
        <v>-112.28</v>
      </c>
      <c r="D929">
        <v>321</v>
      </c>
    </row>
    <row r="930" spans="1:4" x14ac:dyDescent="0.45">
      <c r="A930" t="s">
        <v>4862</v>
      </c>
      <c r="B930">
        <v>51.69</v>
      </c>
      <c r="C930">
        <v>-112.36</v>
      </c>
      <c r="D930">
        <v>321</v>
      </c>
    </row>
    <row r="931" spans="1:4" x14ac:dyDescent="0.45">
      <c r="A931" t="s">
        <v>4863</v>
      </c>
      <c r="B931">
        <v>51.86</v>
      </c>
      <c r="C931">
        <v>-114.36</v>
      </c>
      <c r="D931">
        <v>321</v>
      </c>
    </row>
    <row r="932" spans="1:4" x14ac:dyDescent="0.45">
      <c r="A932" t="s">
        <v>4864</v>
      </c>
      <c r="B932">
        <v>51.87</v>
      </c>
      <c r="C932">
        <v>-114.36</v>
      </c>
      <c r="D932">
        <v>321</v>
      </c>
    </row>
    <row r="933" spans="1:4" x14ac:dyDescent="0.45">
      <c r="A933" t="s">
        <v>4865</v>
      </c>
      <c r="B933">
        <v>51.66</v>
      </c>
      <c r="C933">
        <v>-114.21</v>
      </c>
      <c r="D933">
        <v>321</v>
      </c>
    </row>
    <row r="934" spans="1:4" x14ac:dyDescent="0.45">
      <c r="A934" t="s">
        <v>4866</v>
      </c>
      <c r="B934">
        <v>52.01</v>
      </c>
      <c r="C934">
        <v>-112.52</v>
      </c>
      <c r="D934">
        <v>321</v>
      </c>
    </row>
    <row r="935" spans="1:4" x14ac:dyDescent="0.45">
      <c r="A935" t="s">
        <v>4867</v>
      </c>
      <c r="B935">
        <v>51.67</v>
      </c>
      <c r="C935">
        <v>-114.38</v>
      </c>
      <c r="D935">
        <v>321</v>
      </c>
    </row>
    <row r="936" spans="1:4" x14ac:dyDescent="0.45">
      <c r="A936" t="s">
        <v>4868</v>
      </c>
      <c r="B936">
        <v>51.74</v>
      </c>
      <c r="C936">
        <v>-114.42</v>
      </c>
      <c r="D936">
        <v>321</v>
      </c>
    </row>
    <row r="937" spans="1:4" x14ac:dyDescent="0.45">
      <c r="A937" t="s">
        <v>4869</v>
      </c>
      <c r="B937">
        <v>51.87</v>
      </c>
      <c r="C937">
        <v>-114.34</v>
      </c>
      <c r="D937">
        <v>321</v>
      </c>
    </row>
    <row r="938" spans="1:4" x14ac:dyDescent="0.45">
      <c r="A938" t="s">
        <v>4870</v>
      </c>
      <c r="B938">
        <v>52.67</v>
      </c>
      <c r="C938">
        <v>-115.18</v>
      </c>
      <c r="D938">
        <v>321</v>
      </c>
    </row>
    <row r="939" spans="1:4" x14ac:dyDescent="0.45">
      <c r="A939" t="s">
        <v>4871</v>
      </c>
      <c r="B939">
        <v>52.67</v>
      </c>
      <c r="C939">
        <v>-114.47</v>
      </c>
      <c r="D939">
        <v>322</v>
      </c>
    </row>
    <row r="940" spans="1:4" x14ac:dyDescent="0.45">
      <c r="A940" t="s">
        <v>4872</v>
      </c>
      <c r="B940">
        <v>52.76</v>
      </c>
      <c r="C940">
        <v>-114.58</v>
      </c>
      <c r="D940">
        <v>322</v>
      </c>
    </row>
    <row r="941" spans="1:4" x14ac:dyDescent="0.45">
      <c r="A941" t="s">
        <v>4873</v>
      </c>
      <c r="B941">
        <v>52.99</v>
      </c>
      <c r="C941">
        <v>-115.36</v>
      </c>
      <c r="D941">
        <v>322</v>
      </c>
    </row>
    <row r="942" spans="1:4" x14ac:dyDescent="0.45">
      <c r="A942" t="s">
        <v>4874</v>
      </c>
      <c r="B942">
        <v>52.72</v>
      </c>
      <c r="C942">
        <v>-114.56</v>
      </c>
      <c r="D942">
        <v>322</v>
      </c>
    </row>
    <row r="943" spans="1:4" x14ac:dyDescent="0.45">
      <c r="A943" t="s">
        <v>4875</v>
      </c>
      <c r="B943">
        <v>52.78</v>
      </c>
      <c r="C943">
        <v>-114.58</v>
      </c>
      <c r="D943">
        <v>322</v>
      </c>
    </row>
    <row r="944" spans="1:4" x14ac:dyDescent="0.45">
      <c r="A944" t="s">
        <v>4876</v>
      </c>
      <c r="B944">
        <v>52.68</v>
      </c>
      <c r="C944">
        <v>-114.5</v>
      </c>
      <c r="D944">
        <v>322</v>
      </c>
    </row>
    <row r="945" spans="1:4" x14ac:dyDescent="0.45">
      <c r="A945" t="s">
        <v>4877</v>
      </c>
      <c r="B945">
        <v>52.77</v>
      </c>
      <c r="C945">
        <v>-114.62</v>
      </c>
      <c r="D945">
        <v>322</v>
      </c>
    </row>
    <row r="946" spans="1:4" x14ac:dyDescent="0.45">
      <c r="A946" t="s">
        <v>4878</v>
      </c>
      <c r="B946">
        <v>52.92</v>
      </c>
      <c r="C946">
        <v>-115.12</v>
      </c>
      <c r="D946">
        <v>322</v>
      </c>
    </row>
    <row r="947" spans="1:4" x14ac:dyDescent="0.45">
      <c r="A947" t="s">
        <v>4879</v>
      </c>
      <c r="B947">
        <v>52.09</v>
      </c>
      <c r="C947">
        <v>-114.06</v>
      </c>
      <c r="D947">
        <v>322</v>
      </c>
    </row>
    <row r="948" spans="1:4" x14ac:dyDescent="0.45">
      <c r="A948" t="s">
        <v>4880</v>
      </c>
      <c r="B948">
        <v>52.63</v>
      </c>
      <c r="C948">
        <v>-114.88</v>
      </c>
      <c r="D948">
        <v>322</v>
      </c>
    </row>
    <row r="949" spans="1:4" x14ac:dyDescent="0.45">
      <c r="A949" t="s">
        <v>4881</v>
      </c>
      <c r="B949">
        <v>52.84</v>
      </c>
      <c r="C949">
        <v>-114.71</v>
      </c>
      <c r="D949">
        <v>322</v>
      </c>
    </row>
    <row r="950" spans="1:4" x14ac:dyDescent="0.45">
      <c r="A950" t="s">
        <v>4882</v>
      </c>
      <c r="B950">
        <v>51.92</v>
      </c>
      <c r="C950">
        <v>-113.8</v>
      </c>
      <c r="D950">
        <v>322</v>
      </c>
    </row>
    <row r="951" spans="1:4" x14ac:dyDescent="0.45">
      <c r="A951" t="s">
        <v>4883</v>
      </c>
      <c r="B951">
        <v>52.52</v>
      </c>
      <c r="C951">
        <v>-114.83</v>
      </c>
      <c r="D951">
        <v>322</v>
      </c>
    </row>
    <row r="952" spans="1:4" x14ac:dyDescent="0.45">
      <c r="A952" t="s">
        <v>4884</v>
      </c>
      <c r="B952">
        <v>52.88</v>
      </c>
      <c r="C952">
        <v>-114.16</v>
      </c>
      <c r="D952">
        <v>322</v>
      </c>
    </row>
    <row r="953" spans="1:4" x14ac:dyDescent="0.45">
      <c r="A953" t="s">
        <v>4885</v>
      </c>
      <c r="B953">
        <v>51.97</v>
      </c>
      <c r="C953">
        <v>-112.52</v>
      </c>
      <c r="D953">
        <v>322</v>
      </c>
    </row>
    <row r="954" spans="1:4" x14ac:dyDescent="0.45">
      <c r="A954" t="s">
        <v>4886</v>
      </c>
      <c r="B954">
        <v>52.35</v>
      </c>
      <c r="C954">
        <v>-114.64</v>
      </c>
      <c r="D954">
        <v>322</v>
      </c>
    </row>
    <row r="955" spans="1:4" x14ac:dyDescent="0.45">
      <c r="A955" t="s">
        <v>4887</v>
      </c>
      <c r="B955">
        <v>52.97</v>
      </c>
      <c r="C955">
        <v>-114.83</v>
      </c>
      <c r="D955">
        <v>322</v>
      </c>
    </row>
    <row r="956" spans="1:4" x14ac:dyDescent="0.45">
      <c r="A956" t="s">
        <v>4888</v>
      </c>
      <c r="B956">
        <v>51.76</v>
      </c>
      <c r="C956">
        <v>-114.33</v>
      </c>
      <c r="D956">
        <v>322</v>
      </c>
    </row>
    <row r="957" spans="1:4" x14ac:dyDescent="0.45">
      <c r="A957" t="s">
        <v>4889</v>
      </c>
      <c r="B957">
        <v>52.94</v>
      </c>
      <c r="C957">
        <v>-114.79</v>
      </c>
      <c r="D957">
        <v>322</v>
      </c>
    </row>
    <row r="958" spans="1:4" x14ac:dyDescent="0.45">
      <c r="A958" t="s">
        <v>4890</v>
      </c>
      <c r="B958">
        <v>52.99</v>
      </c>
      <c r="C958">
        <v>-114.83</v>
      </c>
      <c r="D958">
        <v>322</v>
      </c>
    </row>
    <row r="959" spans="1:4" x14ac:dyDescent="0.45">
      <c r="A959" t="s">
        <v>4891</v>
      </c>
      <c r="B959">
        <v>51.1</v>
      </c>
      <c r="C959">
        <v>-112.72</v>
      </c>
      <c r="D959">
        <v>322</v>
      </c>
    </row>
    <row r="960" spans="1:4" x14ac:dyDescent="0.45">
      <c r="A960" t="s">
        <v>4892</v>
      </c>
      <c r="B960">
        <v>52.91</v>
      </c>
      <c r="C960">
        <v>-114.82</v>
      </c>
      <c r="D960">
        <v>322</v>
      </c>
    </row>
    <row r="961" spans="1:4" x14ac:dyDescent="0.45">
      <c r="A961" t="s">
        <v>4893</v>
      </c>
      <c r="B961">
        <v>52.94</v>
      </c>
      <c r="C961">
        <v>-114.9</v>
      </c>
      <c r="D961">
        <v>322</v>
      </c>
    </row>
    <row r="962" spans="1:4" x14ac:dyDescent="0.45">
      <c r="A962" t="s">
        <v>4894</v>
      </c>
      <c r="B962">
        <v>51.27</v>
      </c>
      <c r="C962">
        <v>-112.45</v>
      </c>
      <c r="D962">
        <v>322</v>
      </c>
    </row>
    <row r="963" spans="1:4" x14ac:dyDescent="0.45">
      <c r="A963" t="s">
        <v>4895</v>
      </c>
      <c r="B963">
        <v>51.99</v>
      </c>
      <c r="C963">
        <v>-113.09</v>
      </c>
      <c r="D963">
        <v>322</v>
      </c>
    </row>
    <row r="964" spans="1:4" x14ac:dyDescent="0.45">
      <c r="A964" t="s">
        <v>4896</v>
      </c>
      <c r="B964">
        <v>52.37</v>
      </c>
      <c r="C964">
        <v>-114.03</v>
      </c>
      <c r="D964">
        <v>322</v>
      </c>
    </row>
    <row r="965" spans="1:4" x14ac:dyDescent="0.45">
      <c r="A965" t="s">
        <v>4897</v>
      </c>
      <c r="B965">
        <v>52.37</v>
      </c>
      <c r="C965">
        <v>-114.35</v>
      </c>
      <c r="D965">
        <v>322</v>
      </c>
    </row>
    <row r="966" spans="1:4" x14ac:dyDescent="0.45">
      <c r="A966" t="s">
        <v>4898</v>
      </c>
      <c r="B966">
        <v>52.39</v>
      </c>
      <c r="C966">
        <v>-114.39</v>
      </c>
      <c r="D966">
        <v>322</v>
      </c>
    </row>
    <row r="967" spans="1:4" x14ac:dyDescent="0.45">
      <c r="A967" t="s">
        <v>4899</v>
      </c>
      <c r="B967">
        <v>52.95</v>
      </c>
      <c r="C967">
        <v>-115.75</v>
      </c>
      <c r="D967">
        <v>322</v>
      </c>
    </row>
    <row r="968" spans="1:4" x14ac:dyDescent="0.45">
      <c r="A968" t="s">
        <v>4900</v>
      </c>
      <c r="B968">
        <v>51.63</v>
      </c>
      <c r="C968">
        <v>-112.39</v>
      </c>
      <c r="D968">
        <v>322</v>
      </c>
    </row>
    <row r="969" spans="1:4" x14ac:dyDescent="0.45">
      <c r="A969" t="s">
        <v>4901</v>
      </c>
      <c r="B969">
        <v>52.26</v>
      </c>
      <c r="C969">
        <v>-113.12</v>
      </c>
      <c r="D969">
        <v>322</v>
      </c>
    </row>
    <row r="970" spans="1:4" x14ac:dyDescent="0.45">
      <c r="A970" t="s">
        <v>4902</v>
      </c>
      <c r="B970">
        <v>52.11</v>
      </c>
      <c r="C970">
        <v>-114.34</v>
      </c>
      <c r="D970">
        <v>322</v>
      </c>
    </row>
    <row r="971" spans="1:4" x14ac:dyDescent="0.45">
      <c r="A971" t="s">
        <v>4903</v>
      </c>
      <c r="B971">
        <v>51.1</v>
      </c>
      <c r="C971">
        <v>-112.83</v>
      </c>
      <c r="D971">
        <v>322</v>
      </c>
    </row>
    <row r="972" spans="1:4" x14ac:dyDescent="0.45">
      <c r="A972" t="s">
        <v>4904</v>
      </c>
      <c r="B972">
        <v>52.29</v>
      </c>
      <c r="C972">
        <v>-112.28</v>
      </c>
      <c r="D972">
        <v>322</v>
      </c>
    </row>
    <row r="973" spans="1:4" x14ac:dyDescent="0.45">
      <c r="A973" t="s">
        <v>4905</v>
      </c>
      <c r="B973">
        <v>51.24</v>
      </c>
      <c r="C973">
        <v>-112.66</v>
      </c>
      <c r="D973">
        <v>322</v>
      </c>
    </row>
    <row r="974" spans="1:4" x14ac:dyDescent="0.45">
      <c r="A974" t="s">
        <v>4906</v>
      </c>
      <c r="B974">
        <v>51.27</v>
      </c>
      <c r="C974">
        <v>-112.75</v>
      </c>
      <c r="D974">
        <v>322</v>
      </c>
    </row>
    <row r="975" spans="1:4" x14ac:dyDescent="0.45">
      <c r="A975" t="s">
        <v>4907</v>
      </c>
      <c r="B975">
        <v>52.2</v>
      </c>
      <c r="C975">
        <v>-114.4</v>
      </c>
      <c r="D975">
        <v>322</v>
      </c>
    </row>
    <row r="976" spans="1:4" x14ac:dyDescent="0.45">
      <c r="A976" t="s">
        <v>4908</v>
      </c>
      <c r="B976">
        <v>52.31</v>
      </c>
      <c r="C976">
        <v>-114.39</v>
      </c>
      <c r="D976">
        <v>322</v>
      </c>
    </row>
    <row r="977" spans="1:4" x14ac:dyDescent="0.45">
      <c r="A977" t="s">
        <v>4909</v>
      </c>
      <c r="B977">
        <v>51.61</v>
      </c>
      <c r="C977">
        <v>-112.3</v>
      </c>
      <c r="D977">
        <v>322</v>
      </c>
    </row>
    <row r="978" spans="1:4" x14ac:dyDescent="0.45">
      <c r="A978" t="s">
        <v>4910</v>
      </c>
      <c r="B978">
        <v>51.58</v>
      </c>
      <c r="C978">
        <v>-113.58</v>
      </c>
      <c r="D978">
        <v>322</v>
      </c>
    </row>
    <row r="979" spans="1:4" x14ac:dyDescent="0.45">
      <c r="A979" t="s">
        <v>4911</v>
      </c>
      <c r="B979">
        <v>51.62</v>
      </c>
      <c r="C979">
        <v>-113.59</v>
      </c>
      <c r="D979">
        <v>322</v>
      </c>
    </row>
    <row r="980" spans="1:4" x14ac:dyDescent="0.45">
      <c r="A980" t="s">
        <v>4912</v>
      </c>
      <c r="B980">
        <v>52.23</v>
      </c>
      <c r="C980">
        <v>-113.01</v>
      </c>
      <c r="D980">
        <v>322</v>
      </c>
    </row>
    <row r="981" spans="1:4" x14ac:dyDescent="0.45">
      <c r="A981" t="s">
        <v>4913</v>
      </c>
      <c r="B981">
        <v>51.89</v>
      </c>
      <c r="C981">
        <v>-112.81</v>
      </c>
      <c r="D981">
        <v>322</v>
      </c>
    </row>
    <row r="982" spans="1:4" x14ac:dyDescent="0.45">
      <c r="A982" t="s">
        <v>4914</v>
      </c>
      <c r="B982">
        <v>51.66</v>
      </c>
      <c r="C982">
        <v>-113.65</v>
      </c>
      <c r="D982">
        <v>322</v>
      </c>
    </row>
    <row r="983" spans="1:4" x14ac:dyDescent="0.45">
      <c r="A983" t="s">
        <v>4915</v>
      </c>
      <c r="B983">
        <v>51.64</v>
      </c>
      <c r="C983">
        <v>-113.66</v>
      </c>
      <c r="D983">
        <v>322</v>
      </c>
    </row>
    <row r="984" spans="1:4" x14ac:dyDescent="0.45">
      <c r="A984" t="s">
        <v>4916</v>
      </c>
      <c r="B984">
        <v>52.91</v>
      </c>
      <c r="C984">
        <v>-114.26</v>
      </c>
      <c r="D984">
        <v>322</v>
      </c>
    </row>
    <row r="985" spans="1:4" x14ac:dyDescent="0.45">
      <c r="A985" t="s">
        <v>4917</v>
      </c>
      <c r="B985">
        <v>52.68</v>
      </c>
      <c r="C985">
        <v>-114.3</v>
      </c>
      <c r="D985">
        <v>322</v>
      </c>
    </row>
    <row r="986" spans="1:4" x14ac:dyDescent="0.45">
      <c r="A986" t="s">
        <v>4918</v>
      </c>
      <c r="B986">
        <v>51.24</v>
      </c>
      <c r="C986">
        <v>-112.74</v>
      </c>
      <c r="D986">
        <v>322</v>
      </c>
    </row>
    <row r="987" spans="1:4" x14ac:dyDescent="0.45">
      <c r="A987" t="s">
        <v>4919</v>
      </c>
      <c r="B987">
        <v>51.78</v>
      </c>
      <c r="C987">
        <v>-112.29</v>
      </c>
      <c r="D987">
        <v>322</v>
      </c>
    </row>
    <row r="988" spans="1:4" x14ac:dyDescent="0.45">
      <c r="A988" t="s">
        <v>4920</v>
      </c>
      <c r="B988">
        <v>52.45</v>
      </c>
      <c r="C988">
        <v>-114.67</v>
      </c>
      <c r="D988">
        <v>322</v>
      </c>
    </row>
    <row r="989" spans="1:4" x14ac:dyDescent="0.45">
      <c r="A989" t="s">
        <v>4921</v>
      </c>
      <c r="B989">
        <v>51.27</v>
      </c>
      <c r="C989">
        <v>-112.49</v>
      </c>
      <c r="D989">
        <v>322</v>
      </c>
    </row>
    <row r="990" spans="1:4" x14ac:dyDescent="0.45">
      <c r="A990" t="s">
        <v>4922</v>
      </c>
      <c r="B990">
        <v>51.7</v>
      </c>
      <c r="C990">
        <v>-112.27</v>
      </c>
      <c r="D990">
        <v>322</v>
      </c>
    </row>
    <row r="991" spans="1:4" x14ac:dyDescent="0.45">
      <c r="A991" t="s">
        <v>4923</v>
      </c>
      <c r="B991">
        <v>51.33</v>
      </c>
      <c r="C991">
        <v>-112.5</v>
      </c>
      <c r="D991">
        <v>322</v>
      </c>
    </row>
    <row r="992" spans="1:4" x14ac:dyDescent="0.45">
      <c r="A992" t="s">
        <v>4924</v>
      </c>
      <c r="B992">
        <v>52.29</v>
      </c>
      <c r="C992">
        <v>-115</v>
      </c>
      <c r="D992">
        <v>322</v>
      </c>
    </row>
    <row r="993" spans="1:4" x14ac:dyDescent="0.45">
      <c r="A993" t="s">
        <v>4925</v>
      </c>
      <c r="B993">
        <v>52.37</v>
      </c>
      <c r="C993">
        <v>-115.11</v>
      </c>
      <c r="D993">
        <v>322</v>
      </c>
    </row>
    <row r="994" spans="1:4" x14ac:dyDescent="0.45">
      <c r="A994" t="s">
        <v>4926</v>
      </c>
      <c r="B994">
        <v>52.71</v>
      </c>
      <c r="C994">
        <v>-115</v>
      </c>
      <c r="D994">
        <v>322</v>
      </c>
    </row>
    <row r="995" spans="1:4" x14ac:dyDescent="0.45">
      <c r="A995" t="s">
        <v>4927</v>
      </c>
      <c r="B995">
        <v>51.18</v>
      </c>
      <c r="C995">
        <v>-112.27</v>
      </c>
      <c r="D995">
        <v>322</v>
      </c>
    </row>
    <row r="996" spans="1:4" x14ac:dyDescent="0.45">
      <c r="A996" t="s">
        <v>4928</v>
      </c>
      <c r="B996">
        <v>51.34</v>
      </c>
      <c r="C996">
        <v>-112.55</v>
      </c>
      <c r="D996">
        <v>322</v>
      </c>
    </row>
    <row r="997" spans="1:4" x14ac:dyDescent="0.45">
      <c r="A997" t="s">
        <v>4929</v>
      </c>
      <c r="B997">
        <v>51.11</v>
      </c>
      <c r="C997">
        <v>-112.66</v>
      </c>
      <c r="D997">
        <v>322</v>
      </c>
    </row>
    <row r="998" spans="1:4" x14ac:dyDescent="0.45">
      <c r="A998" t="s">
        <v>4930</v>
      </c>
      <c r="B998">
        <v>52.45</v>
      </c>
      <c r="C998">
        <v>-114.67</v>
      </c>
      <c r="D998">
        <v>322</v>
      </c>
    </row>
    <row r="999" spans="1:4" x14ac:dyDescent="0.45">
      <c r="A999" t="s">
        <v>4931</v>
      </c>
      <c r="B999">
        <v>51.13</v>
      </c>
      <c r="C999">
        <v>-112.91</v>
      </c>
      <c r="D999">
        <v>322</v>
      </c>
    </row>
    <row r="1000" spans="1:4" x14ac:dyDescent="0.45">
      <c r="A1000" t="s">
        <v>4932</v>
      </c>
      <c r="B1000">
        <v>51.29</v>
      </c>
      <c r="C1000">
        <v>-112.63</v>
      </c>
      <c r="D1000">
        <v>322</v>
      </c>
    </row>
    <row r="1001" spans="1:4" x14ac:dyDescent="0.45">
      <c r="A1001" t="s">
        <v>4933</v>
      </c>
      <c r="B1001">
        <v>51.21</v>
      </c>
      <c r="C1001">
        <v>-112.3</v>
      </c>
      <c r="D1001">
        <v>322</v>
      </c>
    </row>
    <row r="1002" spans="1:4" x14ac:dyDescent="0.45">
      <c r="A1002" t="s">
        <v>4934</v>
      </c>
      <c r="B1002">
        <v>51.3</v>
      </c>
      <c r="C1002">
        <v>-112.62</v>
      </c>
      <c r="D1002">
        <v>322</v>
      </c>
    </row>
    <row r="1003" spans="1:4" x14ac:dyDescent="0.45">
      <c r="A1003" t="s">
        <v>4935</v>
      </c>
      <c r="B1003">
        <v>51.29</v>
      </c>
      <c r="C1003">
        <v>-112.72</v>
      </c>
      <c r="D1003">
        <v>322</v>
      </c>
    </row>
    <row r="1004" spans="1:4" x14ac:dyDescent="0.45">
      <c r="A1004" t="s">
        <v>4936</v>
      </c>
      <c r="B1004">
        <v>51.88</v>
      </c>
      <c r="C1004">
        <v>-114.34</v>
      </c>
      <c r="D1004">
        <v>322</v>
      </c>
    </row>
    <row r="1005" spans="1:4" x14ac:dyDescent="0.45">
      <c r="A1005" t="s">
        <v>4937</v>
      </c>
      <c r="B1005">
        <v>51.85</v>
      </c>
      <c r="C1005">
        <v>-114.33</v>
      </c>
      <c r="D1005">
        <v>322</v>
      </c>
    </row>
    <row r="1006" spans="1:4" x14ac:dyDescent="0.45">
      <c r="A1006" t="s">
        <v>4938</v>
      </c>
      <c r="B1006">
        <v>52.91</v>
      </c>
      <c r="C1006">
        <v>-113.02</v>
      </c>
      <c r="D1006">
        <v>322</v>
      </c>
    </row>
    <row r="1007" spans="1:4" x14ac:dyDescent="0.45">
      <c r="A1007" t="s">
        <v>4939</v>
      </c>
      <c r="B1007">
        <v>52.36</v>
      </c>
      <c r="C1007">
        <v>-112.89</v>
      </c>
      <c r="D1007">
        <v>322</v>
      </c>
    </row>
    <row r="1008" spans="1:4" x14ac:dyDescent="0.45">
      <c r="A1008" t="s">
        <v>4940</v>
      </c>
      <c r="B1008">
        <v>52.26</v>
      </c>
      <c r="C1008">
        <v>-114.99</v>
      </c>
      <c r="D1008">
        <v>322</v>
      </c>
    </row>
    <row r="1009" spans="1:4" x14ac:dyDescent="0.45">
      <c r="A1009" t="s">
        <v>4941</v>
      </c>
      <c r="B1009">
        <v>52.35</v>
      </c>
      <c r="C1009">
        <v>-114.96</v>
      </c>
      <c r="D1009">
        <v>322</v>
      </c>
    </row>
    <row r="1010" spans="1:4" x14ac:dyDescent="0.45">
      <c r="A1010" t="s">
        <v>4942</v>
      </c>
      <c r="B1010">
        <v>51.32</v>
      </c>
      <c r="C1010">
        <v>-112.48</v>
      </c>
      <c r="D1010">
        <v>322</v>
      </c>
    </row>
    <row r="1011" spans="1:4" x14ac:dyDescent="0.45">
      <c r="A1011" t="s">
        <v>4943</v>
      </c>
      <c r="B1011">
        <v>52.28</v>
      </c>
      <c r="C1011">
        <v>-113.96</v>
      </c>
      <c r="D1011">
        <v>322</v>
      </c>
    </row>
    <row r="1012" spans="1:4" x14ac:dyDescent="0.45">
      <c r="A1012" t="s">
        <v>4944</v>
      </c>
      <c r="B1012">
        <v>52.19</v>
      </c>
      <c r="C1012">
        <v>-113.09</v>
      </c>
      <c r="D1012">
        <v>322</v>
      </c>
    </row>
    <row r="1013" spans="1:4" x14ac:dyDescent="0.45">
      <c r="A1013" t="s">
        <v>4945</v>
      </c>
      <c r="B1013">
        <v>51.09</v>
      </c>
      <c r="C1013">
        <v>-112.98</v>
      </c>
      <c r="D1013">
        <v>322</v>
      </c>
    </row>
    <row r="1014" spans="1:4" x14ac:dyDescent="0.45">
      <c r="A1014" t="s">
        <v>4946</v>
      </c>
      <c r="B1014">
        <v>52.24</v>
      </c>
      <c r="C1014">
        <v>-112.31</v>
      </c>
      <c r="D1014">
        <v>322</v>
      </c>
    </row>
    <row r="1015" spans="1:4" x14ac:dyDescent="0.45">
      <c r="A1015" t="s">
        <v>4947</v>
      </c>
      <c r="B1015">
        <v>52.65</v>
      </c>
      <c r="C1015">
        <v>-114.61</v>
      </c>
      <c r="D1015">
        <v>322</v>
      </c>
    </row>
    <row r="1016" spans="1:4" x14ac:dyDescent="0.45">
      <c r="A1016" t="s">
        <v>4948</v>
      </c>
      <c r="B1016">
        <v>52.67</v>
      </c>
      <c r="C1016">
        <v>-114.53</v>
      </c>
      <c r="D1016">
        <v>322</v>
      </c>
    </row>
    <row r="1017" spans="1:4" x14ac:dyDescent="0.45">
      <c r="A1017" t="s">
        <v>4949</v>
      </c>
      <c r="B1017">
        <v>52.51</v>
      </c>
      <c r="C1017">
        <v>-115.13</v>
      </c>
      <c r="D1017">
        <v>322</v>
      </c>
    </row>
    <row r="1018" spans="1:4" x14ac:dyDescent="0.45">
      <c r="A1018" t="s">
        <v>4950</v>
      </c>
      <c r="B1018">
        <v>52.44</v>
      </c>
      <c r="C1018">
        <v>-115.05</v>
      </c>
      <c r="D1018">
        <v>322</v>
      </c>
    </row>
    <row r="1019" spans="1:4" x14ac:dyDescent="0.45">
      <c r="A1019" t="s">
        <v>4951</v>
      </c>
      <c r="B1019">
        <v>52.57</v>
      </c>
      <c r="C1019">
        <v>-115.22</v>
      </c>
      <c r="D1019">
        <v>322</v>
      </c>
    </row>
    <row r="1020" spans="1:4" x14ac:dyDescent="0.45">
      <c r="A1020" t="s">
        <v>4952</v>
      </c>
      <c r="B1020">
        <v>52.55</v>
      </c>
      <c r="C1020">
        <v>-115.18</v>
      </c>
      <c r="D1020">
        <v>322</v>
      </c>
    </row>
    <row r="1021" spans="1:4" x14ac:dyDescent="0.45">
      <c r="A1021" t="s">
        <v>4953</v>
      </c>
      <c r="B1021">
        <v>52.66</v>
      </c>
      <c r="C1021">
        <v>-114.49</v>
      </c>
      <c r="D1021">
        <v>322</v>
      </c>
    </row>
    <row r="1022" spans="1:4" x14ac:dyDescent="0.45">
      <c r="A1022" t="s">
        <v>4954</v>
      </c>
      <c r="B1022">
        <v>51.64</v>
      </c>
      <c r="C1022">
        <v>-112.18</v>
      </c>
      <c r="D1022">
        <v>322</v>
      </c>
    </row>
    <row r="1023" spans="1:4" x14ac:dyDescent="0.45">
      <c r="A1023" t="s">
        <v>4955</v>
      </c>
      <c r="B1023">
        <v>51.16</v>
      </c>
      <c r="C1023">
        <v>-112.86</v>
      </c>
      <c r="D1023">
        <v>322</v>
      </c>
    </row>
    <row r="1024" spans="1:4" x14ac:dyDescent="0.45">
      <c r="A1024" t="s">
        <v>4956</v>
      </c>
      <c r="B1024">
        <v>52.99</v>
      </c>
      <c r="C1024">
        <v>-115.78</v>
      </c>
      <c r="D1024">
        <v>322</v>
      </c>
    </row>
    <row r="1025" spans="1:4" x14ac:dyDescent="0.45">
      <c r="A1025" t="s">
        <v>4957</v>
      </c>
      <c r="B1025">
        <v>52.47</v>
      </c>
      <c r="C1025">
        <v>-114.38</v>
      </c>
      <c r="D1025">
        <v>322</v>
      </c>
    </row>
    <row r="1026" spans="1:4" x14ac:dyDescent="0.45">
      <c r="A1026" t="s">
        <v>4958</v>
      </c>
      <c r="B1026">
        <v>52.44</v>
      </c>
      <c r="C1026">
        <v>-114.42</v>
      </c>
      <c r="D1026">
        <v>322</v>
      </c>
    </row>
    <row r="1027" spans="1:4" x14ac:dyDescent="0.45">
      <c r="A1027" t="s">
        <v>4959</v>
      </c>
      <c r="B1027">
        <v>52.99</v>
      </c>
      <c r="C1027">
        <v>-115.55</v>
      </c>
      <c r="D1027">
        <v>322</v>
      </c>
    </row>
    <row r="1028" spans="1:4" x14ac:dyDescent="0.45">
      <c r="A1028" t="s">
        <v>4960</v>
      </c>
      <c r="B1028">
        <v>52.69</v>
      </c>
      <c r="C1028">
        <v>-113.3</v>
      </c>
      <c r="D1028">
        <v>322</v>
      </c>
    </row>
    <row r="1029" spans="1:4" x14ac:dyDescent="0.45">
      <c r="A1029" t="s">
        <v>4961</v>
      </c>
      <c r="B1029">
        <v>52.78</v>
      </c>
      <c r="C1029">
        <v>-113.42</v>
      </c>
      <c r="D1029">
        <v>322</v>
      </c>
    </row>
    <row r="1030" spans="1:4" x14ac:dyDescent="0.45">
      <c r="A1030" t="s">
        <v>4962</v>
      </c>
      <c r="B1030">
        <v>51.3</v>
      </c>
      <c r="C1030">
        <v>-112.43</v>
      </c>
      <c r="D1030">
        <v>322</v>
      </c>
    </row>
    <row r="1031" spans="1:4" x14ac:dyDescent="0.45">
      <c r="A1031" t="s">
        <v>4963</v>
      </c>
      <c r="B1031">
        <v>52.94</v>
      </c>
      <c r="C1031">
        <v>-114.16</v>
      </c>
      <c r="D1031">
        <v>322</v>
      </c>
    </row>
    <row r="1032" spans="1:4" x14ac:dyDescent="0.45">
      <c r="A1032" t="s">
        <v>4964</v>
      </c>
      <c r="B1032">
        <v>52.01</v>
      </c>
      <c r="C1032">
        <v>-113.25</v>
      </c>
      <c r="D1032">
        <v>322</v>
      </c>
    </row>
    <row r="1033" spans="1:4" x14ac:dyDescent="0.45">
      <c r="A1033" t="s">
        <v>4965</v>
      </c>
      <c r="B1033">
        <v>52.95</v>
      </c>
      <c r="C1033">
        <v>-114.12</v>
      </c>
      <c r="D1033">
        <v>322</v>
      </c>
    </row>
    <row r="1034" spans="1:4" x14ac:dyDescent="0.45">
      <c r="A1034" t="s">
        <v>4966</v>
      </c>
      <c r="B1034">
        <v>51.48</v>
      </c>
      <c r="C1034">
        <v>-112.09</v>
      </c>
      <c r="D1034">
        <v>322</v>
      </c>
    </row>
    <row r="1035" spans="1:4" x14ac:dyDescent="0.45">
      <c r="A1035" t="s">
        <v>4967</v>
      </c>
      <c r="B1035">
        <v>52.92</v>
      </c>
      <c r="C1035">
        <v>-114.44</v>
      </c>
      <c r="D1035">
        <v>322</v>
      </c>
    </row>
    <row r="1036" spans="1:4" x14ac:dyDescent="0.45">
      <c r="A1036" t="s">
        <v>4968</v>
      </c>
      <c r="B1036">
        <v>52.23</v>
      </c>
      <c r="C1036">
        <v>-114.89</v>
      </c>
      <c r="D1036">
        <v>322</v>
      </c>
    </row>
    <row r="1037" spans="1:4" x14ac:dyDescent="0.45">
      <c r="A1037" t="s">
        <v>4969</v>
      </c>
      <c r="B1037">
        <v>52.41</v>
      </c>
      <c r="C1037">
        <v>-113.99</v>
      </c>
      <c r="D1037">
        <v>322</v>
      </c>
    </row>
    <row r="1038" spans="1:4" x14ac:dyDescent="0.45">
      <c r="A1038" t="s">
        <v>4970</v>
      </c>
      <c r="B1038">
        <v>51.31</v>
      </c>
      <c r="C1038">
        <v>-112.37</v>
      </c>
      <c r="D1038">
        <v>322</v>
      </c>
    </row>
    <row r="1039" spans="1:4" x14ac:dyDescent="0.45">
      <c r="A1039" t="s">
        <v>4971</v>
      </c>
      <c r="B1039">
        <v>52.66</v>
      </c>
      <c r="C1039">
        <v>-113.27</v>
      </c>
      <c r="D1039">
        <v>322</v>
      </c>
    </row>
    <row r="1040" spans="1:4" x14ac:dyDescent="0.45">
      <c r="A1040" t="s">
        <v>4972</v>
      </c>
      <c r="B1040">
        <v>51.99</v>
      </c>
      <c r="C1040">
        <v>-114.07</v>
      </c>
      <c r="D1040">
        <v>322</v>
      </c>
    </row>
    <row r="1041" spans="1:4" x14ac:dyDescent="0.45">
      <c r="A1041" t="s">
        <v>4973</v>
      </c>
      <c r="B1041">
        <v>52.24</v>
      </c>
      <c r="C1041">
        <v>-113.32</v>
      </c>
      <c r="D1041">
        <v>322</v>
      </c>
    </row>
    <row r="1042" spans="1:4" x14ac:dyDescent="0.45">
      <c r="A1042" t="s">
        <v>4974</v>
      </c>
      <c r="B1042">
        <v>52.08</v>
      </c>
      <c r="C1042">
        <v>-112.76</v>
      </c>
      <c r="D1042">
        <v>322</v>
      </c>
    </row>
    <row r="1043" spans="1:4" x14ac:dyDescent="0.45">
      <c r="A1043" t="s">
        <v>4975</v>
      </c>
      <c r="B1043">
        <v>52.2</v>
      </c>
      <c r="C1043">
        <v>-112.86</v>
      </c>
      <c r="D1043">
        <v>322</v>
      </c>
    </row>
    <row r="1044" spans="1:4" x14ac:dyDescent="0.45">
      <c r="A1044" t="s">
        <v>4976</v>
      </c>
      <c r="B1044">
        <v>52.43</v>
      </c>
      <c r="C1044">
        <v>-113.39</v>
      </c>
      <c r="D1044">
        <v>322</v>
      </c>
    </row>
    <row r="1045" spans="1:4" x14ac:dyDescent="0.45">
      <c r="A1045" t="s">
        <v>4977</v>
      </c>
      <c r="B1045">
        <v>51.54</v>
      </c>
      <c r="C1045">
        <v>-114.1</v>
      </c>
      <c r="D1045">
        <v>322</v>
      </c>
    </row>
    <row r="1046" spans="1:4" x14ac:dyDescent="0.45">
      <c r="A1046" t="s">
        <v>4978</v>
      </c>
      <c r="B1046">
        <v>52.24</v>
      </c>
      <c r="C1046">
        <v>-112.5</v>
      </c>
      <c r="D1046">
        <v>322</v>
      </c>
    </row>
    <row r="1047" spans="1:4" x14ac:dyDescent="0.45">
      <c r="A1047" t="s">
        <v>4979</v>
      </c>
      <c r="B1047">
        <v>52.51</v>
      </c>
      <c r="C1047">
        <v>-113.19</v>
      </c>
      <c r="D1047">
        <v>322</v>
      </c>
    </row>
    <row r="1048" spans="1:4" x14ac:dyDescent="0.45">
      <c r="A1048" t="s">
        <v>4980</v>
      </c>
      <c r="B1048">
        <v>52.7</v>
      </c>
      <c r="C1048">
        <v>-114.77</v>
      </c>
      <c r="D1048">
        <v>322</v>
      </c>
    </row>
    <row r="1049" spans="1:4" x14ac:dyDescent="0.45">
      <c r="A1049" t="s">
        <v>4981</v>
      </c>
      <c r="B1049">
        <v>52.37</v>
      </c>
      <c r="C1049">
        <v>-113.14</v>
      </c>
      <c r="D1049">
        <v>322</v>
      </c>
    </row>
    <row r="1050" spans="1:4" x14ac:dyDescent="0.45">
      <c r="A1050" t="s">
        <v>4982</v>
      </c>
      <c r="B1050">
        <v>51.34</v>
      </c>
      <c r="C1050">
        <v>-112.9</v>
      </c>
      <c r="D1050">
        <v>322</v>
      </c>
    </row>
    <row r="1051" spans="1:4" x14ac:dyDescent="0.45">
      <c r="A1051" t="s">
        <v>4983</v>
      </c>
      <c r="B1051">
        <v>51.49</v>
      </c>
      <c r="C1051">
        <v>-112.54</v>
      </c>
      <c r="D1051">
        <v>322</v>
      </c>
    </row>
    <row r="1052" spans="1:4" x14ac:dyDescent="0.45">
      <c r="A1052" t="s">
        <v>4984</v>
      </c>
      <c r="B1052">
        <v>52.53</v>
      </c>
      <c r="C1052">
        <v>-113.26</v>
      </c>
      <c r="D1052">
        <v>322</v>
      </c>
    </row>
    <row r="1053" spans="1:4" x14ac:dyDescent="0.45">
      <c r="A1053" t="s">
        <v>4985</v>
      </c>
      <c r="B1053">
        <v>51.93</v>
      </c>
      <c r="C1053">
        <v>-114.31</v>
      </c>
      <c r="D1053">
        <v>322</v>
      </c>
    </row>
    <row r="1054" spans="1:4" x14ac:dyDescent="0.45">
      <c r="A1054" t="s">
        <v>4986</v>
      </c>
      <c r="B1054">
        <v>52.3</v>
      </c>
      <c r="C1054">
        <v>-114.5</v>
      </c>
      <c r="D1054">
        <v>322</v>
      </c>
    </row>
    <row r="1055" spans="1:4" x14ac:dyDescent="0.45">
      <c r="A1055" t="s">
        <v>4987</v>
      </c>
      <c r="B1055">
        <v>51.98</v>
      </c>
      <c r="C1055">
        <v>-114.32</v>
      </c>
      <c r="D1055">
        <v>322</v>
      </c>
    </row>
    <row r="1056" spans="1:4" x14ac:dyDescent="0.45">
      <c r="A1056" t="s">
        <v>4988</v>
      </c>
      <c r="B1056">
        <v>52.48</v>
      </c>
      <c r="C1056">
        <v>-114.66</v>
      </c>
      <c r="D1056">
        <v>322</v>
      </c>
    </row>
    <row r="1057" spans="1:4" x14ac:dyDescent="0.45">
      <c r="A1057" t="s">
        <v>4989</v>
      </c>
      <c r="B1057">
        <v>52.35</v>
      </c>
      <c r="C1057">
        <v>-114.54</v>
      </c>
      <c r="D1057">
        <v>322</v>
      </c>
    </row>
    <row r="1058" spans="1:4" x14ac:dyDescent="0.45">
      <c r="A1058" t="s">
        <v>4990</v>
      </c>
      <c r="B1058">
        <v>52.39</v>
      </c>
      <c r="C1058">
        <v>-114.67</v>
      </c>
      <c r="D1058">
        <v>322</v>
      </c>
    </row>
    <row r="1059" spans="1:4" x14ac:dyDescent="0.45">
      <c r="A1059" t="s">
        <v>4991</v>
      </c>
      <c r="B1059">
        <v>52.47</v>
      </c>
      <c r="C1059">
        <v>-114.63</v>
      </c>
      <c r="D1059">
        <v>322</v>
      </c>
    </row>
    <row r="1060" spans="1:4" x14ac:dyDescent="0.45">
      <c r="A1060" t="s">
        <v>4992</v>
      </c>
      <c r="B1060">
        <v>52.93</v>
      </c>
      <c r="C1060">
        <v>-114</v>
      </c>
      <c r="D1060">
        <v>322</v>
      </c>
    </row>
    <row r="1061" spans="1:4" x14ac:dyDescent="0.45">
      <c r="A1061" t="s">
        <v>4993</v>
      </c>
      <c r="B1061">
        <v>51.79</v>
      </c>
      <c r="C1061">
        <v>-114.23</v>
      </c>
      <c r="D1061">
        <v>322</v>
      </c>
    </row>
    <row r="1062" spans="1:4" x14ac:dyDescent="0.45">
      <c r="A1062" t="s">
        <v>4994</v>
      </c>
      <c r="B1062">
        <v>51.98</v>
      </c>
      <c r="C1062">
        <v>-114.37</v>
      </c>
      <c r="D1062">
        <v>322</v>
      </c>
    </row>
    <row r="1063" spans="1:4" x14ac:dyDescent="0.45">
      <c r="A1063" t="s">
        <v>4995</v>
      </c>
      <c r="B1063">
        <v>51.93</v>
      </c>
      <c r="C1063">
        <v>-114.4</v>
      </c>
      <c r="D1063">
        <v>322</v>
      </c>
    </row>
    <row r="1064" spans="1:4" x14ac:dyDescent="0.45">
      <c r="A1064" t="s">
        <v>4996</v>
      </c>
      <c r="B1064">
        <v>51.36</v>
      </c>
      <c r="C1064">
        <v>-112.77</v>
      </c>
      <c r="D1064">
        <v>322</v>
      </c>
    </row>
    <row r="1065" spans="1:4" x14ac:dyDescent="0.45">
      <c r="A1065" t="s">
        <v>4997</v>
      </c>
      <c r="B1065">
        <v>52.61</v>
      </c>
      <c r="C1065">
        <v>-114.95</v>
      </c>
      <c r="D1065">
        <v>322</v>
      </c>
    </row>
    <row r="1066" spans="1:4" x14ac:dyDescent="0.45">
      <c r="A1066" t="s">
        <v>4998</v>
      </c>
      <c r="B1066">
        <v>52.68</v>
      </c>
      <c r="C1066">
        <v>-115.09</v>
      </c>
      <c r="D1066">
        <v>322</v>
      </c>
    </row>
    <row r="1067" spans="1:4" x14ac:dyDescent="0.45">
      <c r="A1067" t="s">
        <v>4999</v>
      </c>
      <c r="B1067">
        <v>52.59</v>
      </c>
      <c r="C1067">
        <v>-114.76</v>
      </c>
      <c r="D1067">
        <v>322</v>
      </c>
    </row>
    <row r="1068" spans="1:4" x14ac:dyDescent="0.45">
      <c r="A1068" t="s">
        <v>5000</v>
      </c>
      <c r="B1068">
        <v>52.64</v>
      </c>
      <c r="C1068">
        <v>-114.78</v>
      </c>
      <c r="D1068">
        <v>322</v>
      </c>
    </row>
    <row r="1069" spans="1:4" x14ac:dyDescent="0.45">
      <c r="A1069" t="s">
        <v>5001</v>
      </c>
      <c r="B1069">
        <v>52.61</v>
      </c>
      <c r="C1069">
        <v>-114.87</v>
      </c>
      <c r="D1069">
        <v>322</v>
      </c>
    </row>
    <row r="1070" spans="1:4" x14ac:dyDescent="0.45">
      <c r="A1070" t="s">
        <v>5002</v>
      </c>
      <c r="B1070">
        <v>52.25</v>
      </c>
      <c r="C1070">
        <v>-113.95</v>
      </c>
      <c r="D1070">
        <v>322</v>
      </c>
    </row>
    <row r="1071" spans="1:4" x14ac:dyDescent="0.45">
      <c r="A1071" t="s">
        <v>5003</v>
      </c>
      <c r="B1071">
        <v>52.47</v>
      </c>
      <c r="C1071">
        <v>-113.81</v>
      </c>
      <c r="D1071">
        <v>322</v>
      </c>
    </row>
    <row r="1072" spans="1:4" x14ac:dyDescent="0.45">
      <c r="A1072" t="s">
        <v>5004</v>
      </c>
      <c r="B1072">
        <v>52.38</v>
      </c>
      <c r="C1072">
        <v>-113.9</v>
      </c>
      <c r="D1072">
        <v>322</v>
      </c>
    </row>
    <row r="1073" spans="1:4" x14ac:dyDescent="0.45">
      <c r="A1073" t="s">
        <v>5005</v>
      </c>
      <c r="B1073">
        <v>52.67</v>
      </c>
      <c r="C1073">
        <v>-114.85</v>
      </c>
      <c r="D1073">
        <v>322</v>
      </c>
    </row>
    <row r="1074" spans="1:4" x14ac:dyDescent="0.45">
      <c r="A1074" t="s">
        <v>5006</v>
      </c>
      <c r="B1074">
        <v>51.09</v>
      </c>
      <c r="C1074">
        <v>-112.72</v>
      </c>
      <c r="D1074">
        <v>322</v>
      </c>
    </row>
    <row r="1075" spans="1:4" x14ac:dyDescent="0.45">
      <c r="A1075" t="s">
        <v>5007</v>
      </c>
      <c r="B1075">
        <v>51.29</v>
      </c>
      <c r="C1075">
        <v>-112.44</v>
      </c>
      <c r="D1075">
        <v>322</v>
      </c>
    </row>
    <row r="1076" spans="1:4" x14ac:dyDescent="0.45">
      <c r="A1076" t="s">
        <v>5008</v>
      </c>
      <c r="B1076">
        <v>51.28</v>
      </c>
      <c r="C1076">
        <v>-112.45</v>
      </c>
      <c r="D1076">
        <v>322</v>
      </c>
    </row>
    <row r="1077" spans="1:4" x14ac:dyDescent="0.45">
      <c r="A1077" t="s">
        <v>5009</v>
      </c>
      <c r="B1077">
        <v>51.8</v>
      </c>
      <c r="C1077">
        <v>-114.94</v>
      </c>
      <c r="D1077">
        <v>322</v>
      </c>
    </row>
    <row r="1078" spans="1:4" x14ac:dyDescent="0.45">
      <c r="A1078" t="s">
        <v>5010</v>
      </c>
      <c r="B1078">
        <v>51.84</v>
      </c>
      <c r="C1078">
        <v>-114.98</v>
      </c>
      <c r="D1078">
        <v>322</v>
      </c>
    </row>
    <row r="1079" spans="1:4" x14ac:dyDescent="0.45">
      <c r="A1079" t="s">
        <v>5011</v>
      </c>
      <c r="B1079">
        <v>51.31</v>
      </c>
      <c r="C1079">
        <v>-112.45</v>
      </c>
      <c r="D1079">
        <v>322</v>
      </c>
    </row>
    <row r="1080" spans="1:4" x14ac:dyDescent="0.45">
      <c r="A1080" t="s">
        <v>5012</v>
      </c>
      <c r="B1080">
        <v>51.13</v>
      </c>
      <c r="C1080">
        <v>-112.76</v>
      </c>
      <c r="D1080">
        <v>322</v>
      </c>
    </row>
    <row r="1081" spans="1:4" x14ac:dyDescent="0.45">
      <c r="A1081" t="s">
        <v>5013</v>
      </c>
      <c r="B1081">
        <v>51.3</v>
      </c>
      <c r="C1081">
        <v>-112.68</v>
      </c>
      <c r="D1081">
        <v>322</v>
      </c>
    </row>
    <row r="1082" spans="1:4" x14ac:dyDescent="0.45">
      <c r="A1082" t="s">
        <v>5014</v>
      </c>
      <c r="B1082">
        <v>51.24</v>
      </c>
      <c r="C1082">
        <v>-112.44</v>
      </c>
      <c r="D1082">
        <v>322</v>
      </c>
    </row>
    <row r="1083" spans="1:4" x14ac:dyDescent="0.45">
      <c r="A1083" t="s">
        <v>5015</v>
      </c>
      <c r="B1083">
        <v>52.06</v>
      </c>
      <c r="C1083">
        <v>-114.94</v>
      </c>
      <c r="D1083">
        <v>322</v>
      </c>
    </row>
    <row r="1084" spans="1:4" x14ac:dyDescent="0.45">
      <c r="A1084" t="s">
        <v>5016</v>
      </c>
      <c r="B1084">
        <v>51.67</v>
      </c>
      <c r="C1084">
        <v>-113.34</v>
      </c>
      <c r="D1084">
        <v>322</v>
      </c>
    </row>
    <row r="1085" spans="1:4" x14ac:dyDescent="0.45">
      <c r="A1085" t="s">
        <v>5017</v>
      </c>
      <c r="B1085">
        <v>51.6</v>
      </c>
      <c r="C1085">
        <v>-113.18</v>
      </c>
      <c r="D1085">
        <v>322</v>
      </c>
    </row>
    <row r="1086" spans="1:4" x14ac:dyDescent="0.45">
      <c r="A1086" t="s">
        <v>5018</v>
      </c>
      <c r="B1086">
        <v>51.72</v>
      </c>
      <c r="C1086">
        <v>-113.36</v>
      </c>
      <c r="D1086">
        <v>322</v>
      </c>
    </row>
    <row r="1087" spans="1:4" x14ac:dyDescent="0.45">
      <c r="A1087" t="s">
        <v>5019</v>
      </c>
      <c r="B1087">
        <v>51.76</v>
      </c>
      <c r="C1087">
        <v>-113.35</v>
      </c>
      <c r="D1087">
        <v>322</v>
      </c>
    </row>
    <row r="1088" spans="1:4" x14ac:dyDescent="0.45">
      <c r="A1088" t="s">
        <v>5020</v>
      </c>
      <c r="B1088">
        <v>51.18</v>
      </c>
      <c r="C1088">
        <v>-112.84</v>
      </c>
      <c r="D1088">
        <v>322</v>
      </c>
    </row>
    <row r="1089" spans="1:4" x14ac:dyDescent="0.45">
      <c r="A1089" t="s">
        <v>5021</v>
      </c>
      <c r="B1089">
        <v>51.73</v>
      </c>
      <c r="C1089">
        <v>-112.77</v>
      </c>
      <c r="D1089">
        <v>322</v>
      </c>
    </row>
    <row r="1090" spans="1:4" x14ac:dyDescent="0.45">
      <c r="A1090" t="s">
        <v>5022</v>
      </c>
      <c r="B1090">
        <v>52.62</v>
      </c>
      <c r="C1090">
        <v>-114.72</v>
      </c>
      <c r="D1090">
        <v>322</v>
      </c>
    </row>
    <row r="1091" spans="1:4" x14ac:dyDescent="0.45">
      <c r="A1091" t="s">
        <v>5023</v>
      </c>
      <c r="B1091">
        <v>51.49</v>
      </c>
      <c r="C1091">
        <v>-112.07</v>
      </c>
      <c r="D1091">
        <v>322</v>
      </c>
    </row>
    <row r="1092" spans="1:4" x14ac:dyDescent="0.45">
      <c r="A1092" t="s">
        <v>5024</v>
      </c>
      <c r="B1092">
        <v>51.44</v>
      </c>
      <c r="C1092">
        <v>-112.11</v>
      </c>
      <c r="D1092">
        <v>322</v>
      </c>
    </row>
    <row r="1093" spans="1:4" x14ac:dyDescent="0.45">
      <c r="A1093" t="s">
        <v>5025</v>
      </c>
      <c r="B1093">
        <v>52.98</v>
      </c>
      <c r="C1093">
        <v>-115.24</v>
      </c>
      <c r="D1093">
        <v>322</v>
      </c>
    </row>
    <row r="1094" spans="1:4" x14ac:dyDescent="0.45">
      <c r="A1094" t="s">
        <v>5026</v>
      </c>
      <c r="B1094">
        <v>52.5</v>
      </c>
      <c r="C1094">
        <v>-114.87</v>
      </c>
      <c r="D1094">
        <v>322</v>
      </c>
    </row>
    <row r="1095" spans="1:4" x14ac:dyDescent="0.45">
      <c r="A1095" t="s">
        <v>5027</v>
      </c>
      <c r="B1095">
        <v>52.48</v>
      </c>
      <c r="C1095">
        <v>-114.88</v>
      </c>
      <c r="D1095">
        <v>322</v>
      </c>
    </row>
    <row r="1096" spans="1:4" x14ac:dyDescent="0.45">
      <c r="A1096" t="s">
        <v>5028</v>
      </c>
      <c r="B1096">
        <v>52.15</v>
      </c>
      <c r="C1096">
        <v>-114.53</v>
      </c>
      <c r="D1096">
        <v>322</v>
      </c>
    </row>
    <row r="1097" spans="1:4" x14ac:dyDescent="0.45">
      <c r="A1097" t="s">
        <v>5029</v>
      </c>
      <c r="B1097">
        <v>52.11</v>
      </c>
      <c r="C1097">
        <v>-115.17</v>
      </c>
      <c r="D1097">
        <v>322</v>
      </c>
    </row>
    <row r="1098" spans="1:4" x14ac:dyDescent="0.45">
      <c r="A1098" t="s">
        <v>5030</v>
      </c>
      <c r="B1098">
        <v>52.01</v>
      </c>
      <c r="C1098">
        <v>-114.75</v>
      </c>
      <c r="D1098">
        <v>322</v>
      </c>
    </row>
    <row r="1099" spans="1:4" x14ac:dyDescent="0.45">
      <c r="A1099" t="s">
        <v>5031</v>
      </c>
      <c r="B1099">
        <v>52.6</v>
      </c>
      <c r="C1099">
        <v>-115.07</v>
      </c>
      <c r="D1099">
        <v>322</v>
      </c>
    </row>
    <row r="1100" spans="1:4" x14ac:dyDescent="0.45">
      <c r="A1100" t="s">
        <v>5032</v>
      </c>
      <c r="B1100">
        <v>52.7</v>
      </c>
      <c r="C1100">
        <v>-115.21</v>
      </c>
      <c r="D1100">
        <v>322</v>
      </c>
    </row>
    <row r="1101" spans="1:4" x14ac:dyDescent="0.45">
      <c r="A1101" t="s">
        <v>5033</v>
      </c>
      <c r="B1101">
        <v>52.47</v>
      </c>
      <c r="C1101">
        <v>-114.75</v>
      </c>
      <c r="D1101">
        <v>322</v>
      </c>
    </row>
    <row r="1102" spans="1:4" x14ac:dyDescent="0.45">
      <c r="A1102" t="s">
        <v>5034</v>
      </c>
      <c r="B1102">
        <v>52.35</v>
      </c>
      <c r="C1102">
        <v>-114.64</v>
      </c>
      <c r="D1102">
        <v>322</v>
      </c>
    </row>
    <row r="1103" spans="1:4" x14ac:dyDescent="0.45">
      <c r="A1103" t="s">
        <v>5035</v>
      </c>
      <c r="B1103">
        <v>52.76</v>
      </c>
      <c r="C1103">
        <v>-115.05</v>
      </c>
      <c r="D1103">
        <v>322</v>
      </c>
    </row>
    <row r="1104" spans="1:4" x14ac:dyDescent="0.45">
      <c r="A1104" t="s">
        <v>5036</v>
      </c>
      <c r="B1104">
        <v>52.03</v>
      </c>
      <c r="C1104">
        <v>-114.86</v>
      </c>
      <c r="D1104">
        <v>322</v>
      </c>
    </row>
    <row r="1105" spans="1:4" x14ac:dyDescent="0.45">
      <c r="A1105" t="s">
        <v>5037</v>
      </c>
      <c r="B1105">
        <v>52</v>
      </c>
      <c r="C1105">
        <v>-114.81</v>
      </c>
      <c r="D1105">
        <v>322</v>
      </c>
    </row>
    <row r="1106" spans="1:4" x14ac:dyDescent="0.45">
      <c r="A1106" t="s">
        <v>5038</v>
      </c>
      <c r="B1106">
        <v>52.07</v>
      </c>
      <c r="C1106">
        <v>-114.99</v>
      </c>
      <c r="D1106">
        <v>322</v>
      </c>
    </row>
    <row r="1107" spans="1:4" x14ac:dyDescent="0.45">
      <c r="A1107" t="s">
        <v>5039</v>
      </c>
      <c r="B1107">
        <v>52.55</v>
      </c>
      <c r="C1107">
        <v>-114.93</v>
      </c>
      <c r="D1107">
        <v>322</v>
      </c>
    </row>
    <row r="1108" spans="1:4" x14ac:dyDescent="0.45">
      <c r="A1108" t="s">
        <v>5040</v>
      </c>
      <c r="B1108">
        <v>51.64</v>
      </c>
      <c r="C1108">
        <v>-112.34</v>
      </c>
      <c r="D1108">
        <v>322</v>
      </c>
    </row>
    <row r="1109" spans="1:4" x14ac:dyDescent="0.45">
      <c r="A1109" t="s">
        <v>5041</v>
      </c>
      <c r="B1109">
        <v>51.62</v>
      </c>
      <c r="C1109">
        <v>-112.43</v>
      </c>
      <c r="D1109">
        <v>322</v>
      </c>
    </row>
    <row r="1110" spans="1:4" x14ac:dyDescent="0.45">
      <c r="A1110" t="s">
        <v>5042</v>
      </c>
      <c r="B1110">
        <v>51.42</v>
      </c>
      <c r="C1110">
        <v>-112.58</v>
      </c>
      <c r="D1110">
        <v>322</v>
      </c>
    </row>
    <row r="1111" spans="1:4" x14ac:dyDescent="0.45">
      <c r="A1111" t="s">
        <v>5043</v>
      </c>
      <c r="B1111">
        <v>51.99</v>
      </c>
      <c r="C1111">
        <v>-114.72</v>
      </c>
      <c r="D1111">
        <v>322</v>
      </c>
    </row>
    <row r="1112" spans="1:4" x14ac:dyDescent="0.45">
      <c r="A1112" t="s">
        <v>5044</v>
      </c>
      <c r="B1112">
        <v>52.43</v>
      </c>
      <c r="C1112">
        <v>-114.62</v>
      </c>
      <c r="D1112">
        <v>322</v>
      </c>
    </row>
    <row r="1113" spans="1:4" x14ac:dyDescent="0.45">
      <c r="A1113" t="s">
        <v>5045</v>
      </c>
      <c r="B1113">
        <v>52.12</v>
      </c>
      <c r="C1113">
        <v>-115.21</v>
      </c>
      <c r="D1113">
        <v>322</v>
      </c>
    </row>
    <row r="1114" spans="1:4" x14ac:dyDescent="0.45">
      <c r="A1114" t="s">
        <v>5046</v>
      </c>
      <c r="B1114">
        <v>52.68</v>
      </c>
      <c r="C1114">
        <v>-115.02</v>
      </c>
      <c r="D1114">
        <v>322</v>
      </c>
    </row>
    <row r="1115" spans="1:4" x14ac:dyDescent="0.45">
      <c r="A1115" t="s">
        <v>5047</v>
      </c>
      <c r="B1115">
        <v>51.87</v>
      </c>
      <c r="C1115">
        <v>-114.99</v>
      </c>
      <c r="D1115">
        <v>322</v>
      </c>
    </row>
    <row r="1116" spans="1:4" x14ac:dyDescent="0.45">
      <c r="A1116" t="s">
        <v>5048</v>
      </c>
      <c r="B1116">
        <v>52.56</v>
      </c>
      <c r="C1116">
        <v>-114.89</v>
      </c>
      <c r="D1116">
        <v>322</v>
      </c>
    </row>
    <row r="1117" spans="1:4" x14ac:dyDescent="0.45">
      <c r="A1117" t="s">
        <v>5049</v>
      </c>
      <c r="B1117">
        <v>52.56</v>
      </c>
      <c r="C1117">
        <v>-114.76</v>
      </c>
      <c r="D1117">
        <v>322</v>
      </c>
    </row>
    <row r="1118" spans="1:4" x14ac:dyDescent="0.45">
      <c r="A1118" t="s">
        <v>5050</v>
      </c>
      <c r="B1118">
        <v>52.99</v>
      </c>
      <c r="C1118">
        <v>-114.15</v>
      </c>
      <c r="D1118">
        <v>322</v>
      </c>
    </row>
    <row r="1119" spans="1:4" x14ac:dyDescent="0.45">
      <c r="A1119" t="s">
        <v>5051</v>
      </c>
      <c r="B1119">
        <v>51.93</v>
      </c>
      <c r="C1119">
        <v>-115.06</v>
      </c>
      <c r="D1119">
        <v>322</v>
      </c>
    </row>
    <row r="1120" spans="1:4" x14ac:dyDescent="0.45">
      <c r="A1120" t="s">
        <v>5052</v>
      </c>
      <c r="B1120">
        <v>52.04</v>
      </c>
      <c r="C1120">
        <v>-115.14</v>
      </c>
      <c r="D1120">
        <v>322</v>
      </c>
    </row>
    <row r="1121" spans="1:4" x14ac:dyDescent="0.45">
      <c r="A1121" t="s">
        <v>5053</v>
      </c>
      <c r="B1121">
        <v>51.89</v>
      </c>
      <c r="C1121">
        <v>-114.44</v>
      </c>
      <c r="D1121">
        <v>322</v>
      </c>
    </row>
    <row r="1122" spans="1:4" x14ac:dyDescent="0.45">
      <c r="A1122" t="s">
        <v>5054</v>
      </c>
      <c r="B1122">
        <v>51.57</v>
      </c>
      <c r="C1122">
        <v>-114.36</v>
      </c>
      <c r="D1122">
        <v>322</v>
      </c>
    </row>
    <row r="1123" spans="1:4" x14ac:dyDescent="0.45">
      <c r="A1123" t="s">
        <v>5055</v>
      </c>
      <c r="B1123">
        <v>52.65</v>
      </c>
      <c r="C1123">
        <v>-114.56</v>
      </c>
      <c r="D1123">
        <v>322</v>
      </c>
    </row>
    <row r="1124" spans="1:4" x14ac:dyDescent="0.45">
      <c r="A1124" t="s">
        <v>5056</v>
      </c>
      <c r="B1124">
        <v>51.98</v>
      </c>
      <c r="C1124">
        <v>-113.33</v>
      </c>
      <c r="D1124">
        <v>322</v>
      </c>
    </row>
    <row r="1125" spans="1:4" x14ac:dyDescent="0.45">
      <c r="A1125" t="s">
        <v>5057</v>
      </c>
      <c r="B1125">
        <v>52.69</v>
      </c>
      <c r="C1125">
        <v>-114.51</v>
      </c>
      <c r="D1125">
        <v>322</v>
      </c>
    </row>
    <row r="1126" spans="1:4" x14ac:dyDescent="0.45">
      <c r="A1126" t="s">
        <v>5058</v>
      </c>
      <c r="B1126">
        <v>52.47</v>
      </c>
      <c r="C1126">
        <v>-114.43</v>
      </c>
      <c r="D1126">
        <v>322</v>
      </c>
    </row>
    <row r="1127" spans="1:4" x14ac:dyDescent="0.45">
      <c r="A1127" t="s">
        <v>5059</v>
      </c>
      <c r="B1127">
        <v>52.15</v>
      </c>
      <c r="C1127">
        <v>-113.07</v>
      </c>
      <c r="D1127">
        <v>322</v>
      </c>
    </row>
    <row r="1128" spans="1:4" x14ac:dyDescent="0.45">
      <c r="A1128" t="s">
        <v>5060</v>
      </c>
      <c r="B1128">
        <v>51.36</v>
      </c>
      <c r="C1128">
        <v>-114.44</v>
      </c>
      <c r="D1128">
        <v>322</v>
      </c>
    </row>
    <row r="1129" spans="1:4" x14ac:dyDescent="0.45">
      <c r="A1129" t="s">
        <v>5061</v>
      </c>
      <c r="B1129">
        <v>52.24</v>
      </c>
      <c r="C1129">
        <v>-114.76</v>
      </c>
      <c r="D1129">
        <v>322</v>
      </c>
    </row>
    <row r="1130" spans="1:4" x14ac:dyDescent="0.45">
      <c r="A1130" t="s">
        <v>5062</v>
      </c>
      <c r="B1130">
        <v>52.73</v>
      </c>
      <c r="C1130">
        <v>-114.33</v>
      </c>
      <c r="D1130">
        <v>322</v>
      </c>
    </row>
    <row r="1131" spans="1:4" x14ac:dyDescent="0.45">
      <c r="A1131" t="s">
        <v>5063</v>
      </c>
      <c r="B1131">
        <v>51.3</v>
      </c>
      <c r="C1131">
        <v>-114.04</v>
      </c>
      <c r="D1131">
        <v>322</v>
      </c>
    </row>
    <row r="1132" spans="1:4" x14ac:dyDescent="0.45">
      <c r="A1132" t="s">
        <v>5064</v>
      </c>
      <c r="B1132">
        <v>51.69</v>
      </c>
      <c r="C1132">
        <v>-114.39</v>
      </c>
      <c r="D1132">
        <v>322</v>
      </c>
    </row>
    <row r="1133" spans="1:4" x14ac:dyDescent="0.45">
      <c r="A1133" t="s">
        <v>5065</v>
      </c>
      <c r="B1133">
        <v>52.78</v>
      </c>
      <c r="C1133">
        <v>-114.98</v>
      </c>
      <c r="D1133">
        <v>322</v>
      </c>
    </row>
    <row r="1134" spans="1:4" x14ac:dyDescent="0.45">
      <c r="A1134" t="s">
        <v>5066</v>
      </c>
      <c r="B1134">
        <v>51.37</v>
      </c>
      <c r="C1134">
        <v>-114.18</v>
      </c>
      <c r="D1134">
        <v>322</v>
      </c>
    </row>
    <row r="1135" spans="1:4" x14ac:dyDescent="0.45">
      <c r="A1135" t="s">
        <v>5067</v>
      </c>
      <c r="B1135">
        <v>52.57</v>
      </c>
      <c r="C1135">
        <v>-114.8</v>
      </c>
      <c r="D1135">
        <v>322</v>
      </c>
    </row>
    <row r="1136" spans="1:4" x14ac:dyDescent="0.45">
      <c r="A1136" t="s">
        <v>5068</v>
      </c>
      <c r="B1136">
        <v>52.68</v>
      </c>
      <c r="C1136">
        <v>-114.01</v>
      </c>
      <c r="D1136">
        <v>322</v>
      </c>
    </row>
    <row r="1137" spans="1:4" x14ac:dyDescent="0.45">
      <c r="A1137" t="s">
        <v>5069</v>
      </c>
      <c r="B1137">
        <v>51.5</v>
      </c>
      <c r="C1137">
        <v>-112.69</v>
      </c>
      <c r="D1137">
        <v>322</v>
      </c>
    </row>
    <row r="1138" spans="1:4" x14ac:dyDescent="0.45">
      <c r="A1138" t="s">
        <v>5070</v>
      </c>
      <c r="B1138">
        <v>51.77</v>
      </c>
      <c r="C1138">
        <v>-114.38</v>
      </c>
      <c r="D1138">
        <v>322</v>
      </c>
    </row>
    <row r="1139" spans="1:4" x14ac:dyDescent="0.45">
      <c r="A1139" t="s">
        <v>5071</v>
      </c>
      <c r="B1139">
        <v>52.08</v>
      </c>
      <c r="C1139">
        <v>-112.89</v>
      </c>
      <c r="D1139">
        <v>322</v>
      </c>
    </row>
    <row r="1140" spans="1:4" x14ac:dyDescent="0.45">
      <c r="A1140" t="s">
        <v>5072</v>
      </c>
      <c r="B1140">
        <v>52.79</v>
      </c>
      <c r="C1140">
        <v>-112.85</v>
      </c>
      <c r="D1140">
        <v>322</v>
      </c>
    </row>
    <row r="1141" spans="1:4" x14ac:dyDescent="0.45">
      <c r="A1141" t="s">
        <v>5073</v>
      </c>
      <c r="B1141">
        <v>51.47</v>
      </c>
      <c r="C1141">
        <v>-112.62</v>
      </c>
      <c r="D1141">
        <v>322</v>
      </c>
    </row>
    <row r="1142" spans="1:4" x14ac:dyDescent="0.45">
      <c r="A1142" t="s">
        <v>5074</v>
      </c>
      <c r="B1142">
        <v>52.35</v>
      </c>
      <c r="C1142">
        <v>-114.32</v>
      </c>
      <c r="D1142">
        <v>322</v>
      </c>
    </row>
    <row r="1143" spans="1:4" x14ac:dyDescent="0.45">
      <c r="A1143" t="s">
        <v>5075</v>
      </c>
      <c r="B1143">
        <v>52.34</v>
      </c>
      <c r="C1143">
        <v>-113.73</v>
      </c>
      <c r="D1143">
        <v>322</v>
      </c>
    </row>
    <row r="1144" spans="1:4" x14ac:dyDescent="0.45">
      <c r="A1144" t="s">
        <v>5076</v>
      </c>
      <c r="B1144">
        <v>52.85</v>
      </c>
      <c r="C1144">
        <v>-114.67</v>
      </c>
      <c r="D1144">
        <v>322</v>
      </c>
    </row>
    <row r="1145" spans="1:4" x14ac:dyDescent="0.45">
      <c r="A1145" t="s">
        <v>5077</v>
      </c>
      <c r="B1145">
        <v>52.1</v>
      </c>
      <c r="C1145">
        <v>-112.42</v>
      </c>
      <c r="D1145">
        <v>322</v>
      </c>
    </row>
    <row r="1146" spans="1:4" x14ac:dyDescent="0.45">
      <c r="A1146" t="s">
        <v>5078</v>
      </c>
      <c r="B1146">
        <v>52.2</v>
      </c>
      <c r="C1146">
        <v>-114.53</v>
      </c>
      <c r="D1146">
        <v>322</v>
      </c>
    </row>
    <row r="1147" spans="1:4" x14ac:dyDescent="0.45">
      <c r="A1147" t="s">
        <v>5079</v>
      </c>
      <c r="B1147">
        <v>51.77</v>
      </c>
      <c r="C1147">
        <v>-113.45</v>
      </c>
      <c r="D1147">
        <v>322</v>
      </c>
    </row>
    <row r="1148" spans="1:4" x14ac:dyDescent="0.45">
      <c r="A1148" t="s">
        <v>5080</v>
      </c>
      <c r="B1148">
        <v>52.44</v>
      </c>
      <c r="C1148">
        <v>-113.9</v>
      </c>
      <c r="D1148">
        <v>322</v>
      </c>
    </row>
    <row r="1149" spans="1:4" x14ac:dyDescent="0.45">
      <c r="A1149" t="s">
        <v>5081</v>
      </c>
      <c r="B1149">
        <v>52.34</v>
      </c>
      <c r="C1149">
        <v>-114.38</v>
      </c>
      <c r="D1149">
        <v>322</v>
      </c>
    </row>
    <row r="1150" spans="1:4" x14ac:dyDescent="0.45">
      <c r="A1150" t="s">
        <v>5082</v>
      </c>
      <c r="B1150">
        <v>51.64</v>
      </c>
      <c r="C1150">
        <v>-113.19</v>
      </c>
      <c r="D1150">
        <v>322</v>
      </c>
    </row>
    <row r="1151" spans="1:4" x14ac:dyDescent="0.45">
      <c r="A1151" t="s">
        <v>5083</v>
      </c>
      <c r="B1151">
        <v>51.78</v>
      </c>
      <c r="C1151">
        <v>-114.39</v>
      </c>
      <c r="D1151">
        <v>322</v>
      </c>
    </row>
    <row r="1152" spans="1:4" x14ac:dyDescent="0.45">
      <c r="A1152" t="s">
        <v>5084</v>
      </c>
      <c r="B1152">
        <v>52.92</v>
      </c>
      <c r="C1152">
        <v>-115.66</v>
      </c>
      <c r="D1152">
        <v>322</v>
      </c>
    </row>
    <row r="1153" spans="1:4" x14ac:dyDescent="0.45">
      <c r="A1153" t="s">
        <v>5085</v>
      </c>
      <c r="B1153">
        <v>51.53</v>
      </c>
      <c r="C1153">
        <v>-112.85</v>
      </c>
      <c r="D1153">
        <v>322</v>
      </c>
    </row>
    <row r="1154" spans="1:4" x14ac:dyDescent="0.45">
      <c r="A1154" t="s">
        <v>5086</v>
      </c>
      <c r="B1154">
        <v>52.26</v>
      </c>
      <c r="C1154">
        <v>-112.81</v>
      </c>
      <c r="D1154">
        <v>322</v>
      </c>
    </row>
    <row r="1155" spans="1:4" x14ac:dyDescent="0.45">
      <c r="A1155" t="s">
        <v>5087</v>
      </c>
      <c r="B1155">
        <v>52.72</v>
      </c>
      <c r="C1155">
        <v>-115.23</v>
      </c>
      <c r="D1155">
        <v>322</v>
      </c>
    </row>
    <row r="1156" spans="1:4" x14ac:dyDescent="0.45">
      <c r="A1156" t="s">
        <v>5088</v>
      </c>
      <c r="B1156">
        <v>52.34</v>
      </c>
      <c r="C1156">
        <v>-112.73</v>
      </c>
      <c r="D1156">
        <v>322</v>
      </c>
    </row>
    <row r="1157" spans="1:4" x14ac:dyDescent="0.45">
      <c r="A1157" t="s">
        <v>5089</v>
      </c>
      <c r="B1157">
        <v>51.9</v>
      </c>
      <c r="C1157">
        <v>-114.43</v>
      </c>
      <c r="D1157">
        <v>322</v>
      </c>
    </row>
    <row r="1158" spans="1:4" x14ac:dyDescent="0.45">
      <c r="A1158" t="s">
        <v>5090</v>
      </c>
      <c r="B1158">
        <v>51.34</v>
      </c>
      <c r="C1158">
        <v>-112.85</v>
      </c>
      <c r="D1158">
        <v>322</v>
      </c>
    </row>
    <row r="1159" spans="1:4" x14ac:dyDescent="0.45">
      <c r="A1159" t="s">
        <v>5091</v>
      </c>
      <c r="B1159">
        <v>51.12</v>
      </c>
      <c r="C1159">
        <v>-113</v>
      </c>
      <c r="D1159">
        <v>322</v>
      </c>
    </row>
    <row r="1160" spans="1:4" x14ac:dyDescent="0.45">
      <c r="A1160" t="s">
        <v>5092</v>
      </c>
      <c r="B1160">
        <v>51.16</v>
      </c>
      <c r="C1160">
        <v>-113.01</v>
      </c>
      <c r="D1160">
        <v>322</v>
      </c>
    </row>
    <row r="1161" spans="1:4" x14ac:dyDescent="0.45">
      <c r="A1161" t="s">
        <v>5093</v>
      </c>
      <c r="B1161">
        <v>52.21</v>
      </c>
      <c r="C1161">
        <v>-114.94</v>
      </c>
      <c r="D1161">
        <v>322</v>
      </c>
    </row>
    <row r="1162" spans="1:4" x14ac:dyDescent="0.45">
      <c r="A1162" t="s">
        <v>5094</v>
      </c>
      <c r="B1162">
        <v>52.53</v>
      </c>
      <c r="C1162">
        <v>-113.47</v>
      </c>
      <c r="D1162">
        <v>322</v>
      </c>
    </row>
    <row r="1163" spans="1:4" x14ac:dyDescent="0.45">
      <c r="A1163" t="s">
        <v>5095</v>
      </c>
      <c r="B1163">
        <v>51.71</v>
      </c>
      <c r="C1163">
        <v>-114.34</v>
      </c>
      <c r="D1163">
        <v>322</v>
      </c>
    </row>
    <row r="1164" spans="1:4" x14ac:dyDescent="0.45">
      <c r="A1164" t="s">
        <v>5096</v>
      </c>
      <c r="B1164">
        <v>52.76</v>
      </c>
      <c r="C1164">
        <v>-113.75</v>
      </c>
      <c r="D1164">
        <v>322</v>
      </c>
    </row>
    <row r="1165" spans="1:4" x14ac:dyDescent="0.45">
      <c r="A1165" t="s">
        <v>5097</v>
      </c>
      <c r="B1165">
        <v>52.2</v>
      </c>
      <c r="C1165">
        <v>-114.98</v>
      </c>
      <c r="D1165">
        <v>322</v>
      </c>
    </row>
    <row r="1166" spans="1:4" x14ac:dyDescent="0.45">
      <c r="A1166" t="s">
        <v>5098</v>
      </c>
      <c r="B1166">
        <v>51.8</v>
      </c>
      <c r="C1166">
        <v>-114.37</v>
      </c>
      <c r="D1166">
        <v>322</v>
      </c>
    </row>
    <row r="1167" spans="1:4" x14ac:dyDescent="0.45">
      <c r="A1167" t="s">
        <v>5099</v>
      </c>
      <c r="B1167">
        <v>51.73</v>
      </c>
      <c r="C1167">
        <v>-112.34</v>
      </c>
      <c r="D1167">
        <v>322</v>
      </c>
    </row>
    <row r="1168" spans="1:4" x14ac:dyDescent="0.45">
      <c r="A1168" t="s">
        <v>5100</v>
      </c>
      <c r="B1168">
        <v>52.1</v>
      </c>
      <c r="C1168">
        <v>-112.78</v>
      </c>
      <c r="D1168">
        <v>322</v>
      </c>
    </row>
    <row r="1169" spans="1:4" x14ac:dyDescent="0.45">
      <c r="A1169" t="s">
        <v>5101</v>
      </c>
      <c r="B1169">
        <v>52.11</v>
      </c>
      <c r="C1169">
        <v>-112.41</v>
      </c>
      <c r="D1169">
        <v>322</v>
      </c>
    </row>
    <row r="1170" spans="1:4" x14ac:dyDescent="0.45">
      <c r="A1170" t="s">
        <v>5102</v>
      </c>
      <c r="B1170">
        <v>51.27</v>
      </c>
      <c r="C1170">
        <v>-114.37</v>
      </c>
      <c r="D1170">
        <v>322</v>
      </c>
    </row>
    <row r="1171" spans="1:4" x14ac:dyDescent="0.45">
      <c r="A1171" t="s">
        <v>5103</v>
      </c>
      <c r="B1171">
        <v>51.25</v>
      </c>
      <c r="C1171">
        <v>-112.34</v>
      </c>
      <c r="D1171">
        <v>322</v>
      </c>
    </row>
    <row r="1172" spans="1:4" x14ac:dyDescent="0.45">
      <c r="A1172" t="s">
        <v>5104</v>
      </c>
      <c r="B1172">
        <v>51.28</v>
      </c>
      <c r="C1172">
        <v>-112.35</v>
      </c>
      <c r="D1172">
        <v>322</v>
      </c>
    </row>
    <row r="1173" spans="1:4" x14ac:dyDescent="0.45">
      <c r="A1173" t="s">
        <v>5105</v>
      </c>
      <c r="B1173">
        <v>52.83</v>
      </c>
      <c r="C1173">
        <v>-114.06</v>
      </c>
      <c r="D1173">
        <v>322</v>
      </c>
    </row>
    <row r="1174" spans="1:4" x14ac:dyDescent="0.45">
      <c r="A1174" t="s">
        <v>5106</v>
      </c>
      <c r="B1174">
        <v>51.24</v>
      </c>
      <c r="C1174">
        <v>-112.33</v>
      </c>
      <c r="D1174">
        <v>322</v>
      </c>
    </row>
    <row r="1175" spans="1:4" x14ac:dyDescent="0.45">
      <c r="A1175" t="s">
        <v>5107</v>
      </c>
      <c r="B1175">
        <v>52.58</v>
      </c>
      <c r="C1175">
        <v>-113.15</v>
      </c>
      <c r="D1175">
        <v>322</v>
      </c>
    </row>
    <row r="1176" spans="1:4" x14ac:dyDescent="0.45">
      <c r="A1176" t="s">
        <v>5108</v>
      </c>
      <c r="B1176">
        <v>52.51</v>
      </c>
      <c r="C1176">
        <v>-114.64</v>
      </c>
      <c r="D1176">
        <v>322</v>
      </c>
    </row>
    <row r="1177" spans="1:4" x14ac:dyDescent="0.45">
      <c r="A1177" t="s">
        <v>5109</v>
      </c>
      <c r="B1177">
        <v>52.54</v>
      </c>
      <c r="C1177">
        <v>-114.67</v>
      </c>
      <c r="D1177">
        <v>322</v>
      </c>
    </row>
    <row r="1178" spans="1:4" x14ac:dyDescent="0.45">
      <c r="A1178" t="s">
        <v>5110</v>
      </c>
      <c r="B1178">
        <v>52.56</v>
      </c>
      <c r="C1178">
        <v>-114.7</v>
      </c>
      <c r="D1178">
        <v>322</v>
      </c>
    </row>
    <row r="1179" spans="1:4" x14ac:dyDescent="0.45">
      <c r="A1179" t="s">
        <v>5111</v>
      </c>
      <c r="B1179">
        <v>52.56</v>
      </c>
      <c r="C1179">
        <v>-114.8</v>
      </c>
      <c r="D1179">
        <v>322</v>
      </c>
    </row>
    <row r="1180" spans="1:4" x14ac:dyDescent="0.45">
      <c r="A1180" t="s">
        <v>5112</v>
      </c>
      <c r="B1180">
        <v>52.62</v>
      </c>
      <c r="C1180">
        <v>-114.83</v>
      </c>
      <c r="D1180">
        <v>322</v>
      </c>
    </row>
    <row r="1181" spans="1:4" x14ac:dyDescent="0.45">
      <c r="A1181" t="s">
        <v>5113</v>
      </c>
      <c r="B1181">
        <v>52.51</v>
      </c>
      <c r="C1181">
        <v>-114.76</v>
      </c>
      <c r="D1181">
        <v>322</v>
      </c>
    </row>
    <row r="1182" spans="1:4" x14ac:dyDescent="0.45">
      <c r="A1182" t="s">
        <v>5114</v>
      </c>
      <c r="B1182">
        <v>52.55</v>
      </c>
      <c r="C1182">
        <v>-114.73</v>
      </c>
      <c r="D1182">
        <v>322</v>
      </c>
    </row>
    <row r="1183" spans="1:4" x14ac:dyDescent="0.45">
      <c r="A1183" t="s">
        <v>5115</v>
      </c>
      <c r="B1183">
        <v>51.3</v>
      </c>
      <c r="C1183">
        <v>-112.34</v>
      </c>
      <c r="D1183">
        <v>322</v>
      </c>
    </row>
    <row r="1184" spans="1:4" x14ac:dyDescent="0.45">
      <c r="A1184" t="s">
        <v>5116</v>
      </c>
      <c r="B1184">
        <v>51.28</v>
      </c>
      <c r="C1184">
        <v>-112.37</v>
      </c>
      <c r="D1184">
        <v>322</v>
      </c>
    </row>
    <row r="1185" spans="1:4" x14ac:dyDescent="0.45">
      <c r="A1185" t="s">
        <v>5117</v>
      </c>
      <c r="B1185">
        <v>52.7</v>
      </c>
      <c r="C1185">
        <v>-114.14</v>
      </c>
      <c r="D1185">
        <v>322</v>
      </c>
    </row>
    <row r="1186" spans="1:4" x14ac:dyDescent="0.45">
      <c r="A1186" t="s">
        <v>5118</v>
      </c>
      <c r="B1186">
        <v>51.87</v>
      </c>
      <c r="C1186">
        <v>-113.59</v>
      </c>
      <c r="D1186">
        <v>322</v>
      </c>
    </row>
    <row r="1187" spans="1:4" x14ac:dyDescent="0.45">
      <c r="A1187" t="s">
        <v>5119</v>
      </c>
      <c r="B1187">
        <v>51.38</v>
      </c>
      <c r="C1187">
        <v>-112.6</v>
      </c>
      <c r="D1187">
        <v>322</v>
      </c>
    </row>
    <row r="1188" spans="1:4" x14ac:dyDescent="0.45">
      <c r="A1188" t="s">
        <v>5120</v>
      </c>
      <c r="B1188">
        <v>51.39</v>
      </c>
      <c r="C1188">
        <v>-112.62</v>
      </c>
      <c r="D1188">
        <v>322</v>
      </c>
    </row>
    <row r="1189" spans="1:4" x14ac:dyDescent="0.45">
      <c r="A1189" t="s">
        <v>5121</v>
      </c>
      <c r="B1189">
        <v>52.99</v>
      </c>
      <c r="C1189">
        <v>-114.2</v>
      </c>
      <c r="D1189">
        <v>322</v>
      </c>
    </row>
    <row r="1190" spans="1:4" x14ac:dyDescent="0.45">
      <c r="A1190" t="s">
        <v>5122</v>
      </c>
      <c r="B1190">
        <v>52.51</v>
      </c>
      <c r="C1190">
        <v>-114.8</v>
      </c>
      <c r="D1190">
        <v>322</v>
      </c>
    </row>
    <row r="1191" spans="1:4" x14ac:dyDescent="0.45">
      <c r="A1191" t="s">
        <v>5123</v>
      </c>
      <c r="B1191">
        <v>52.6</v>
      </c>
      <c r="C1191">
        <v>-114.79</v>
      </c>
      <c r="D1191">
        <v>322</v>
      </c>
    </row>
    <row r="1192" spans="1:4" x14ac:dyDescent="0.45">
      <c r="A1192" t="s">
        <v>5124</v>
      </c>
      <c r="B1192">
        <v>52.91</v>
      </c>
      <c r="C1192">
        <v>-114.84</v>
      </c>
      <c r="D1192">
        <v>322</v>
      </c>
    </row>
    <row r="1193" spans="1:4" x14ac:dyDescent="0.45">
      <c r="A1193" t="s">
        <v>5125</v>
      </c>
      <c r="B1193">
        <v>52.28</v>
      </c>
      <c r="C1193">
        <v>-113.54</v>
      </c>
      <c r="D1193">
        <v>322</v>
      </c>
    </row>
    <row r="1194" spans="1:4" x14ac:dyDescent="0.45">
      <c r="A1194" t="s">
        <v>5126</v>
      </c>
      <c r="B1194">
        <v>51.87</v>
      </c>
      <c r="C1194">
        <v>-114.56</v>
      </c>
      <c r="D1194">
        <v>322</v>
      </c>
    </row>
    <row r="1195" spans="1:4" x14ac:dyDescent="0.45">
      <c r="A1195" t="s">
        <v>5127</v>
      </c>
      <c r="B1195">
        <v>51.84</v>
      </c>
      <c r="C1195">
        <v>-114.48</v>
      </c>
      <c r="D1195">
        <v>322</v>
      </c>
    </row>
    <row r="1196" spans="1:4" x14ac:dyDescent="0.45">
      <c r="A1196" t="s">
        <v>5128</v>
      </c>
      <c r="B1196">
        <v>52.28</v>
      </c>
      <c r="C1196">
        <v>-114.94</v>
      </c>
      <c r="D1196">
        <v>322</v>
      </c>
    </row>
    <row r="1197" spans="1:4" x14ac:dyDescent="0.45">
      <c r="A1197" t="s">
        <v>5129</v>
      </c>
      <c r="B1197">
        <v>52</v>
      </c>
      <c r="C1197">
        <v>-114.53</v>
      </c>
      <c r="D1197">
        <v>322</v>
      </c>
    </row>
    <row r="1198" spans="1:4" x14ac:dyDescent="0.45">
      <c r="A1198" t="s">
        <v>5130</v>
      </c>
      <c r="B1198">
        <v>51.93</v>
      </c>
      <c r="C1198">
        <v>-114.38</v>
      </c>
      <c r="D1198">
        <v>322</v>
      </c>
    </row>
    <row r="1199" spans="1:4" x14ac:dyDescent="0.45">
      <c r="A1199" t="s">
        <v>5131</v>
      </c>
      <c r="B1199">
        <v>52.13</v>
      </c>
      <c r="C1199">
        <v>-114.77</v>
      </c>
      <c r="D1199">
        <v>322</v>
      </c>
    </row>
    <row r="1200" spans="1:4" x14ac:dyDescent="0.45">
      <c r="A1200" t="s">
        <v>5132</v>
      </c>
      <c r="B1200">
        <v>52.63</v>
      </c>
      <c r="C1200">
        <v>-115.14</v>
      </c>
      <c r="D1200">
        <v>322</v>
      </c>
    </row>
    <row r="1201" spans="1:4" x14ac:dyDescent="0.45">
      <c r="A1201" t="s">
        <v>5133</v>
      </c>
      <c r="B1201">
        <v>51.85</v>
      </c>
      <c r="C1201">
        <v>-114.5</v>
      </c>
      <c r="D1201">
        <v>322</v>
      </c>
    </row>
    <row r="1202" spans="1:4" x14ac:dyDescent="0.45">
      <c r="A1202" t="s">
        <v>5134</v>
      </c>
      <c r="B1202">
        <v>51.6</v>
      </c>
      <c r="C1202">
        <v>-114.54</v>
      </c>
      <c r="D1202">
        <v>322</v>
      </c>
    </row>
    <row r="1203" spans="1:4" x14ac:dyDescent="0.45">
      <c r="A1203" t="s">
        <v>5135</v>
      </c>
      <c r="B1203">
        <v>52.91</v>
      </c>
      <c r="C1203">
        <v>-115.56</v>
      </c>
      <c r="D1203">
        <v>322</v>
      </c>
    </row>
    <row r="1204" spans="1:4" x14ac:dyDescent="0.45">
      <c r="A1204" t="s">
        <v>5136</v>
      </c>
      <c r="B1204">
        <v>52.27</v>
      </c>
      <c r="C1204">
        <v>-114.51</v>
      </c>
      <c r="D1204">
        <v>322</v>
      </c>
    </row>
    <row r="1205" spans="1:4" x14ac:dyDescent="0.45">
      <c r="A1205" t="s">
        <v>5137</v>
      </c>
      <c r="B1205">
        <v>51.28</v>
      </c>
      <c r="C1205">
        <v>-112.73</v>
      </c>
      <c r="D1205">
        <v>322</v>
      </c>
    </row>
    <row r="1206" spans="1:4" x14ac:dyDescent="0.45">
      <c r="A1206" t="s">
        <v>5138</v>
      </c>
      <c r="B1206">
        <v>52.77</v>
      </c>
      <c r="C1206">
        <v>-115.07</v>
      </c>
      <c r="D1206">
        <v>322</v>
      </c>
    </row>
    <row r="1207" spans="1:4" x14ac:dyDescent="0.45">
      <c r="A1207" t="s">
        <v>5139</v>
      </c>
      <c r="B1207">
        <v>52.27</v>
      </c>
      <c r="C1207">
        <v>-112.25</v>
      </c>
      <c r="D1207">
        <v>322</v>
      </c>
    </row>
    <row r="1208" spans="1:4" x14ac:dyDescent="0.45">
      <c r="A1208" t="s">
        <v>5140</v>
      </c>
      <c r="B1208">
        <v>52.3</v>
      </c>
      <c r="C1208">
        <v>-112.24</v>
      </c>
      <c r="D1208">
        <v>322</v>
      </c>
    </row>
    <row r="1209" spans="1:4" x14ac:dyDescent="0.45">
      <c r="A1209" t="s">
        <v>5141</v>
      </c>
      <c r="B1209">
        <v>52.46</v>
      </c>
      <c r="C1209">
        <v>-114.17</v>
      </c>
      <c r="D1209">
        <v>322</v>
      </c>
    </row>
    <row r="1210" spans="1:4" x14ac:dyDescent="0.45">
      <c r="A1210" t="s">
        <v>5142</v>
      </c>
      <c r="B1210">
        <v>52</v>
      </c>
      <c r="C1210">
        <v>-113.12</v>
      </c>
      <c r="D1210">
        <v>322</v>
      </c>
    </row>
    <row r="1211" spans="1:4" x14ac:dyDescent="0.45">
      <c r="A1211" t="s">
        <v>5143</v>
      </c>
      <c r="B1211">
        <v>52.93</v>
      </c>
      <c r="C1211">
        <v>-115.64</v>
      </c>
      <c r="D1211">
        <v>322</v>
      </c>
    </row>
    <row r="1212" spans="1:4" x14ac:dyDescent="0.45">
      <c r="A1212" t="s">
        <v>5144</v>
      </c>
      <c r="B1212">
        <v>52.89</v>
      </c>
      <c r="C1212">
        <v>-115.62</v>
      </c>
      <c r="D1212">
        <v>322</v>
      </c>
    </row>
    <row r="1213" spans="1:4" x14ac:dyDescent="0.45">
      <c r="A1213" t="s">
        <v>5145</v>
      </c>
      <c r="B1213">
        <v>52.96</v>
      </c>
      <c r="C1213">
        <v>-115.65</v>
      </c>
      <c r="D1213">
        <v>322</v>
      </c>
    </row>
    <row r="1214" spans="1:4" x14ac:dyDescent="0.45">
      <c r="A1214" t="s">
        <v>5146</v>
      </c>
      <c r="B1214">
        <v>51.84</v>
      </c>
      <c r="C1214">
        <v>-114.35</v>
      </c>
      <c r="D1214">
        <v>322</v>
      </c>
    </row>
    <row r="1215" spans="1:4" x14ac:dyDescent="0.45">
      <c r="A1215" t="s">
        <v>5147</v>
      </c>
      <c r="B1215">
        <v>51.93</v>
      </c>
      <c r="C1215">
        <v>-114.35</v>
      </c>
      <c r="D1215">
        <v>322</v>
      </c>
    </row>
    <row r="1216" spans="1:4" x14ac:dyDescent="0.45">
      <c r="A1216" t="s">
        <v>5148</v>
      </c>
      <c r="B1216">
        <v>52.1</v>
      </c>
      <c r="C1216">
        <v>-114.38</v>
      </c>
      <c r="D1216">
        <v>322</v>
      </c>
    </row>
    <row r="1217" spans="1:4" x14ac:dyDescent="0.45">
      <c r="A1217" t="s">
        <v>5149</v>
      </c>
      <c r="B1217">
        <v>52.73</v>
      </c>
      <c r="C1217">
        <v>-115.18</v>
      </c>
      <c r="D1217">
        <v>322</v>
      </c>
    </row>
    <row r="1218" spans="1:4" x14ac:dyDescent="0.45">
      <c r="A1218" t="s">
        <v>5150</v>
      </c>
      <c r="B1218">
        <v>51.74</v>
      </c>
      <c r="C1218">
        <v>-114.4</v>
      </c>
      <c r="D1218">
        <v>322</v>
      </c>
    </row>
    <row r="1219" spans="1:4" x14ac:dyDescent="0.45">
      <c r="A1219" t="s">
        <v>5151</v>
      </c>
      <c r="B1219">
        <v>52.99</v>
      </c>
      <c r="C1219">
        <v>-114.98</v>
      </c>
      <c r="D1219">
        <v>322</v>
      </c>
    </row>
    <row r="1220" spans="1:4" x14ac:dyDescent="0.45">
      <c r="A1220" t="s">
        <v>5152</v>
      </c>
      <c r="B1220">
        <v>52.59</v>
      </c>
      <c r="C1220">
        <v>-114.75</v>
      </c>
      <c r="D1220">
        <v>322</v>
      </c>
    </row>
    <row r="1221" spans="1:4" x14ac:dyDescent="0.45">
      <c r="A1221" t="s">
        <v>5153</v>
      </c>
      <c r="B1221">
        <v>52.41</v>
      </c>
      <c r="C1221">
        <v>-114.73</v>
      </c>
      <c r="D1221">
        <v>322</v>
      </c>
    </row>
    <row r="1222" spans="1:4" x14ac:dyDescent="0.45">
      <c r="A1222" t="s">
        <v>5154</v>
      </c>
      <c r="B1222">
        <v>52.44</v>
      </c>
      <c r="C1222">
        <v>-114.72</v>
      </c>
      <c r="D1222">
        <v>322</v>
      </c>
    </row>
    <row r="1223" spans="1:4" x14ac:dyDescent="0.45">
      <c r="A1223" t="s">
        <v>5155</v>
      </c>
      <c r="B1223">
        <v>51.96</v>
      </c>
      <c r="C1223">
        <v>-114.34</v>
      </c>
      <c r="D1223">
        <v>322</v>
      </c>
    </row>
    <row r="1224" spans="1:4" x14ac:dyDescent="0.45">
      <c r="A1224" t="s">
        <v>5156</v>
      </c>
      <c r="B1224">
        <v>51.5</v>
      </c>
      <c r="C1224">
        <v>-113.62</v>
      </c>
      <c r="D1224">
        <v>322</v>
      </c>
    </row>
    <row r="1225" spans="1:4" x14ac:dyDescent="0.45">
      <c r="A1225" t="s">
        <v>5157</v>
      </c>
      <c r="B1225">
        <v>51.75</v>
      </c>
      <c r="C1225">
        <v>-113.42</v>
      </c>
      <c r="D1225">
        <v>322</v>
      </c>
    </row>
    <row r="1226" spans="1:4" x14ac:dyDescent="0.45">
      <c r="A1226" t="s">
        <v>5158</v>
      </c>
      <c r="B1226">
        <v>52.3</v>
      </c>
      <c r="C1226">
        <v>-114.53</v>
      </c>
      <c r="D1226">
        <v>322</v>
      </c>
    </row>
    <row r="1227" spans="1:4" x14ac:dyDescent="0.45">
      <c r="A1227" t="s">
        <v>5159</v>
      </c>
      <c r="B1227">
        <v>52.92</v>
      </c>
      <c r="C1227">
        <v>-115.15</v>
      </c>
      <c r="D1227">
        <v>322</v>
      </c>
    </row>
    <row r="1228" spans="1:4" x14ac:dyDescent="0.45">
      <c r="A1228" t="s">
        <v>5160</v>
      </c>
      <c r="B1228">
        <v>51.75</v>
      </c>
      <c r="C1228">
        <v>-114.55</v>
      </c>
      <c r="D1228">
        <v>322</v>
      </c>
    </row>
    <row r="1229" spans="1:4" x14ac:dyDescent="0.45">
      <c r="A1229" t="s">
        <v>5161</v>
      </c>
      <c r="B1229">
        <v>51.69</v>
      </c>
      <c r="C1229">
        <v>-113.41</v>
      </c>
      <c r="D1229">
        <v>322</v>
      </c>
    </row>
    <row r="1230" spans="1:4" x14ac:dyDescent="0.45">
      <c r="A1230" t="s">
        <v>5162</v>
      </c>
      <c r="B1230">
        <v>51.87</v>
      </c>
      <c r="C1230">
        <v>-113.36</v>
      </c>
      <c r="D1230">
        <v>322</v>
      </c>
    </row>
    <row r="1231" spans="1:4" x14ac:dyDescent="0.45">
      <c r="A1231" t="s">
        <v>5163</v>
      </c>
      <c r="B1231">
        <v>51.91</v>
      </c>
      <c r="C1231">
        <v>-113.29</v>
      </c>
      <c r="D1231">
        <v>322</v>
      </c>
    </row>
    <row r="1232" spans="1:4" x14ac:dyDescent="0.45">
      <c r="A1232" t="s">
        <v>5164</v>
      </c>
      <c r="B1232">
        <v>51.73</v>
      </c>
      <c r="C1232">
        <v>-113.33</v>
      </c>
      <c r="D1232">
        <v>322</v>
      </c>
    </row>
    <row r="1233" spans="1:4" x14ac:dyDescent="0.45">
      <c r="A1233" t="s">
        <v>5165</v>
      </c>
      <c r="B1233">
        <v>52.34</v>
      </c>
      <c r="C1233">
        <v>-114.41</v>
      </c>
      <c r="D1233">
        <v>322</v>
      </c>
    </row>
    <row r="1234" spans="1:4" x14ac:dyDescent="0.45">
      <c r="A1234" t="s">
        <v>5166</v>
      </c>
      <c r="B1234">
        <v>51.68</v>
      </c>
      <c r="C1234">
        <v>-113.36</v>
      </c>
      <c r="D1234">
        <v>322</v>
      </c>
    </row>
    <row r="1235" spans="1:4" x14ac:dyDescent="0.45">
      <c r="A1235" t="s">
        <v>5167</v>
      </c>
      <c r="B1235">
        <v>51.8</v>
      </c>
      <c r="C1235">
        <v>-113.46</v>
      </c>
      <c r="D1235">
        <v>322</v>
      </c>
    </row>
    <row r="1236" spans="1:4" x14ac:dyDescent="0.45">
      <c r="A1236" t="s">
        <v>5168</v>
      </c>
      <c r="B1236">
        <v>51.77</v>
      </c>
      <c r="C1236">
        <v>-113.45</v>
      </c>
      <c r="D1236">
        <v>322</v>
      </c>
    </row>
    <row r="1237" spans="1:4" x14ac:dyDescent="0.45">
      <c r="A1237" t="s">
        <v>5169</v>
      </c>
      <c r="B1237">
        <v>52.98</v>
      </c>
      <c r="C1237">
        <v>-115.02</v>
      </c>
      <c r="D1237">
        <v>322</v>
      </c>
    </row>
    <row r="1238" spans="1:4" x14ac:dyDescent="0.45">
      <c r="A1238" t="s">
        <v>5170</v>
      </c>
      <c r="B1238">
        <v>52.95</v>
      </c>
      <c r="C1238">
        <v>-114.91</v>
      </c>
      <c r="D1238">
        <v>322</v>
      </c>
    </row>
    <row r="1239" spans="1:4" x14ac:dyDescent="0.45">
      <c r="A1239" t="s">
        <v>5171</v>
      </c>
      <c r="B1239">
        <v>51.98</v>
      </c>
      <c r="C1239">
        <v>-113.35</v>
      </c>
      <c r="D1239">
        <v>322</v>
      </c>
    </row>
    <row r="1240" spans="1:4" x14ac:dyDescent="0.45">
      <c r="A1240" t="s">
        <v>5172</v>
      </c>
      <c r="B1240">
        <v>52.45</v>
      </c>
      <c r="C1240">
        <v>-114.71</v>
      </c>
      <c r="D1240">
        <v>322</v>
      </c>
    </row>
    <row r="1241" spans="1:4" x14ac:dyDescent="0.45">
      <c r="A1241" t="s">
        <v>5173</v>
      </c>
      <c r="B1241">
        <v>52.99</v>
      </c>
      <c r="C1241">
        <v>-114.91</v>
      </c>
      <c r="D1241">
        <v>322</v>
      </c>
    </row>
    <row r="1242" spans="1:4" x14ac:dyDescent="0.45">
      <c r="A1242" t="s">
        <v>5174</v>
      </c>
      <c r="B1242">
        <v>51.67</v>
      </c>
      <c r="C1242">
        <v>-112.15</v>
      </c>
      <c r="D1242">
        <v>322</v>
      </c>
    </row>
    <row r="1243" spans="1:4" x14ac:dyDescent="0.45">
      <c r="A1243" t="s">
        <v>5175</v>
      </c>
      <c r="B1243">
        <v>51.66</v>
      </c>
      <c r="C1243">
        <v>-114.33</v>
      </c>
      <c r="D1243">
        <v>322</v>
      </c>
    </row>
    <row r="1244" spans="1:4" x14ac:dyDescent="0.45">
      <c r="A1244" t="s">
        <v>5176</v>
      </c>
      <c r="B1244">
        <v>51.47</v>
      </c>
      <c r="C1244">
        <v>-112.52</v>
      </c>
      <c r="D1244">
        <v>322</v>
      </c>
    </row>
    <row r="1245" spans="1:4" x14ac:dyDescent="0.45">
      <c r="A1245" t="s">
        <v>5177</v>
      </c>
      <c r="B1245">
        <v>52.5</v>
      </c>
      <c r="C1245">
        <v>-113.54</v>
      </c>
      <c r="D1245">
        <v>322</v>
      </c>
    </row>
    <row r="1246" spans="1:4" x14ac:dyDescent="0.45">
      <c r="A1246" t="s">
        <v>5178</v>
      </c>
      <c r="B1246">
        <v>52.63</v>
      </c>
      <c r="C1246">
        <v>-113.6</v>
      </c>
      <c r="D1246">
        <v>322</v>
      </c>
    </row>
    <row r="1247" spans="1:4" x14ac:dyDescent="0.45">
      <c r="A1247" t="s">
        <v>5179</v>
      </c>
      <c r="B1247">
        <v>52.12</v>
      </c>
      <c r="C1247">
        <v>-112.98</v>
      </c>
      <c r="D1247">
        <v>322</v>
      </c>
    </row>
    <row r="1248" spans="1:4" x14ac:dyDescent="0.45">
      <c r="A1248" t="s">
        <v>5180</v>
      </c>
      <c r="B1248">
        <v>51.81</v>
      </c>
      <c r="C1248">
        <v>-114.44</v>
      </c>
      <c r="D1248">
        <v>322</v>
      </c>
    </row>
    <row r="1249" spans="1:4" x14ac:dyDescent="0.45">
      <c r="A1249" t="s">
        <v>5181</v>
      </c>
      <c r="B1249">
        <v>52.34</v>
      </c>
      <c r="C1249">
        <v>-114.72</v>
      </c>
      <c r="D1249">
        <v>322</v>
      </c>
    </row>
    <row r="1250" spans="1:4" x14ac:dyDescent="0.45">
      <c r="A1250" t="s">
        <v>5182</v>
      </c>
      <c r="B1250">
        <v>52.42</v>
      </c>
      <c r="C1250">
        <v>-115.15</v>
      </c>
      <c r="D1250">
        <v>322</v>
      </c>
    </row>
    <row r="1251" spans="1:4" x14ac:dyDescent="0.45">
      <c r="A1251" t="s">
        <v>5183</v>
      </c>
      <c r="B1251">
        <v>52.2</v>
      </c>
      <c r="C1251">
        <v>-114.97</v>
      </c>
      <c r="D1251">
        <v>322</v>
      </c>
    </row>
    <row r="1252" spans="1:4" x14ac:dyDescent="0.45">
      <c r="A1252" t="s">
        <v>5184</v>
      </c>
      <c r="B1252">
        <v>52.16</v>
      </c>
      <c r="C1252">
        <v>-115.02</v>
      </c>
      <c r="D1252">
        <v>322</v>
      </c>
    </row>
    <row r="1253" spans="1:4" x14ac:dyDescent="0.45">
      <c r="A1253" t="s">
        <v>5185</v>
      </c>
      <c r="B1253">
        <v>52.41</v>
      </c>
      <c r="C1253">
        <v>-115.17</v>
      </c>
      <c r="D1253">
        <v>322</v>
      </c>
    </row>
    <row r="1254" spans="1:4" x14ac:dyDescent="0.45">
      <c r="A1254" t="s">
        <v>5186</v>
      </c>
      <c r="B1254">
        <v>52.2</v>
      </c>
      <c r="C1254">
        <v>-114.61</v>
      </c>
      <c r="D1254">
        <v>322</v>
      </c>
    </row>
    <row r="1255" spans="1:4" x14ac:dyDescent="0.45">
      <c r="A1255" t="s">
        <v>5187</v>
      </c>
      <c r="B1255">
        <v>52.73</v>
      </c>
      <c r="C1255">
        <v>-113.94</v>
      </c>
      <c r="D1255">
        <v>322</v>
      </c>
    </row>
    <row r="1256" spans="1:4" x14ac:dyDescent="0.45">
      <c r="A1256" t="s">
        <v>5188</v>
      </c>
      <c r="B1256">
        <v>51.06</v>
      </c>
      <c r="C1256">
        <v>-112.09</v>
      </c>
      <c r="D1256">
        <v>322</v>
      </c>
    </row>
    <row r="1257" spans="1:4" x14ac:dyDescent="0.45">
      <c r="A1257" t="s">
        <v>5189</v>
      </c>
      <c r="B1257">
        <v>51.17</v>
      </c>
      <c r="C1257">
        <v>-112.32</v>
      </c>
      <c r="D1257">
        <v>322</v>
      </c>
    </row>
    <row r="1258" spans="1:4" x14ac:dyDescent="0.45">
      <c r="A1258" t="s">
        <v>5190</v>
      </c>
      <c r="B1258">
        <v>52.34</v>
      </c>
      <c r="C1258">
        <v>-114.57</v>
      </c>
      <c r="D1258">
        <v>322</v>
      </c>
    </row>
    <row r="1259" spans="1:4" x14ac:dyDescent="0.45">
      <c r="A1259" t="s">
        <v>5191</v>
      </c>
      <c r="B1259">
        <v>52.18</v>
      </c>
      <c r="C1259">
        <v>-114.95</v>
      </c>
      <c r="D1259">
        <v>322</v>
      </c>
    </row>
    <row r="1260" spans="1:4" x14ac:dyDescent="0.45">
      <c r="A1260" t="s">
        <v>5192</v>
      </c>
      <c r="B1260">
        <v>51.42</v>
      </c>
      <c r="C1260">
        <v>-112.76</v>
      </c>
      <c r="D1260">
        <v>322</v>
      </c>
    </row>
    <row r="1261" spans="1:4" x14ac:dyDescent="0.45">
      <c r="A1261" t="s">
        <v>5193</v>
      </c>
      <c r="B1261">
        <v>52.52</v>
      </c>
      <c r="C1261">
        <v>-114.91</v>
      </c>
      <c r="D1261">
        <v>322</v>
      </c>
    </row>
    <row r="1262" spans="1:4" x14ac:dyDescent="0.45">
      <c r="A1262" t="s">
        <v>5194</v>
      </c>
      <c r="B1262">
        <v>52.23</v>
      </c>
      <c r="C1262">
        <v>-115.03</v>
      </c>
      <c r="D1262">
        <v>322</v>
      </c>
    </row>
    <row r="1263" spans="1:4" x14ac:dyDescent="0.45">
      <c r="A1263" t="s">
        <v>5195</v>
      </c>
      <c r="B1263">
        <v>52.18</v>
      </c>
      <c r="C1263">
        <v>-114.96</v>
      </c>
      <c r="D1263">
        <v>322</v>
      </c>
    </row>
    <row r="1264" spans="1:4" x14ac:dyDescent="0.45">
      <c r="A1264" t="s">
        <v>5196</v>
      </c>
      <c r="B1264">
        <v>51.27</v>
      </c>
      <c r="C1264">
        <v>-112.37</v>
      </c>
      <c r="D1264">
        <v>322</v>
      </c>
    </row>
    <row r="1265" spans="1:4" x14ac:dyDescent="0.45">
      <c r="A1265" t="s">
        <v>5197</v>
      </c>
      <c r="B1265">
        <v>51.26</v>
      </c>
      <c r="C1265">
        <v>-112.44</v>
      </c>
      <c r="D1265">
        <v>322</v>
      </c>
    </row>
    <row r="1266" spans="1:4" x14ac:dyDescent="0.45">
      <c r="A1266" t="s">
        <v>5198</v>
      </c>
      <c r="B1266">
        <v>52.22</v>
      </c>
      <c r="C1266">
        <v>-115.03</v>
      </c>
      <c r="D1266">
        <v>322</v>
      </c>
    </row>
    <row r="1267" spans="1:4" x14ac:dyDescent="0.45">
      <c r="A1267" t="s">
        <v>5199</v>
      </c>
      <c r="B1267">
        <v>52.32</v>
      </c>
      <c r="C1267">
        <v>-114.36</v>
      </c>
      <c r="D1267">
        <v>322</v>
      </c>
    </row>
    <row r="1268" spans="1:4" x14ac:dyDescent="0.45">
      <c r="A1268" t="s">
        <v>5200</v>
      </c>
      <c r="B1268">
        <v>51.56</v>
      </c>
      <c r="C1268">
        <v>-114.46</v>
      </c>
      <c r="D1268">
        <v>322</v>
      </c>
    </row>
    <row r="1269" spans="1:4" x14ac:dyDescent="0.45">
      <c r="A1269" t="s">
        <v>5201</v>
      </c>
      <c r="B1269">
        <v>52.58</v>
      </c>
      <c r="C1269">
        <v>-114.7</v>
      </c>
      <c r="D1269">
        <v>322</v>
      </c>
    </row>
    <row r="1270" spans="1:4" x14ac:dyDescent="0.45">
      <c r="A1270" t="s">
        <v>5202</v>
      </c>
      <c r="B1270">
        <v>52.17</v>
      </c>
      <c r="C1270">
        <v>-114.96</v>
      </c>
      <c r="D1270">
        <v>322</v>
      </c>
    </row>
    <row r="1271" spans="1:4" x14ac:dyDescent="0.45">
      <c r="A1271" t="s">
        <v>5203</v>
      </c>
      <c r="B1271">
        <v>52.29</v>
      </c>
      <c r="C1271">
        <v>-113.23</v>
      </c>
      <c r="D1271">
        <v>322</v>
      </c>
    </row>
    <row r="1272" spans="1:4" x14ac:dyDescent="0.45">
      <c r="A1272" t="s">
        <v>5204</v>
      </c>
      <c r="B1272">
        <v>52.24</v>
      </c>
      <c r="C1272">
        <v>-114.21</v>
      </c>
      <c r="D1272">
        <v>322</v>
      </c>
    </row>
    <row r="1273" spans="1:4" x14ac:dyDescent="0.45">
      <c r="A1273" t="s">
        <v>5205</v>
      </c>
      <c r="B1273">
        <v>52.35</v>
      </c>
      <c r="C1273">
        <v>-114.68</v>
      </c>
      <c r="D1273">
        <v>322</v>
      </c>
    </row>
    <row r="1274" spans="1:4" x14ac:dyDescent="0.45">
      <c r="A1274" t="s">
        <v>5206</v>
      </c>
      <c r="B1274">
        <v>52.55</v>
      </c>
      <c r="C1274">
        <v>-114.89</v>
      </c>
      <c r="D1274">
        <v>322</v>
      </c>
    </row>
    <row r="1275" spans="1:4" x14ac:dyDescent="0.45">
      <c r="A1275" t="s">
        <v>5207</v>
      </c>
      <c r="B1275">
        <v>52.33</v>
      </c>
      <c r="C1275">
        <v>-114.52</v>
      </c>
      <c r="D1275">
        <v>322</v>
      </c>
    </row>
    <row r="1276" spans="1:4" x14ac:dyDescent="0.45">
      <c r="A1276" t="s">
        <v>5208</v>
      </c>
      <c r="B1276">
        <v>52.23</v>
      </c>
      <c r="C1276">
        <v>-115.03</v>
      </c>
      <c r="D1276">
        <v>322</v>
      </c>
    </row>
    <row r="1277" spans="1:4" x14ac:dyDescent="0.45">
      <c r="A1277" t="s">
        <v>5209</v>
      </c>
      <c r="B1277">
        <v>52.69</v>
      </c>
      <c r="C1277">
        <v>-113.89</v>
      </c>
      <c r="D1277">
        <v>322</v>
      </c>
    </row>
    <row r="1278" spans="1:4" x14ac:dyDescent="0.45">
      <c r="A1278" t="s">
        <v>5210</v>
      </c>
      <c r="B1278">
        <v>52.41</v>
      </c>
      <c r="C1278">
        <v>-115.19</v>
      </c>
      <c r="D1278">
        <v>322</v>
      </c>
    </row>
    <row r="1279" spans="1:4" x14ac:dyDescent="0.45">
      <c r="A1279" t="s">
        <v>5211</v>
      </c>
      <c r="B1279">
        <v>52.68</v>
      </c>
      <c r="C1279">
        <v>-114.04</v>
      </c>
      <c r="D1279">
        <v>322</v>
      </c>
    </row>
    <row r="1280" spans="1:4" x14ac:dyDescent="0.45">
      <c r="A1280" t="s">
        <v>5212</v>
      </c>
      <c r="B1280">
        <v>52.53</v>
      </c>
      <c r="C1280">
        <v>-114.96</v>
      </c>
      <c r="D1280">
        <v>322</v>
      </c>
    </row>
    <row r="1281" spans="1:4" x14ac:dyDescent="0.45">
      <c r="A1281" t="s">
        <v>5213</v>
      </c>
      <c r="B1281">
        <v>52.54</v>
      </c>
      <c r="C1281">
        <v>-114.98</v>
      </c>
      <c r="D1281">
        <v>322</v>
      </c>
    </row>
    <row r="1282" spans="1:4" x14ac:dyDescent="0.45">
      <c r="A1282" t="s">
        <v>5214</v>
      </c>
      <c r="B1282">
        <v>52.86</v>
      </c>
      <c r="C1282">
        <v>-115.47</v>
      </c>
      <c r="D1282">
        <v>322</v>
      </c>
    </row>
    <row r="1283" spans="1:4" x14ac:dyDescent="0.45">
      <c r="A1283" t="s">
        <v>5215</v>
      </c>
      <c r="B1283">
        <v>52.5</v>
      </c>
      <c r="C1283">
        <v>-114.4</v>
      </c>
      <c r="D1283">
        <v>322</v>
      </c>
    </row>
    <row r="1284" spans="1:4" x14ac:dyDescent="0.45">
      <c r="A1284" t="s">
        <v>5216</v>
      </c>
      <c r="B1284">
        <v>52.58</v>
      </c>
      <c r="C1284">
        <v>-115</v>
      </c>
      <c r="D1284">
        <v>322</v>
      </c>
    </row>
    <row r="1285" spans="1:4" x14ac:dyDescent="0.45">
      <c r="A1285" t="s">
        <v>5217</v>
      </c>
      <c r="B1285">
        <v>52.51</v>
      </c>
      <c r="C1285">
        <v>-114.94</v>
      </c>
      <c r="D1285">
        <v>322</v>
      </c>
    </row>
    <row r="1286" spans="1:4" x14ac:dyDescent="0.45">
      <c r="A1286" t="s">
        <v>5218</v>
      </c>
      <c r="B1286">
        <v>52.49</v>
      </c>
      <c r="C1286">
        <v>-114.91</v>
      </c>
      <c r="D1286">
        <v>322</v>
      </c>
    </row>
    <row r="1287" spans="1:4" x14ac:dyDescent="0.45">
      <c r="A1287" t="s">
        <v>5219</v>
      </c>
      <c r="B1287">
        <v>52.25</v>
      </c>
      <c r="C1287">
        <v>-115.04</v>
      </c>
      <c r="D1287">
        <v>322</v>
      </c>
    </row>
    <row r="1288" spans="1:4" x14ac:dyDescent="0.45">
      <c r="A1288" t="s">
        <v>5220</v>
      </c>
      <c r="B1288">
        <v>52.23</v>
      </c>
      <c r="C1288">
        <v>-115.05</v>
      </c>
      <c r="D1288">
        <v>322</v>
      </c>
    </row>
    <row r="1289" spans="1:4" x14ac:dyDescent="0.45">
      <c r="A1289" t="s">
        <v>5221</v>
      </c>
      <c r="B1289">
        <v>52.55</v>
      </c>
      <c r="C1289">
        <v>-114.95</v>
      </c>
      <c r="D1289">
        <v>322</v>
      </c>
    </row>
    <row r="1290" spans="1:4" x14ac:dyDescent="0.45">
      <c r="A1290" t="s">
        <v>5222</v>
      </c>
      <c r="B1290">
        <v>51.72</v>
      </c>
      <c r="C1290">
        <v>-114.7</v>
      </c>
      <c r="D1290">
        <v>322</v>
      </c>
    </row>
    <row r="1291" spans="1:4" x14ac:dyDescent="0.45">
      <c r="A1291" t="s">
        <v>5223</v>
      </c>
      <c r="B1291">
        <v>52.55</v>
      </c>
      <c r="C1291">
        <v>-114.98</v>
      </c>
      <c r="D1291">
        <v>322</v>
      </c>
    </row>
    <row r="1292" spans="1:4" x14ac:dyDescent="0.45">
      <c r="A1292" t="s">
        <v>5224</v>
      </c>
      <c r="B1292">
        <v>52.53</v>
      </c>
      <c r="C1292">
        <v>-114.78</v>
      </c>
      <c r="D1292">
        <v>322</v>
      </c>
    </row>
    <row r="1293" spans="1:4" x14ac:dyDescent="0.45">
      <c r="A1293" t="s">
        <v>5225</v>
      </c>
      <c r="B1293">
        <v>52.7</v>
      </c>
      <c r="C1293">
        <v>-113.92</v>
      </c>
      <c r="D1293">
        <v>322</v>
      </c>
    </row>
    <row r="1294" spans="1:4" x14ac:dyDescent="0.45">
      <c r="A1294" t="s">
        <v>5226</v>
      </c>
      <c r="B1294">
        <v>52.92</v>
      </c>
      <c r="C1294">
        <v>-115.7</v>
      </c>
      <c r="D1294">
        <v>322</v>
      </c>
    </row>
    <row r="1295" spans="1:4" x14ac:dyDescent="0.45">
      <c r="A1295" t="s">
        <v>5227</v>
      </c>
      <c r="B1295">
        <v>52.39</v>
      </c>
      <c r="C1295">
        <v>-115.09</v>
      </c>
      <c r="D1295">
        <v>322</v>
      </c>
    </row>
    <row r="1296" spans="1:4" x14ac:dyDescent="0.45">
      <c r="A1296" t="s">
        <v>5228</v>
      </c>
      <c r="B1296">
        <v>52.47</v>
      </c>
      <c r="C1296">
        <v>-112.08</v>
      </c>
      <c r="D1296">
        <v>322</v>
      </c>
    </row>
    <row r="1297" spans="1:4" x14ac:dyDescent="0.45">
      <c r="A1297" t="s">
        <v>5229</v>
      </c>
      <c r="B1297">
        <v>52.53</v>
      </c>
      <c r="C1297">
        <v>-114.78</v>
      </c>
      <c r="D1297">
        <v>322</v>
      </c>
    </row>
    <row r="1298" spans="1:4" x14ac:dyDescent="0.45">
      <c r="A1298" t="s">
        <v>5230</v>
      </c>
      <c r="B1298">
        <v>52.74</v>
      </c>
      <c r="C1298">
        <v>-113.98</v>
      </c>
      <c r="D1298">
        <v>322</v>
      </c>
    </row>
    <row r="1299" spans="1:4" x14ac:dyDescent="0.45">
      <c r="A1299" t="s">
        <v>5231</v>
      </c>
      <c r="B1299">
        <v>51.89</v>
      </c>
      <c r="C1299">
        <v>-114.62</v>
      </c>
      <c r="D1299">
        <v>322</v>
      </c>
    </row>
    <row r="1300" spans="1:4" x14ac:dyDescent="0.45">
      <c r="A1300" t="s">
        <v>5232</v>
      </c>
      <c r="B1300">
        <v>52.24</v>
      </c>
      <c r="C1300">
        <v>-114.38</v>
      </c>
      <c r="D1300">
        <v>322</v>
      </c>
    </row>
    <row r="1301" spans="1:4" x14ac:dyDescent="0.45">
      <c r="A1301" t="s">
        <v>5233</v>
      </c>
      <c r="B1301">
        <v>52.7</v>
      </c>
      <c r="C1301">
        <v>-114.32</v>
      </c>
      <c r="D1301">
        <v>322</v>
      </c>
    </row>
    <row r="1302" spans="1:4" x14ac:dyDescent="0.45">
      <c r="A1302" t="s">
        <v>5234</v>
      </c>
      <c r="B1302">
        <v>52.16</v>
      </c>
      <c r="C1302">
        <v>-114.99</v>
      </c>
      <c r="D1302">
        <v>322</v>
      </c>
    </row>
    <row r="1303" spans="1:4" x14ac:dyDescent="0.45">
      <c r="A1303" t="s">
        <v>5235</v>
      </c>
      <c r="B1303">
        <v>52.69</v>
      </c>
      <c r="C1303">
        <v>-113.91</v>
      </c>
      <c r="D1303">
        <v>322</v>
      </c>
    </row>
    <row r="1304" spans="1:4" x14ac:dyDescent="0.45">
      <c r="A1304" t="s">
        <v>5236</v>
      </c>
      <c r="B1304">
        <v>52.43</v>
      </c>
      <c r="C1304">
        <v>-115.06</v>
      </c>
      <c r="D1304">
        <v>322</v>
      </c>
    </row>
    <row r="1305" spans="1:4" x14ac:dyDescent="0.45">
      <c r="A1305" t="s">
        <v>5237</v>
      </c>
      <c r="B1305">
        <v>52.87</v>
      </c>
      <c r="C1305">
        <v>-115.13</v>
      </c>
      <c r="D1305">
        <v>351</v>
      </c>
    </row>
    <row r="1306" spans="1:4" x14ac:dyDescent="0.45">
      <c r="A1306" t="s">
        <v>5238</v>
      </c>
      <c r="B1306">
        <v>52.62</v>
      </c>
      <c r="C1306">
        <v>-113.54</v>
      </c>
      <c r="D1306">
        <v>351</v>
      </c>
    </row>
    <row r="1307" spans="1:4" x14ac:dyDescent="0.45">
      <c r="A1307" t="s">
        <v>5239</v>
      </c>
      <c r="B1307">
        <v>52.21</v>
      </c>
      <c r="C1307">
        <v>-114.56</v>
      </c>
      <c r="D1307">
        <v>351</v>
      </c>
    </row>
    <row r="1308" spans="1:4" x14ac:dyDescent="0.45">
      <c r="A1308" t="s">
        <v>5240</v>
      </c>
      <c r="B1308">
        <v>52.19</v>
      </c>
      <c r="C1308">
        <v>-114.35</v>
      </c>
      <c r="D1308">
        <v>351</v>
      </c>
    </row>
    <row r="1309" spans="1:4" x14ac:dyDescent="0.45">
      <c r="A1309" t="s">
        <v>5241</v>
      </c>
      <c r="B1309">
        <v>52.72</v>
      </c>
      <c r="C1309">
        <v>-113.64</v>
      </c>
      <c r="D1309">
        <v>351</v>
      </c>
    </row>
    <row r="1310" spans="1:4" x14ac:dyDescent="0.45">
      <c r="A1310" t="s">
        <v>5242</v>
      </c>
      <c r="B1310">
        <v>51.9</v>
      </c>
      <c r="C1310">
        <v>-114.64</v>
      </c>
      <c r="D1310">
        <v>351</v>
      </c>
    </row>
    <row r="1311" spans="1:4" x14ac:dyDescent="0.45">
      <c r="A1311" t="s">
        <v>5243</v>
      </c>
      <c r="B1311">
        <v>52.68</v>
      </c>
      <c r="C1311">
        <v>-115.08</v>
      </c>
      <c r="D1311">
        <v>351</v>
      </c>
    </row>
    <row r="1312" spans="1:4" x14ac:dyDescent="0.45">
      <c r="A1312" t="s">
        <v>5244</v>
      </c>
      <c r="B1312">
        <v>52.69</v>
      </c>
      <c r="C1312">
        <v>-115.08</v>
      </c>
      <c r="D1312">
        <v>351</v>
      </c>
    </row>
    <row r="1313" spans="1:4" x14ac:dyDescent="0.45">
      <c r="A1313" t="s">
        <v>5245</v>
      </c>
      <c r="B1313">
        <v>52.7</v>
      </c>
      <c r="C1313">
        <v>-115.09</v>
      </c>
      <c r="D1313">
        <v>351</v>
      </c>
    </row>
    <row r="1314" spans="1:4" x14ac:dyDescent="0.45">
      <c r="A1314" t="s">
        <v>5246</v>
      </c>
      <c r="B1314">
        <v>52.36</v>
      </c>
      <c r="C1314">
        <v>-114.08</v>
      </c>
      <c r="D1314">
        <v>351</v>
      </c>
    </row>
    <row r="1315" spans="1:4" x14ac:dyDescent="0.45">
      <c r="A1315" t="s">
        <v>5247</v>
      </c>
      <c r="B1315">
        <v>52.32</v>
      </c>
      <c r="C1315">
        <v>-114.05</v>
      </c>
      <c r="D1315">
        <v>351</v>
      </c>
    </row>
    <row r="1316" spans="1:4" x14ac:dyDescent="0.45">
      <c r="A1316" t="s">
        <v>5248</v>
      </c>
      <c r="B1316">
        <v>52.38</v>
      </c>
      <c r="C1316">
        <v>-114.27</v>
      </c>
      <c r="D1316">
        <v>351</v>
      </c>
    </row>
    <row r="1317" spans="1:4" x14ac:dyDescent="0.45">
      <c r="A1317" t="s">
        <v>5249</v>
      </c>
      <c r="B1317">
        <v>52.77</v>
      </c>
      <c r="C1317">
        <v>-112.85</v>
      </c>
      <c r="D1317">
        <v>351</v>
      </c>
    </row>
    <row r="1318" spans="1:4" x14ac:dyDescent="0.45">
      <c r="A1318" t="s">
        <v>5250</v>
      </c>
      <c r="B1318">
        <v>52.42</v>
      </c>
      <c r="C1318">
        <v>-114.39</v>
      </c>
      <c r="D1318">
        <v>351</v>
      </c>
    </row>
    <row r="1319" spans="1:4" x14ac:dyDescent="0.45">
      <c r="A1319" t="s">
        <v>5251</v>
      </c>
      <c r="B1319">
        <v>52.18</v>
      </c>
      <c r="C1319">
        <v>-114.4</v>
      </c>
      <c r="D1319">
        <v>351</v>
      </c>
    </row>
    <row r="1320" spans="1:4" x14ac:dyDescent="0.45">
      <c r="A1320" t="s">
        <v>5252</v>
      </c>
      <c r="B1320">
        <v>52.24</v>
      </c>
      <c r="C1320">
        <v>-114.71</v>
      </c>
      <c r="D1320">
        <v>351</v>
      </c>
    </row>
    <row r="1321" spans="1:4" x14ac:dyDescent="0.45">
      <c r="A1321" t="s">
        <v>5253</v>
      </c>
      <c r="B1321">
        <v>52.23</v>
      </c>
      <c r="C1321">
        <v>-114.73</v>
      </c>
      <c r="D1321">
        <v>351</v>
      </c>
    </row>
    <row r="1322" spans="1:4" x14ac:dyDescent="0.45">
      <c r="A1322" t="s">
        <v>5254</v>
      </c>
      <c r="B1322">
        <v>52.25</v>
      </c>
      <c r="C1322">
        <v>-114.74</v>
      </c>
      <c r="D1322">
        <v>351</v>
      </c>
    </row>
    <row r="1323" spans="1:4" x14ac:dyDescent="0.45">
      <c r="A1323" t="s">
        <v>5255</v>
      </c>
      <c r="B1323">
        <v>52.18</v>
      </c>
      <c r="C1323">
        <v>-114.61</v>
      </c>
      <c r="D1323">
        <v>351</v>
      </c>
    </row>
    <row r="1324" spans="1:4" x14ac:dyDescent="0.45">
      <c r="A1324" t="s">
        <v>5256</v>
      </c>
      <c r="B1324">
        <v>52.18</v>
      </c>
      <c r="C1324">
        <v>-114.61</v>
      </c>
      <c r="D1324">
        <v>351</v>
      </c>
    </row>
    <row r="1325" spans="1:4" x14ac:dyDescent="0.45">
      <c r="A1325" t="s">
        <v>5257</v>
      </c>
      <c r="B1325">
        <v>52.28</v>
      </c>
      <c r="C1325">
        <v>-114.75</v>
      </c>
      <c r="D1325">
        <v>351</v>
      </c>
    </row>
    <row r="1326" spans="1:4" x14ac:dyDescent="0.45">
      <c r="A1326" t="s">
        <v>5258</v>
      </c>
      <c r="B1326">
        <v>52.26</v>
      </c>
      <c r="C1326">
        <v>-114.78</v>
      </c>
      <c r="D1326">
        <v>351</v>
      </c>
    </row>
    <row r="1327" spans="1:4" x14ac:dyDescent="0.45">
      <c r="A1327" t="s">
        <v>5259</v>
      </c>
      <c r="B1327">
        <v>52.64</v>
      </c>
      <c r="C1327">
        <v>-114.98</v>
      </c>
      <c r="D1327">
        <v>351</v>
      </c>
    </row>
    <row r="1328" spans="1:4" x14ac:dyDescent="0.45">
      <c r="A1328" t="s">
        <v>5260</v>
      </c>
      <c r="B1328">
        <v>51.09</v>
      </c>
      <c r="C1328">
        <v>-112.76</v>
      </c>
      <c r="D1328">
        <v>351</v>
      </c>
    </row>
    <row r="1329" spans="1:4" x14ac:dyDescent="0.45">
      <c r="A1329" t="s">
        <v>5261</v>
      </c>
      <c r="B1329">
        <v>52.55</v>
      </c>
      <c r="C1329">
        <v>-114.99</v>
      </c>
      <c r="D1329">
        <v>351</v>
      </c>
    </row>
    <row r="1330" spans="1:4" x14ac:dyDescent="0.45">
      <c r="A1330" t="s">
        <v>5262</v>
      </c>
      <c r="B1330">
        <v>52.57</v>
      </c>
      <c r="C1330">
        <v>-114.98</v>
      </c>
      <c r="D1330">
        <v>351</v>
      </c>
    </row>
    <row r="1331" spans="1:4" x14ac:dyDescent="0.45">
      <c r="A1331" t="s">
        <v>5263</v>
      </c>
      <c r="B1331">
        <v>52.98</v>
      </c>
      <c r="C1331">
        <v>-114.85</v>
      </c>
      <c r="D1331">
        <v>351</v>
      </c>
    </row>
    <row r="1332" spans="1:4" x14ac:dyDescent="0.45">
      <c r="A1332" t="s">
        <v>5264</v>
      </c>
      <c r="B1332">
        <v>52.14</v>
      </c>
      <c r="C1332">
        <v>-113.85</v>
      </c>
      <c r="D1332">
        <v>351</v>
      </c>
    </row>
    <row r="1333" spans="1:4" x14ac:dyDescent="0.45">
      <c r="A1333" t="s">
        <v>5265</v>
      </c>
      <c r="B1333">
        <v>52.21</v>
      </c>
      <c r="C1333">
        <v>-113.93</v>
      </c>
      <c r="D1333">
        <v>351</v>
      </c>
    </row>
    <row r="1334" spans="1:4" x14ac:dyDescent="0.45">
      <c r="A1334" t="s">
        <v>5266</v>
      </c>
      <c r="B1334">
        <v>52.96</v>
      </c>
      <c r="C1334">
        <v>-114.83</v>
      </c>
      <c r="D1334">
        <v>351</v>
      </c>
    </row>
    <row r="1335" spans="1:4" x14ac:dyDescent="0.45">
      <c r="A1335" t="s">
        <v>5267</v>
      </c>
      <c r="B1335">
        <v>52.98</v>
      </c>
      <c r="C1335">
        <v>-114.84</v>
      </c>
      <c r="D1335">
        <v>351</v>
      </c>
    </row>
    <row r="1336" spans="1:4" x14ac:dyDescent="0.45">
      <c r="A1336" t="s">
        <v>5268</v>
      </c>
      <c r="B1336">
        <v>51.14</v>
      </c>
      <c r="C1336">
        <v>-112.71</v>
      </c>
      <c r="D1336">
        <v>351</v>
      </c>
    </row>
    <row r="1337" spans="1:4" x14ac:dyDescent="0.45">
      <c r="A1337" t="s">
        <v>5269</v>
      </c>
      <c r="B1337">
        <v>52.74</v>
      </c>
      <c r="C1337">
        <v>-115.1</v>
      </c>
      <c r="D1337">
        <v>351</v>
      </c>
    </row>
    <row r="1338" spans="1:4" x14ac:dyDescent="0.45">
      <c r="A1338" t="s">
        <v>5270</v>
      </c>
      <c r="B1338">
        <v>52.08</v>
      </c>
      <c r="C1338">
        <v>-113.81</v>
      </c>
      <c r="D1338">
        <v>351</v>
      </c>
    </row>
    <row r="1339" spans="1:4" x14ac:dyDescent="0.45">
      <c r="A1339" t="s">
        <v>5271</v>
      </c>
      <c r="B1339">
        <v>51.91</v>
      </c>
      <c r="C1339">
        <v>-114.63</v>
      </c>
      <c r="D1339">
        <v>351</v>
      </c>
    </row>
    <row r="1340" spans="1:4" x14ac:dyDescent="0.45">
      <c r="A1340" t="s">
        <v>5272</v>
      </c>
      <c r="B1340">
        <v>52.39</v>
      </c>
      <c r="C1340">
        <v>-114.73</v>
      </c>
      <c r="D1340">
        <v>351</v>
      </c>
    </row>
    <row r="1341" spans="1:4" x14ac:dyDescent="0.45">
      <c r="A1341" t="s">
        <v>5273</v>
      </c>
      <c r="B1341">
        <v>52.43</v>
      </c>
      <c r="C1341">
        <v>-114.35</v>
      </c>
      <c r="D1341">
        <v>351</v>
      </c>
    </row>
    <row r="1342" spans="1:4" x14ac:dyDescent="0.45">
      <c r="A1342" t="s">
        <v>5274</v>
      </c>
      <c r="B1342">
        <v>52.43</v>
      </c>
      <c r="C1342">
        <v>-114.34</v>
      </c>
      <c r="D1342">
        <v>351</v>
      </c>
    </row>
    <row r="1343" spans="1:4" x14ac:dyDescent="0.45">
      <c r="A1343" t="s">
        <v>5275</v>
      </c>
      <c r="B1343">
        <v>52.37</v>
      </c>
      <c r="C1343">
        <v>-114.04</v>
      </c>
      <c r="D1343">
        <v>351</v>
      </c>
    </row>
    <row r="1344" spans="1:4" x14ac:dyDescent="0.45">
      <c r="A1344" t="s">
        <v>5276</v>
      </c>
      <c r="B1344">
        <v>52.36</v>
      </c>
      <c r="C1344">
        <v>-114.11</v>
      </c>
      <c r="D1344">
        <v>351</v>
      </c>
    </row>
    <row r="1345" spans="1:4" x14ac:dyDescent="0.45">
      <c r="A1345" t="s">
        <v>5277</v>
      </c>
      <c r="B1345">
        <v>52.28</v>
      </c>
      <c r="C1345">
        <v>-114.13</v>
      </c>
      <c r="D1345">
        <v>351</v>
      </c>
    </row>
    <row r="1346" spans="1:4" x14ac:dyDescent="0.45">
      <c r="A1346" t="s">
        <v>5278</v>
      </c>
      <c r="B1346">
        <v>51.89</v>
      </c>
      <c r="C1346">
        <v>-114.62</v>
      </c>
      <c r="D1346">
        <v>351</v>
      </c>
    </row>
    <row r="1347" spans="1:4" x14ac:dyDescent="0.45">
      <c r="A1347" t="s">
        <v>5279</v>
      </c>
      <c r="B1347">
        <v>52.18</v>
      </c>
      <c r="C1347">
        <v>-114.8</v>
      </c>
      <c r="D1347">
        <v>351</v>
      </c>
    </row>
    <row r="1348" spans="1:4" x14ac:dyDescent="0.45">
      <c r="A1348" t="s">
        <v>5280</v>
      </c>
      <c r="B1348">
        <v>52.17</v>
      </c>
      <c r="C1348">
        <v>-114.81</v>
      </c>
      <c r="D1348">
        <v>351</v>
      </c>
    </row>
    <row r="1349" spans="1:4" x14ac:dyDescent="0.45">
      <c r="A1349" t="s">
        <v>5281</v>
      </c>
      <c r="B1349">
        <v>51.9</v>
      </c>
      <c r="C1349">
        <v>-114.64</v>
      </c>
      <c r="D1349">
        <v>351</v>
      </c>
    </row>
    <row r="1350" spans="1:4" x14ac:dyDescent="0.45">
      <c r="A1350" t="s">
        <v>5282</v>
      </c>
      <c r="B1350">
        <v>52.1</v>
      </c>
      <c r="C1350">
        <v>-114.71</v>
      </c>
      <c r="D1350">
        <v>351</v>
      </c>
    </row>
    <row r="1351" spans="1:4" x14ac:dyDescent="0.45">
      <c r="A1351" t="s">
        <v>5283</v>
      </c>
      <c r="B1351">
        <v>51.81</v>
      </c>
      <c r="C1351">
        <v>-113.83</v>
      </c>
      <c r="D1351">
        <v>351</v>
      </c>
    </row>
    <row r="1352" spans="1:4" x14ac:dyDescent="0.45">
      <c r="A1352" t="s">
        <v>5284</v>
      </c>
      <c r="B1352">
        <v>51.44</v>
      </c>
      <c r="C1352">
        <v>-112.48</v>
      </c>
      <c r="D1352">
        <v>351</v>
      </c>
    </row>
    <row r="1353" spans="1:4" x14ac:dyDescent="0.45">
      <c r="A1353" t="s">
        <v>5285</v>
      </c>
      <c r="B1353">
        <v>51.45</v>
      </c>
      <c r="C1353">
        <v>-112.5</v>
      </c>
      <c r="D1353">
        <v>351</v>
      </c>
    </row>
    <row r="1354" spans="1:4" x14ac:dyDescent="0.45">
      <c r="A1354" t="s">
        <v>5286</v>
      </c>
      <c r="B1354">
        <v>51.44</v>
      </c>
      <c r="C1354">
        <v>-112.45</v>
      </c>
      <c r="D1354">
        <v>351</v>
      </c>
    </row>
    <row r="1355" spans="1:4" x14ac:dyDescent="0.45">
      <c r="A1355" t="s">
        <v>5287</v>
      </c>
      <c r="B1355">
        <v>51.46</v>
      </c>
      <c r="C1355">
        <v>-112.53</v>
      </c>
      <c r="D1355">
        <v>351</v>
      </c>
    </row>
    <row r="1356" spans="1:4" x14ac:dyDescent="0.45">
      <c r="A1356" t="s">
        <v>5288</v>
      </c>
      <c r="B1356">
        <v>51.45</v>
      </c>
      <c r="C1356">
        <v>-112.54</v>
      </c>
      <c r="D1356">
        <v>351</v>
      </c>
    </row>
    <row r="1357" spans="1:4" x14ac:dyDescent="0.45">
      <c r="A1357" t="s">
        <v>5289</v>
      </c>
      <c r="B1357">
        <v>51.46</v>
      </c>
      <c r="C1357">
        <v>-112.49</v>
      </c>
      <c r="D1357">
        <v>351</v>
      </c>
    </row>
    <row r="1358" spans="1:4" x14ac:dyDescent="0.45">
      <c r="A1358" t="s">
        <v>5290</v>
      </c>
      <c r="B1358">
        <v>51.04</v>
      </c>
      <c r="C1358">
        <v>-112.62</v>
      </c>
      <c r="D1358">
        <v>351</v>
      </c>
    </row>
    <row r="1359" spans="1:4" x14ac:dyDescent="0.45">
      <c r="A1359" t="s">
        <v>5291</v>
      </c>
      <c r="B1359">
        <v>52.18</v>
      </c>
      <c r="C1359">
        <v>-114.73</v>
      </c>
      <c r="D1359">
        <v>351</v>
      </c>
    </row>
    <row r="1360" spans="1:4" x14ac:dyDescent="0.45">
      <c r="A1360" t="s">
        <v>5292</v>
      </c>
      <c r="B1360">
        <v>52.37</v>
      </c>
      <c r="C1360">
        <v>-113.9</v>
      </c>
      <c r="D1360">
        <v>351</v>
      </c>
    </row>
    <row r="1361" spans="1:4" x14ac:dyDescent="0.45">
      <c r="A1361" t="s">
        <v>5293</v>
      </c>
      <c r="B1361">
        <v>52.69</v>
      </c>
      <c r="C1361">
        <v>-114.14</v>
      </c>
      <c r="D1361">
        <v>351</v>
      </c>
    </row>
    <row r="1362" spans="1:4" x14ac:dyDescent="0.45">
      <c r="A1362" t="s">
        <v>5294</v>
      </c>
      <c r="B1362">
        <v>52.44</v>
      </c>
      <c r="C1362">
        <v>-114.11</v>
      </c>
      <c r="D1362">
        <v>351</v>
      </c>
    </row>
    <row r="1363" spans="1:4" x14ac:dyDescent="0.45">
      <c r="A1363" t="s">
        <v>5295</v>
      </c>
      <c r="B1363">
        <v>52.2</v>
      </c>
      <c r="C1363">
        <v>-113.06</v>
      </c>
      <c r="D1363">
        <v>351</v>
      </c>
    </row>
    <row r="1364" spans="1:4" x14ac:dyDescent="0.45">
      <c r="A1364" t="s">
        <v>5296</v>
      </c>
      <c r="B1364">
        <v>52.68</v>
      </c>
      <c r="C1364">
        <v>-114.17</v>
      </c>
      <c r="D1364">
        <v>351</v>
      </c>
    </row>
    <row r="1365" spans="1:4" x14ac:dyDescent="0.45">
      <c r="A1365" t="s">
        <v>5297</v>
      </c>
      <c r="B1365">
        <v>52.43</v>
      </c>
      <c r="C1365">
        <v>-113.96</v>
      </c>
      <c r="D1365">
        <v>351</v>
      </c>
    </row>
    <row r="1366" spans="1:4" x14ac:dyDescent="0.45">
      <c r="A1366" t="s">
        <v>5298</v>
      </c>
      <c r="B1366">
        <v>52.44</v>
      </c>
      <c r="C1366">
        <v>-113.91</v>
      </c>
      <c r="D1366">
        <v>351</v>
      </c>
    </row>
    <row r="1367" spans="1:4" x14ac:dyDescent="0.45">
      <c r="A1367" t="s">
        <v>5299</v>
      </c>
      <c r="B1367">
        <v>51.43</v>
      </c>
      <c r="C1367">
        <v>-112.54</v>
      </c>
      <c r="D1367">
        <v>351</v>
      </c>
    </row>
    <row r="1368" spans="1:4" x14ac:dyDescent="0.45">
      <c r="A1368" t="s">
        <v>5300</v>
      </c>
      <c r="B1368">
        <v>52.45</v>
      </c>
      <c r="C1368">
        <v>-114.48</v>
      </c>
      <c r="D1368">
        <v>351</v>
      </c>
    </row>
    <row r="1369" spans="1:4" x14ac:dyDescent="0.45">
      <c r="A1369" t="s">
        <v>5301</v>
      </c>
      <c r="B1369">
        <v>51.91</v>
      </c>
      <c r="C1369">
        <v>-114.66</v>
      </c>
      <c r="D1369">
        <v>351</v>
      </c>
    </row>
    <row r="1370" spans="1:4" x14ac:dyDescent="0.45">
      <c r="A1370" t="s">
        <v>5302</v>
      </c>
      <c r="B1370">
        <v>52.37</v>
      </c>
      <c r="C1370">
        <v>-115.02</v>
      </c>
      <c r="D1370">
        <v>351</v>
      </c>
    </row>
    <row r="1371" spans="1:4" x14ac:dyDescent="0.45">
      <c r="A1371" t="s">
        <v>5303</v>
      </c>
      <c r="B1371">
        <v>52.22</v>
      </c>
      <c r="C1371">
        <v>-114.3</v>
      </c>
      <c r="D1371">
        <v>351</v>
      </c>
    </row>
    <row r="1372" spans="1:4" x14ac:dyDescent="0.45">
      <c r="A1372" t="s">
        <v>5304</v>
      </c>
      <c r="B1372">
        <v>52.73</v>
      </c>
      <c r="C1372">
        <v>-113.71</v>
      </c>
      <c r="D1372">
        <v>351</v>
      </c>
    </row>
    <row r="1373" spans="1:4" x14ac:dyDescent="0.45">
      <c r="A1373" t="s">
        <v>5305</v>
      </c>
      <c r="B1373">
        <v>52.37</v>
      </c>
      <c r="C1373">
        <v>-114.26</v>
      </c>
      <c r="D1373">
        <v>351</v>
      </c>
    </row>
    <row r="1374" spans="1:4" x14ac:dyDescent="0.45">
      <c r="A1374" t="s">
        <v>5306</v>
      </c>
      <c r="B1374">
        <v>52.34</v>
      </c>
      <c r="C1374">
        <v>-113.96</v>
      </c>
      <c r="D1374">
        <v>351</v>
      </c>
    </row>
    <row r="1375" spans="1:4" x14ac:dyDescent="0.45">
      <c r="A1375" t="s">
        <v>5307</v>
      </c>
      <c r="B1375">
        <v>52.37</v>
      </c>
      <c r="C1375">
        <v>-114.23</v>
      </c>
      <c r="D1375">
        <v>351</v>
      </c>
    </row>
    <row r="1376" spans="1:4" x14ac:dyDescent="0.45">
      <c r="A1376" t="s">
        <v>5308</v>
      </c>
      <c r="B1376">
        <v>52.42</v>
      </c>
      <c r="C1376">
        <v>-114.28</v>
      </c>
      <c r="D1376">
        <v>351</v>
      </c>
    </row>
    <row r="1377" spans="1:4" x14ac:dyDescent="0.45">
      <c r="A1377" t="s">
        <v>5309</v>
      </c>
      <c r="B1377">
        <v>52.73</v>
      </c>
      <c r="C1377">
        <v>-113.7</v>
      </c>
      <c r="D1377">
        <v>351</v>
      </c>
    </row>
    <row r="1378" spans="1:4" x14ac:dyDescent="0.45">
      <c r="A1378" t="s">
        <v>5310</v>
      </c>
      <c r="B1378">
        <v>52.73</v>
      </c>
      <c r="C1378">
        <v>-113.6</v>
      </c>
      <c r="D1378">
        <v>351</v>
      </c>
    </row>
    <row r="1379" spans="1:4" x14ac:dyDescent="0.45">
      <c r="A1379" t="s">
        <v>5311</v>
      </c>
      <c r="B1379">
        <v>52.36</v>
      </c>
      <c r="C1379">
        <v>-114.09</v>
      </c>
      <c r="D1379">
        <v>351</v>
      </c>
    </row>
    <row r="1380" spans="1:4" x14ac:dyDescent="0.45">
      <c r="A1380" t="s">
        <v>5312</v>
      </c>
      <c r="B1380">
        <v>51.47</v>
      </c>
      <c r="C1380">
        <v>-112.53</v>
      </c>
      <c r="D1380">
        <v>351</v>
      </c>
    </row>
    <row r="1381" spans="1:4" x14ac:dyDescent="0.45">
      <c r="A1381" t="s">
        <v>5313</v>
      </c>
      <c r="B1381">
        <v>51.9</v>
      </c>
      <c r="C1381">
        <v>-114.66</v>
      </c>
      <c r="D1381">
        <v>351</v>
      </c>
    </row>
    <row r="1382" spans="1:4" x14ac:dyDescent="0.45">
      <c r="A1382" t="s">
        <v>5314</v>
      </c>
      <c r="B1382">
        <v>51.89</v>
      </c>
      <c r="C1382">
        <v>-114.64</v>
      </c>
      <c r="D1382">
        <v>351</v>
      </c>
    </row>
    <row r="1383" spans="1:4" x14ac:dyDescent="0.45">
      <c r="A1383" t="s">
        <v>5315</v>
      </c>
      <c r="B1383">
        <v>52.48</v>
      </c>
      <c r="C1383">
        <v>-114.27</v>
      </c>
      <c r="D1383">
        <v>351</v>
      </c>
    </row>
    <row r="1384" spans="1:4" x14ac:dyDescent="0.45">
      <c r="A1384" t="s">
        <v>5316</v>
      </c>
      <c r="B1384">
        <v>51.45</v>
      </c>
      <c r="C1384">
        <v>-112.48</v>
      </c>
      <c r="D1384">
        <v>351</v>
      </c>
    </row>
    <row r="1385" spans="1:4" x14ac:dyDescent="0.45">
      <c r="A1385" t="s">
        <v>5317</v>
      </c>
      <c r="B1385">
        <v>52.33</v>
      </c>
      <c r="C1385">
        <v>-114.07</v>
      </c>
      <c r="D1385">
        <v>351</v>
      </c>
    </row>
    <row r="1386" spans="1:4" x14ac:dyDescent="0.45">
      <c r="A1386" t="s">
        <v>5318</v>
      </c>
      <c r="B1386">
        <v>52.37</v>
      </c>
      <c r="C1386">
        <v>-114.34</v>
      </c>
      <c r="D1386">
        <v>351</v>
      </c>
    </row>
    <row r="1387" spans="1:4" x14ac:dyDescent="0.45">
      <c r="A1387" t="s">
        <v>5319</v>
      </c>
      <c r="B1387">
        <v>52.36</v>
      </c>
      <c r="C1387">
        <v>-114.22</v>
      </c>
      <c r="D1387">
        <v>351</v>
      </c>
    </row>
    <row r="1388" spans="1:4" x14ac:dyDescent="0.45">
      <c r="A1388" t="s">
        <v>5320</v>
      </c>
      <c r="B1388">
        <v>52.73</v>
      </c>
      <c r="C1388">
        <v>-114.42</v>
      </c>
      <c r="D1388">
        <v>351</v>
      </c>
    </row>
    <row r="1389" spans="1:4" x14ac:dyDescent="0.45">
      <c r="A1389" t="s">
        <v>5321</v>
      </c>
      <c r="B1389">
        <v>52.35</v>
      </c>
      <c r="C1389">
        <v>-114.41</v>
      </c>
      <c r="D1389">
        <v>351</v>
      </c>
    </row>
    <row r="1390" spans="1:4" x14ac:dyDescent="0.45">
      <c r="A1390" t="s">
        <v>5322</v>
      </c>
      <c r="B1390">
        <v>52.16</v>
      </c>
      <c r="C1390">
        <v>-114.58</v>
      </c>
      <c r="D1390">
        <v>351</v>
      </c>
    </row>
    <row r="1391" spans="1:4" x14ac:dyDescent="0.45">
      <c r="A1391" t="s">
        <v>5323</v>
      </c>
      <c r="B1391">
        <v>52.37</v>
      </c>
      <c r="C1391">
        <v>-114.42</v>
      </c>
      <c r="D1391">
        <v>351</v>
      </c>
    </row>
    <row r="1392" spans="1:4" x14ac:dyDescent="0.45">
      <c r="A1392" t="s">
        <v>5324</v>
      </c>
      <c r="B1392">
        <v>52.5</v>
      </c>
      <c r="C1392">
        <v>-114.55</v>
      </c>
      <c r="D1392">
        <v>351</v>
      </c>
    </row>
    <row r="1393" spans="1:4" x14ac:dyDescent="0.45">
      <c r="A1393" t="s">
        <v>5325</v>
      </c>
      <c r="B1393">
        <v>51.86</v>
      </c>
      <c r="C1393">
        <v>-114.7</v>
      </c>
      <c r="D1393">
        <v>351</v>
      </c>
    </row>
    <row r="1394" spans="1:4" x14ac:dyDescent="0.45">
      <c r="A1394" t="s">
        <v>5326</v>
      </c>
      <c r="B1394">
        <v>52.56</v>
      </c>
      <c r="C1394">
        <v>-114.6</v>
      </c>
      <c r="D1394">
        <v>351</v>
      </c>
    </row>
    <row r="1395" spans="1:4" x14ac:dyDescent="0.45">
      <c r="A1395" t="s">
        <v>5327</v>
      </c>
      <c r="B1395">
        <v>52.66</v>
      </c>
      <c r="C1395">
        <v>-114.83</v>
      </c>
      <c r="D1395">
        <v>351</v>
      </c>
    </row>
    <row r="1396" spans="1:4" x14ac:dyDescent="0.45">
      <c r="A1396" t="s">
        <v>5328</v>
      </c>
      <c r="B1396">
        <v>52.71</v>
      </c>
      <c r="C1396">
        <v>-114.28</v>
      </c>
      <c r="D1396">
        <v>351</v>
      </c>
    </row>
    <row r="1397" spans="1:4" x14ac:dyDescent="0.45">
      <c r="A1397" t="s">
        <v>5329</v>
      </c>
      <c r="B1397">
        <v>52.59</v>
      </c>
      <c r="C1397">
        <v>-114.61</v>
      </c>
      <c r="D1397">
        <v>351</v>
      </c>
    </row>
    <row r="1398" spans="1:4" x14ac:dyDescent="0.45">
      <c r="A1398" t="s">
        <v>5330</v>
      </c>
      <c r="B1398">
        <v>51.24</v>
      </c>
      <c r="C1398">
        <v>-112.31</v>
      </c>
      <c r="D1398">
        <v>351</v>
      </c>
    </row>
    <row r="1399" spans="1:4" x14ac:dyDescent="0.45">
      <c r="A1399" t="s">
        <v>5331</v>
      </c>
      <c r="B1399">
        <v>51.29</v>
      </c>
      <c r="C1399">
        <v>-112.28</v>
      </c>
      <c r="D1399">
        <v>351</v>
      </c>
    </row>
    <row r="1400" spans="1:4" x14ac:dyDescent="0.45">
      <c r="A1400" t="s">
        <v>5332</v>
      </c>
      <c r="B1400">
        <v>52.24</v>
      </c>
      <c r="C1400">
        <v>-114.46</v>
      </c>
      <c r="D1400">
        <v>351</v>
      </c>
    </row>
    <row r="1401" spans="1:4" x14ac:dyDescent="0.45">
      <c r="A1401" t="s">
        <v>5333</v>
      </c>
      <c r="B1401">
        <v>51.94</v>
      </c>
      <c r="C1401">
        <v>-114.53</v>
      </c>
      <c r="D1401">
        <v>351</v>
      </c>
    </row>
    <row r="1402" spans="1:4" x14ac:dyDescent="0.45">
      <c r="A1402" t="s">
        <v>5334</v>
      </c>
      <c r="B1402">
        <v>52.99</v>
      </c>
      <c r="C1402">
        <v>-114.18</v>
      </c>
      <c r="D1402">
        <v>351</v>
      </c>
    </row>
    <row r="1403" spans="1:4" x14ac:dyDescent="0.45">
      <c r="A1403" t="s">
        <v>5335</v>
      </c>
      <c r="B1403">
        <v>52.62</v>
      </c>
      <c r="C1403">
        <v>-114.66</v>
      </c>
      <c r="D1403">
        <v>351</v>
      </c>
    </row>
    <row r="1404" spans="1:4" x14ac:dyDescent="0.45">
      <c r="A1404" t="s">
        <v>5336</v>
      </c>
      <c r="B1404">
        <v>52.58</v>
      </c>
      <c r="C1404">
        <v>-114.49</v>
      </c>
      <c r="D1404">
        <v>351</v>
      </c>
    </row>
    <row r="1405" spans="1:4" x14ac:dyDescent="0.45">
      <c r="A1405" t="s">
        <v>5337</v>
      </c>
      <c r="B1405">
        <v>52.62</v>
      </c>
      <c r="C1405">
        <v>-114.56</v>
      </c>
      <c r="D1405">
        <v>351</v>
      </c>
    </row>
    <row r="1406" spans="1:4" x14ac:dyDescent="0.45">
      <c r="A1406" t="s">
        <v>5338</v>
      </c>
      <c r="B1406">
        <v>51.87</v>
      </c>
      <c r="C1406">
        <v>-114.68</v>
      </c>
      <c r="D1406">
        <v>351</v>
      </c>
    </row>
    <row r="1407" spans="1:4" x14ac:dyDescent="0.45">
      <c r="A1407" t="s">
        <v>5339</v>
      </c>
      <c r="B1407">
        <v>52.56</v>
      </c>
      <c r="C1407">
        <v>-114.47</v>
      </c>
      <c r="D1407">
        <v>351</v>
      </c>
    </row>
    <row r="1408" spans="1:4" x14ac:dyDescent="0.45">
      <c r="A1408" t="s">
        <v>5340</v>
      </c>
      <c r="B1408">
        <v>52.56</v>
      </c>
      <c r="C1408">
        <v>-114.55</v>
      </c>
      <c r="D1408">
        <v>351</v>
      </c>
    </row>
    <row r="1409" spans="1:4" x14ac:dyDescent="0.45">
      <c r="A1409" t="s">
        <v>5341</v>
      </c>
      <c r="B1409">
        <v>52.05</v>
      </c>
      <c r="C1409">
        <v>-113.06</v>
      </c>
      <c r="D1409">
        <v>351</v>
      </c>
    </row>
    <row r="1410" spans="1:4" x14ac:dyDescent="0.45">
      <c r="A1410" t="s">
        <v>5342</v>
      </c>
      <c r="B1410">
        <v>52.56</v>
      </c>
      <c r="C1410">
        <v>-114.42</v>
      </c>
      <c r="D1410">
        <v>351</v>
      </c>
    </row>
    <row r="1411" spans="1:4" x14ac:dyDescent="0.45">
      <c r="A1411" t="s">
        <v>5343</v>
      </c>
      <c r="B1411">
        <v>52.71</v>
      </c>
      <c r="C1411">
        <v>-114.1</v>
      </c>
      <c r="D1411">
        <v>351</v>
      </c>
    </row>
    <row r="1412" spans="1:4" x14ac:dyDescent="0.45">
      <c r="A1412" t="s">
        <v>5344</v>
      </c>
      <c r="B1412">
        <v>52.51</v>
      </c>
      <c r="C1412">
        <v>-114.69</v>
      </c>
      <c r="D1412">
        <v>351</v>
      </c>
    </row>
    <row r="1413" spans="1:4" x14ac:dyDescent="0.45">
      <c r="A1413" t="s">
        <v>5345</v>
      </c>
      <c r="B1413">
        <v>52.51</v>
      </c>
      <c r="C1413">
        <v>-114.83</v>
      </c>
      <c r="D1413">
        <v>351</v>
      </c>
    </row>
    <row r="1414" spans="1:4" x14ac:dyDescent="0.45">
      <c r="A1414" t="s">
        <v>5346</v>
      </c>
      <c r="B1414">
        <v>52.52</v>
      </c>
      <c r="C1414">
        <v>-114.8</v>
      </c>
      <c r="D1414">
        <v>351</v>
      </c>
    </row>
    <row r="1415" spans="1:4" x14ac:dyDescent="0.45">
      <c r="A1415" t="s">
        <v>5347</v>
      </c>
      <c r="B1415">
        <v>52.51</v>
      </c>
      <c r="C1415">
        <v>-114.71</v>
      </c>
      <c r="D1415">
        <v>351</v>
      </c>
    </row>
    <row r="1416" spans="1:4" x14ac:dyDescent="0.45">
      <c r="A1416" t="s">
        <v>5348</v>
      </c>
      <c r="B1416">
        <v>52.54</v>
      </c>
      <c r="C1416">
        <v>-114.69</v>
      </c>
      <c r="D1416">
        <v>351</v>
      </c>
    </row>
    <row r="1417" spans="1:4" x14ac:dyDescent="0.45">
      <c r="A1417" t="s">
        <v>5349</v>
      </c>
      <c r="B1417">
        <v>52.58</v>
      </c>
      <c r="C1417">
        <v>-114.46</v>
      </c>
      <c r="D1417">
        <v>351</v>
      </c>
    </row>
    <row r="1418" spans="1:4" x14ac:dyDescent="0.45">
      <c r="A1418" t="s">
        <v>5350</v>
      </c>
      <c r="B1418">
        <v>52.81</v>
      </c>
      <c r="C1418">
        <v>-114.16</v>
      </c>
      <c r="D1418">
        <v>351</v>
      </c>
    </row>
    <row r="1419" spans="1:4" x14ac:dyDescent="0.45">
      <c r="A1419" t="s">
        <v>5351</v>
      </c>
      <c r="B1419">
        <v>52.58</v>
      </c>
      <c r="C1419">
        <v>-114.65</v>
      </c>
      <c r="D1419">
        <v>351</v>
      </c>
    </row>
    <row r="1420" spans="1:4" x14ac:dyDescent="0.45">
      <c r="A1420" t="s">
        <v>5352</v>
      </c>
      <c r="B1420">
        <v>52.99</v>
      </c>
      <c r="C1420">
        <v>-114.14</v>
      </c>
      <c r="D1420">
        <v>351</v>
      </c>
    </row>
    <row r="1421" spans="1:4" x14ac:dyDescent="0.45">
      <c r="A1421" t="s">
        <v>5353</v>
      </c>
      <c r="B1421">
        <v>52.11</v>
      </c>
      <c r="C1421">
        <v>-115.2</v>
      </c>
      <c r="D1421">
        <v>351</v>
      </c>
    </row>
    <row r="1422" spans="1:4" x14ac:dyDescent="0.45">
      <c r="A1422" t="s">
        <v>5354</v>
      </c>
      <c r="B1422">
        <v>52.51</v>
      </c>
      <c r="C1422">
        <v>-114.66</v>
      </c>
      <c r="D1422">
        <v>351</v>
      </c>
    </row>
    <row r="1423" spans="1:4" x14ac:dyDescent="0.45">
      <c r="A1423" t="s">
        <v>5355</v>
      </c>
      <c r="B1423">
        <v>52.67</v>
      </c>
      <c r="C1423">
        <v>-114.38</v>
      </c>
      <c r="D1423">
        <v>351</v>
      </c>
    </row>
    <row r="1424" spans="1:4" x14ac:dyDescent="0.45">
      <c r="A1424" t="s">
        <v>5356</v>
      </c>
      <c r="B1424">
        <v>51.97</v>
      </c>
      <c r="C1424">
        <v>-114.8</v>
      </c>
      <c r="D1424">
        <v>351</v>
      </c>
    </row>
    <row r="1425" spans="1:4" x14ac:dyDescent="0.45">
      <c r="A1425" t="s">
        <v>5357</v>
      </c>
      <c r="B1425">
        <v>52.34</v>
      </c>
      <c r="C1425">
        <v>-115.12</v>
      </c>
      <c r="D1425">
        <v>351</v>
      </c>
    </row>
    <row r="1426" spans="1:4" x14ac:dyDescent="0.45">
      <c r="A1426" t="s">
        <v>5358</v>
      </c>
      <c r="B1426">
        <v>52.42</v>
      </c>
      <c r="C1426">
        <v>-114.99</v>
      </c>
      <c r="D1426">
        <v>351</v>
      </c>
    </row>
    <row r="1427" spans="1:4" x14ac:dyDescent="0.45">
      <c r="A1427" t="s">
        <v>5359</v>
      </c>
      <c r="B1427">
        <v>51.54</v>
      </c>
      <c r="C1427">
        <v>-114.4</v>
      </c>
      <c r="D1427">
        <v>351</v>
      </c>
    </row>
    <row r="1428" spans="1:4" x14ac:dyDescent="0.45">
      <c r="A1428" t="s">
        <v>5360</v>
      </c>
      <c r="B1428">
        <v>52.63</v>
      </c>
      <c r="C1428">
        <v>-114.51</v>
      </c>
      <c r="D1428">
        <v>351</v>
      </c>
    </row>
    <row r="1429" spans="1:4" x14ac:dyDescent="0.45">
      <c r="A1429" t="s">
        <v>5361</v>
      </c>
      <c r="B1429">
        <v>51.57</v>
      </c>
      <c r="C1429">
        <v>-114.22</v>
      </c>
      <c r="D1429">
        <v>351</v>
      </c>
    </row>
    <row r="1430" spans="1:4" x14ac:dyDescent="0.45">
      <c r="A1430" t="s">
        <v>5362</v>
      </c>
      <c r="B1430">
        <v>51.58</v>
      </c>
      <c r="C1430">
        <v>-114.18</v>
      </c>
      <c r="D1430">
        <v>351</v>
      </c>
    </row>
    <row r="1431" spans="1:4" x14ac:dyDescent="0.45">
      <c r="A1431" t="s">
        <v>5363</v>
      </c>
      <c r="B1431">
        <v>51.52</v>
      </c>
      <c r="C1431">
        <v>-114.38</v>
      </c>
      <c r="D1431">
        <v>351</v>
      </c>
    </row>
    <row r="1432" spans="1:4" x14ac:dyDescent="0.45">
      <c r="A1432" t="s">
        <v>5364</v>
      </c>
      <c r="B1432">
        <v>52.57</v>
      </c>
      <c r="C1432">
        <v>-114.72</v>
      </c>
      <c r="D1432">
        <v>351</v>
      </c>
    </row>
    <row r="1433" spans="1:4" x14ac:dyDescent="0.45">
      <c r="A1433" t="s">
        <v>5365</v>
      </c>
      <c r="B1433">
        <v>51.68</v>
      </c>
      <c r="C1433">
        <v>-114.36</v>
      </c>
      <c r="D1433">
        <v>351</v>
      </c>
    </row>
    <row r="1434" spans="1:4" x14ac:dyDescent="0.45">
      <c r="A1434" t="s">
        <v>5366</v>
      </c>
      <c r="B1434">
        <v>52.45</v>
      </c>
      <c r="C1434">
        <v>-114.81</v>
      </c>
      <c r="D1434">
        <v>351</v>
      </c>
    </row>
    <row r="1435" spans="1:4" x14ac:dyDescent="0.45">
      <c r="A1435" t="s">
        <v>5367</v>
      </c>
      <c r="B1435">
        <v>52.77</v>
      </c>
      <c r="C1435">
        <v>-114.97</v>
      </c>
      <c r="D1435">
        <v>351</v>
      </c>
    </row>
    <row r="1436" spans="1:4" x14ac:dyDescent="0.45">
      <c r="A1436" t="s">
        <v>5368</v>
      </c>
      <c r="B1436">
        <v>52.6</v>
      </c>
      <c r="C1436">
        <v>-114.54</v>
      </c>
      <c r="D1436">
        <v>351</v>
      </c>
    </row>
    <row r="1437" spans="1:4" x14ac:dyDescent="0.45">
      <c r="A1437" t="s">
        <v>5369</v>
      </c>
      <c r="B1437">
        <v>52.39</v>
      </c>
      <c r="C1437">
        <v>-114.75</v>
      </c>
      <c r="D1437">
        <v>351</v>
      </c>
    </row>
    <row r="1438" spans="1:4" x14ac:dyDescent="0.45">
      <c r="A1438" t="s">
        <v>5370</v>
      </c>
      <c r="B1438">
        <v>52.65</v>
      </c>
      <c r="C1438">
        <v>-114.38</v>
      </c>
      <c r="D1438">
        <v>351</v>
      </c>
    </row>
    <row r="1439" spans="1:4" x14ac:dyDescent="0.45">
      <c r="A1439" t="s">
        <v>5371</v>
      </c>
      <c r="B1439">
        <v>52.66</v>
      </c>
      <c r="C1439">
        <v>-114.43</v>
      </c>
      <c r="D1439">
        <v>351</v>
      </c>
    </row>
    <row r="1440" spans="1:4" x14ac:dyDescent="0.45">
      <c r="A1440" t="s">
        <v>5372</v>
      </c>
      <c r="B1440">
        <v>52.67</v>
      </c>
      <c r="C1440">
        <v>-114.42</v>
      </c>
      <c r="D1440">
        <v>351</v>
      </c>
    </row>
    <row r="1441" spans="1:4" x14ac:dyDescent="0.45">
      <c r="A1441" t="s">
        <v>5373</v>
      </c>
      <c r="B1441">
        <v>52.6</v>
      </c>
      <c r="C1441">
        <v>-115.06</v>
      </c>
      <c r="D1441">
        <v>351</v>
      </c>
    </row>
    <row r="1442" spans="1:4" x14ac:dyDescent="0.45">
      <c r="A1442" t="s">
        <v>5374</v>
      </c>
      <c r="B1442">
        <v>52.45</v>
      </c>
      <c r="C1442">
        <v>-114.87</v>
      </c>
      <c r="D1442">
        <v>351</v>
      </c>
    </row>
    <row r="1443" spans="1:4" x14ac:dyDescent="0.45">
      <c r="A1443" t="s">
        <v>5375</v>
      </c>
      <c r="B1443">
        <v>52.58</v>
      </c>
      <c r="C1443">
        <v>-114.52</v>
      </c>
      <c r="D1443">
        <v>351</v>
      </c>
    </row>
    <row r="1444" spans="1:4" x14ac:dyDescent="0.45">
      <c r="A1444" t="s">
        <v>5376</v>
      </c>
      <c r="B1444">
        <v>52.72</v>
      </c>
      <c r="C1444">
        <v>-114.37</v>
      </c>
      <c r="D1444">
        <v>351</v>
      </c>
    </row>
    <row r="1445" spans="1:4" x14ac:dyDescent="0.45">
      <c r="A1445" t="s">
        <v>5377</v>
      </c>
      <c r="B1445">
        <v>52.5</v>
      </c>
      <c r="C1445">
        <v>-114.84</v>
      </c>
      <c r="D1445">
        <v>351</v>
      </c>
    </row>
    <row r="1446" spans="1:4" x14ac:dyDescent="0.45">
      <c r="A1446" t="s">
        <v>5378</v>
      </c>
      <c r="B1446">
        <v>52.49</v>
      </c>
      <c r="C1446">
        <v>-114.83</v>
      </c>
      <c r="D1446">
        <v>351</v>
      </c>
    </row>
    <row r="1447" spans="1:4" x14ac:dyDescent="0.45">
      <c r="A1447" t="s">
        <v>5379</v>
      </c>
      <c r="B1447">
        <v>52.25</v>
      </c>
      <c r="C1447">
        <v>-115.05</v>
      </c>
      <c r="D1447">
        <v>351</v>
      </c>
    </row>
    <row r="1448" spans="1:4" x14ac:dyDescent="0.45">
      <c r="A1448" t="s">
        <v>5380</v>
      </c>
      <c r="B1448">
        <v>52.48</v>
      </c>
      <c r="C1448">
        <v>-114.61</v>
      </c>
      <c r="D1448">
        <v>351</v>
      </c>
    </row>
    <row r="1449" spans="1:4" x14ac:dyDescent="0.45">
      <c r="A1449" t="s">
        <v>5381</v>
      </c>
      <c r="B1449">
        <v>52.51</v>
      </c>
      <c r="C1449">
        <v>-114.5</v>
      </c>
      <c r="D1449">
        <v>351</v>
      </c>
    </row>
    <row r="1450" spans="1:4" x14ac:dyDescent="0.45">
      <c r="A1450" t="s">
        <v>5382</v>
      </c>
      <c r="B1450">
        <v>52.65</v>
      </c>
      <c r="C1450">
        <v>-114.38</v>
      </c>
      <c r="D1450">
        <v>351</v>
      </c>
    </row>
    <row r="1451" spans="1:4" x14ac:dyDescent="0.45">
      <c r="A1451" t="s">
        <v>5383</v>
      </c>
      <c r="B1451">
        <v>51.65</v>
      </c>
      <c r="C1451">
        <v>-114.31</v>
      </c>
      <c r="D1451">
        <v>351</v>
      </c>
    </row>
    <row r="1452" spans="1:4" x14ac:dyDescent="0.45">
      <c r="A1452" t="s">
        <v>5384</v>
      </c>
      <c r="B1452">
        <v>52.55</v>
      </c>
      <c r="C1452">
        <v>-114.52</v>
      </c>
      <c r="D1452">
        <v>351</v>
      </c>
    </row>
    <row r="1453" spans="1:4" x14ac:dyDescent="0.45">
      <c r="A1453" t="s">
        <v>5385</v>
      </c>
      <c r="B1453">
        <v>52.54</v>
      </c>
      <c r="C1453">
        <v>-114.63</v>
      </c>
      <c r="D1453">
        <v>351</v>
      </c>
    </row>
    <row r="1454" spans="1:4" x14ac:dyDescent="0.45">
      <c r="A1454" t="s">
        <v>5386</v>
      </c>
      <c r="B1454">
        <v>52.62</v>
      </c>
      <c r="C1454">
        <v>-114.44</v>
      </c>
      <c r="D1454">
        <v>351</v>
      </c>
    </row>
    <row r="1455" spans="1:4" x14ac:dyDescent="0.45">
      <c r="A1455" t="s">
        <v>5387</v>
      </c>
      <c r="B1455">
        <v>52.66</v>
      </c>
      <c r="C1455">
        <v>-114.36</v>
      </c>
      <c r="D1455">
        <v>351</v>
      </c>
    </row>
    <row r="1456" spans="1:4" x14ac:dyDescent="0.45">
      <c r="A1456" t="s">
        <v>5388</v>
      </c>
      <c r="B1456">
        <v>52.6</v>
      </c>
      <c r="C1456">
        <v>-114.55</v>
      </c>
      <c r="D1456">
        <v>351</v>
      </c>
    </row>
    <row r="1457" spans="1:4" x14ac:dyDescent="0.45">
      <c r="A1457" t="s">
        <v>5389</v>
      </c>
      <c r="B1457">
        <v>51.67</v>
      </c>
      <c r="C1457">
        <v>-114.21</v>
      </c>
      <c r="D1457">
        <v>351</v>
      </c>
    </row>
    <row r="1458" spans="1:4" x14ac:dyDescent="0.45">
      <c r="A1458" t="s">
        <v>5390</v>
      </c>
      <c r="B1458">
        <v>52.71</v>
      </c>
      <c r="C1458">
        <v>-114.48</v>
      </c>
      <c r="D1458">
        <v>351</v>
      </c>
    </row>
    <row r="1459" spans="1:4" x14ac:dyDescent="0.45">
      <c r="A1459" t="s">
        <v>5391</v>
      </c>
      <c r="B1459">
        <v>52.71</v>
      </c>
      <c r="C1459">
        <v>-114.48</v>
      </c>
      <c r="D1459">
        <v>351</v>
      </c>
    </row>
    <row r="1460" spans="1:4" x14ac:dyDescent="0.45">
      <c r="A1460" t="s">
        <v>5392</v>
      </c>
      <c r="B1460">
        <v>52.71</v>
      </c>
      <c r="C1460">
        <v>-114.46</v>
      </c>
      <c r="D1460">
        <v>351</v>
      </c>
    </row>
    <row r="1461" spans="1:4" x14ac:dyDescent="0.45">
      <c r="A1461" t="s">
        <v>5393</v>
      </c>
      <c r="B1461">
        <v>52.67</v>
      </c>
      <c r="C1461">
        <v>-114.52</v>
      </c>
      <c r="D1461">
        <v>351</v>
      </c>
    </row>
    <row r="1462" spans="1:4" x14ac:dyDescent="0.45">
      <c r="A1462" t="s">
        <v>5394</v>
      </c>
      <c r="B1462">
        <v>52.6</v>
      </c>
      <c r="C1462">
        <v>-114.54</v>
      </c>
      <c r="D1462">
        <v>351</v>
      </c>
    </row>
    <row r="1463" spans="1:4" x14ac:dyDescent="0.45">
      <c r="A1463" t="s">
        <v>5395</v>
      </c>
      <c r="B1463">
        <v>52.6</v>
      </c>
      <c r="C1463">
        <v>-114.54</v>
      </c>
      <c r="D1463">
        <v>351</v>
      </c>
    </row>
    <row r="1464" spans="1:4" x14ac:dyDescent="0.45">
      <c r="A1464" t="s">
        <v>5396</v>
      </c>
      <c r="B1464">
        <v>52.72</v>
      </c>
      <c r="C1464">
        <v>-114.52</v>
      </c>
      <c r="D1464">
        <v>351</v>
      </c>
    </row>
    <row r="1465" spans="1:4" x14ac:dyDescent="0.45">
      <c r="A1465" t="s">
        <v>5397</v>
      </c>
      <c r="B1465">
        <v>52.72</v>
      </c>
      <c r="C1465">
        <v>-114.51</v>
      </c>
      <c r="D1465">
        <v>351</v>
      </c>
    </row>
    <row r="1466" spans="1:4" x14ac:dyDescent="0.45">
      <c r="A1466" t="s">
        <v>5398</v>
      </c>
      <c r="B1466">
        <v>52.6</v>
      </c>
      <c r="C1466">
        <v>-114.55</v>
      </c>
      <c r="D1466">
        <v>351</v>
      </c>
    </row>
    <row r="1467" spans="1:4" x14ac:dyDescent="0.45">
      <c r="A1467" t="s">
        <v>5399</v>
      </c>
      <c r="B1467">
        <v>52.66</v>
      </c>
      <c r="C1467">
        <v>-114.56</v>
      </c>
      <c r="D1467">
        <v>351</v>
      </c>
    </row>
    <row r="1468" spans="1:4" x14ac:dyDescent="0.45">
      <c r="A1468" t="s">
        <v>5400</v>
      </c>
      <c r="B1468">
        <v>52.66</v>
      </c>
      <c r="C1468">
        <v>-114.51</v>
      </c>
      <c r="D1468">
        <v>351</v>
      </c>
    </row>
    <row r="1469" spans="1:4" x14ac:dyDescent="0.45">
      <c r="A1469" t="s">
        <v>5401</v>
      </c>
      <c r="B1469">
        <v>52.23</v>
      </c>
      <c r="C1469">
        <v>-115.32</v>
      </c>
      <c r="D1469">
        <v>351</v>
      </c>
    </row>
    <row r="1470" spans="1:4" x14ac:dyDescent="0.45">
      <c r="A1470" t="s">
        <v>5402</v>
      </c>
      <c r="B1470">
        <v>51.84</v>
      </c>
      <c r="C1470">
        <v>-114.47</v>
      </c>
      <c r="D1470">
        <v>351</v>
      </c>
    </row>
    <row r="1471" spans="1:4" x14ac:dyDescent="0.45">
      <c r="A1471" t="s">
        <v>5403</v>
      </c>
      <c r="B1471">
        <v>51.6</v>
      </c>
      <c r="C1471">
        <v>-114.4</v>
      </c>
      <c r="D1471">
        <v>351</v>
      </c>
    </row>
    <row r="1472" spans="1:4" x14ac:dyDescent="0.45">
      <c r="A1472" t="s">
        <v>5404</v>
      </c>
      <c r="B1472">
        <v>52.39</v>
      </c>
      <c r="C1472">
        <v>-114.62</v>
      </c>
      <c r="D1472">
        <v>351</v>
      </c>
    </row>
    <row r="1473" spans="1:4" x14ac:dyDescent="0.45">
      <c r="A1473" t="s">
        <v>5405</v>
      </c>
      <c r="B1473">
        <v>51.57</v>
      </c>
      <c r="C1473">
        <v>-114.13</v>
      </c>
      <c r="D1473">
        <v>351</v>
      </c>
    </row>
    <row r="1474" spans="1:4" x14ac:dyDescent="0.45">
      <c r="A1474" t="s">
        <v>5406</v>
      </c>
      <c r="B1474">
        <v>52.61</v>
      </c>
      <c r="C1474">
        <v>-114.61</v>
      </c>
      <c r="D1474">
        <v>351</v>
      </c>
    </row>
    <row r="1475" spans="1:4" x14ac:dyDescent="0.45">
      <c r="A1475" t="s">
        <v>5407</v>
      </c>
      <c r="B1475">
        <v>51.86</v>
      </c>
      <c r="C1475">
        <v>-114.45</v>
      </c>
      <c r="D1475">
        <v>351</v>
      </c>
    </row>
    <row r="1476" spans="1:4" x14ac:dyDescent="0.45">
      <c r="A1476" t="s">
        <v>5408</v>
      </c>
      <c r="B1476">
        <v>52.47</v>
      </c>
      <c r="C1476">
        <v>-115.01</v>
      </c>
      <c r="D1476">
        <v>351</v>
      </c>
    </row>
    <row r="1477" spans="1:4" x14ac:dyDescent="0.45">
      <c r="A1477" t="s">
        <v>5409</v>
      </c>
      <c r="B1477">
        <v>52.95</v>
      </c>
      <c r="C1477">
        <v>-114.42</v>
      </c>
      <c r="D1477">
        <v>351</v>
      </c>
    </row>
    <row r="1478" spans="1:4" x14ac:dyDescent="0.45">
      <c r="A1478" t="s">
        <v>5410</v>
      </c>
      <c r="B1478">
        <v>51.86</v>
      </c>
      <c r="C1478">
        <v>-114.43</v>
      </c>
      <c r="D1478">
        <v>351</v>
      </c>
    </row>
    <row r="1479" spans="1:4" x14ac:dyDescent="0.45">
      <c r="A1479" t="s">
        <v>5411</v>
      </c>
      <c r="B1479">
        <v>52.75</v>
      </c>
      <c r="C1479">
        <v>-114.38</v>
      </c>
      <c r="D1479">
        <v>351</v>
      </c>
    </row>
    <row r="1480" spans="1:4" x14ac:dyDescent="0.45">
      <c r="A1480" t="s">
        <v>5412</v>
      </c>
      <c r="B1480">
        <v>51.83</v>
      </c>
      <c r="C1480">
        <v>-114.44</v>
      </c>
      <c r="D1480">
        <v>351</v>
      </c>
    </row>
    <row r="1481" spans="1:4" x14ac:dyDescent="0.45">
      <c r="A1481" t="s">
        <v>5413</v>
      </c>
      <c r="B1481">
        <v>52.65</v>
      </c>
      <c r="C1481">
        <v>-114.61</v>
      </c>
      <c r="D1481">
        <v>351</v>
      </c>
    </row>
    <row r="1482" spans="1:4" x14ac:dyDescent="0.45">
      <c r="A1482" t="s">
        <v>5414</v>
      </c>
      <c r="B1482">
        <v>52.57</v>
      </c>
      <c r="C1482">
        <v>-114.78</v>
      </c>
      <c r="D1482">
        <v>351</v>
      </c>
    </row>
    <row r="1483" spans="1:4" x14ac:dyDescent="0.45">
      <c r="A1483" t="s">
        <v>5415</v>
      </c>
      <c r="B1483">
        <v>52.38</v>
      </c>
      <c r="C1483">
        <v>-114.6</v>
      </c>
      <c r="D1483">
        <v>351</v>
      </c>
    </row>
    <row r="1484" spans="1:4" x14ac:dyDescent="0.45">
      <c r="A1484" t="s">
        <v>5416</v>
      </c>
      <c r="B1484">
        <v>52.39</v>
      </c>
      <c r="C1484">
        <v>-114.59</v>
      </c>
      <c r="D1484">
        <v>351</v>
      </c>
    </row>
    <row r="1485" spans="1:4" x14ac:dyDescent="0.45">
      <c r="A1485" t="s">
        <v>5417</v>
      </c>
      <c r="B1485">
        <v>52.57</v>
      </c>
      <c r="C1485">
        <v>-114.79</v>
      </c>
      <c r="D1485">
        <v>351</v>
      </c>
    </row>
    <row r="1486" spans="1:4" x14ac:dyDescent="0.45">
      <c r="A1486" t="s">
        <v>5418</v>
      </c>
      <c r="B1486">
        <v>52.3</v>
      </c>
      <c r="C1486">
        <v>-114.15</v>
      </c>
      <c r="D1486">
        <v>351</v>
      </c>
    </row>
    <row r="1487" spans="1:4" x14ac:dyDescent="0.45">
      <c r="A1487" t="s">
        <v>5419</v>
      </c>
      <c r="B1487">
        <v>52.36</v>
      </c>
      <c r="C1487">
        <v>-114.08</v>
      </c>
      <c r="D1487">
        <v>351</v>
      </c>
    </row>
    <row r="1488" spans="1:4" x14ac:dyDescent="0.45">
      <c r="A1488" t="s">
        <v>5420</v>
      </c>
      <c r="B1488">
        <v>52.63</v>
      </c>
      <c r="C1488">
        <v>-114.74</v>
      </c>
      <c r="D1488">
        <v>351</v>
      </c>
    </row>
    <row r="1489" spans="1:4" x14ac:dyDescent="0.45">
      <c r="A1489" t="s">
        <v>5421</v>
      </c>
      <c r="B1489">
        <v>51.61</v>
      </c>
      <c r="C1489">
        <v>-114.4</v>
      </c>
      <c r="D1489">
        <v>351</v>
      </c>
    </row>
    <row r="1490" spans="1:4" x14ac:dyDescent="0.45">
      <c r="A1490" t="s">
        <v>5422</v>
      </c>
      <c r="B1490">
        <v>52.61</v>
      </c>
      <c r="C1490">
        <v>-114.74</v>
      </c>
      <c r="D1490">
        <v>351</v>
      </c>
    </row>
    <row r="1491" spans="1:4" x14ac:dyDescent="0.45">
      <c r="A1491" t="s">
        <v>5423</v>
      </c>
      <c r="B1491">
        <v>52.31</v>
      </c>
      <c r="C1491">
        <v>-114.14</v>
      </c>
      <c r="D1491">
        <v>351</v>
      </c>
    </row>
    <row r="1492" spans="1:4" x14ac:dyDescent="0.45">
      <c r="A1492" t="s">
        <v>5424</v>
      </c>
      <c r="B1492">
        <v>51.67</v>
      </c>
      <c r="C1492">
        <v>-114.37</v>
      </c>
      <c r="D1492">
        <v>351</v>
      </c>
    </row>
    <row r="1493" spans="1:4" x14ac:dyDescent="0.45">
      <c r="A1493" t="s">
        <v>5425</v>
      </c>
      <c r="B1493">
        <v>52.48</v>
      </c>
      <c r="C1493">
        <v>-114.89</v>
      </c>
      <c r="D1493">
        <v>351</v>
      </c>
    </row>
    <row r="1494" spans="1:4" x14ac:dyDescent="0.45">
      <c r="A1494" t="s">
        <v>5426</v>
      </c>
      <c r="B1494">
        <v>52.25</v>
      </c>
      <c r="C1494">
        <v>-115.04</v>
      </c>
      <c r="D1494">
        <v>351</v>
      </c>
    </row>
    <row r="1495" spans="1:4" x14ac:dyDescent="0.45">
      <c r="A1495" t="s">
        <v>5427</v>
      </c>
      <c r="B1495">
        <v>51.55</v>
      </c>
      <c r="C1495">
        <v>-114.31</v>
      </c>
      <c r="D1495">
        <v>351</v>
      </c>
    </row>
    <row r="1496" spans="1:4" x14ac:dyDescent="0.45">
      <c r="A1496" t="s">
        <v>5428</v>
      </c>
      <c r="B1496">
        <v>51.43</v>
      </c>
      <c r="C1496">
        <v>-114.44</v>
      </c>
      <c r="D1496">
        <v>351</v>
      </c>
    </row>
    <row r="1497" spans="1:4" x14ac:dyDescent="0.45">
      <c r="A1497" t="s">
        <v>5429</v>
      </c>
      <c r="B1497">
        <v>52.37</v>
      </c>
      <c r="C1497">
        <v>-114.62</v>
      </c>
      <c r="D1497">
        <v>351</v>
      </c>
    </row>
    <row r="1498" spans="1:4" x14ac:dyDescent="0.45">
      <c r="A1498" t="s">
        <v>5430</v>
      </c>
      <c r="B1498">
        <v>52.4</v>
      </c>
      <c r="C1498">
        <v>-114.61</v>
      </c>
      <c r="D1498">
        <v>351</v>
      </c>
    </row>
    <row r="1499" spans="1:4" x14ac:dyDescent="0.45">
      <c r="A1499" t="s">
        <v>5431</v>
      </c>
      <c r="B1499">
        <v>52.43</v>
      </c>
      <c r="C1499">
        <v>-114.68</v>
      </c>
      <c r="D1499">
        <v>351</v>
      </c>
    </row>
    <row r="1500" spans="1:4" x14ac:dyDescent="0.45">
      <c r="A1500" t="s">
        <v>5432</v>
      </c>
      <c r="B1500">
        <v>52.6</v>
      </c>
      <c r="C1500">
        <v>-114.43</v>
      </c>
      <c r="D1500">
        <v>351</v>
      </c>
    </row>
    <row r="1501" spans="1:4" x14ac:dyDescent="0.45">
      <c r="A1501" t="s">
        <v>5433</v>
      </c>
      <c r="B1501">
        <v>52.99</v>
      </c>
      <c r="C1501">
        <v>-114.14</v>
      </c>
      <c r="D1501">
        <v>351</v>
      </c>
    </row>
    <row r="1502" spans="1:4" x14ac:dyDescent="0.45">
      <c r="A1502" t="s">
        <v>5434</v>
      </c>
      <c r="B1502">
        <v>52.43</v>
      </c>
      <c r="C1502">
        <v>-114.98</v>
      </c>
      <c r="D1502">
        <v>351</v>
      </c>
    </row>
    <row r="1503" spans="1:4" x14ac:dyDescent="0.45">
      <c r="A1503" t="s">
        <v>5435</v>
      </c>
      <c r="B1503">
        <v>52.61</v>
      </c>
      <c r="C1503">
        <v>-114.53</v>
      </c>
      <c r="D1503">
        <v>351</v>
      </c>
    </row>
    <row r="1504" spans="1:4" x14ac:dyDescent="0.45">
      <c r="A1504" t="s">
        <v>5436</v>
      </c>
      <c r="B1504">
        <v>52.92</v>
      </c>
      <c r="C1504">
        <v>-113.97</v>
      </c>
      <c r="D1504">
        <v>351</v>
      </c>
    </row>
    <row r="1505" spans="1:4" x14ac:dyDescent="0.45">
      <c r="A1505" t="s">
        <v>5437</v>
      </c>
      <c r="B1505">
        <v>52.48</v>
      </c>
      <c r="C1505">
        <v>-114.6</v>
      </c>
      <c r="D1505">
        <v>351</v>
      </c>
    </row>
    <row r="1506" spans="1:4" x14ac:dyDescent="0.45">
      <c r="A1506" t="s">
        <v>5438</v>
      </c>
      <c r="B1506">
        <v>52.46</v>
      </c>
      <c r="C1506">
        <v>-114.59</v>
      </c>
      <c r="D1506">
        <v>351</v>
      </c>
    </row>
    <row r="1507" spans="1:4" x14ac:dyDescent="0.45">
      <c r="A1507" t="s">
        <v>5439</v>
      </c>
      <c r="B1507">
        <v>52.61</v>
      </c>
      <c r="C1507">
        <v>-113.89</v>
      </c>
      <c r="D1507">
        <v>351</v>
      </c>
    </row>
    <row r="1508" spans="1:4" x14ac:dyDescent="0.45">
      <c r="A1508" t="s">
        <v>5440</v>
      </c>
      <c r="B1508">
        <v>52.6</v>
      </c>
      <c r="C1508">
        <v>-113.94</v>
      </c>
      <c r="D1508">
        <v>351</v>
      </c>
    </row>
    <row r="1509" spans="1:4" x14ac:dyDescent="0.45">
      <c r="A1509" t="s">
        <v>5441</v>
      </c>
      <c r="B1509">
        <v>52.4</v>
      </c>
      <c r="C1509">
        <v>-114.78</v>
      </c>
      <c r="D1509">
        <v>351</v>
      </c>
    </row>
    <row r="1510" spans="1:4" x14ac:dyDescent="0.45">
      <c r="A1510" t="s">
        <v>5442</v>
      </c>
      <c r="B1510">
        <v>52.65</v>
      </c>
      <c r="C1510">
        <v>-114.31</v>
      </c>
      <c r="D1510">
        <v>351</v>
      </c>
    </row>
    <row r="1511" spans="1:4" x14ac:dyDescent="0.45">
      <c r="A1511" t="s">
        <v>5443</v>
      </c>
      <c r="B1511">
        <v>52.45</v>
      </c>
      <c r="C1511">
        <v>-115.05</v>
      </c>
      <c r="D1511">
        <v>351</v>
      </c>
    </row>
    <row r="1512" spans="1:4" x14ac:dyDescent="0.45">
      <c r="A1512" t="s">
        <v>5444</v>
      </c>
      <c r="B1512">
        <v>51.88</v>
      </c>
      <c r="C1512">
        <v>-115</v>
      </c>
      <c r="D1512">
        <v>351</v>
      </c>
    </row>
    <row r="1513" spans="1:4" x14ac:dyDescent="0.45">
      <c r="A1513" t="s">
        <v>5445</v>
      </c>
      <c r="B1513">
        <v>51.9</v>
      </c>
      <c r="C1513">
        <v>-115.03</v>
      </c>
      <c r="D1513">
        <v>351</v>
      </c>
    </row>
    <row r="1514" spans="1:4" x14ac:dyDescent="0.45">
      <c r="A1514" t="s">
        <v>5446</v>
      </c>
      <c r="B1514">
        <v>52.47</v>
      </c>
      <c r="C1514">
        <v>-114.58</v>
      </c>
      <c r="D1514">
        <v>351</v>
      </c>
    </row>
    <row r="1515" spans="1:4" x14ac:dyDescent="0.45">
      <c r="A1515" t="s">
        <v>5447</v>
      </c>
      <c r="B1515">
        <v>52.47</v>
      </c>
      <c r="C1515">
        <v>-114.6</v>
      </c>
      <c r="D1515">
        <v>351</v>
      </c>
    </row>
    <row r="1516" spans="1:4" x14ac:dyDescent="0.45">
      <c r="A1516" t="s">
        <v>5448</v>
      </c>
      <c r="B1516">
        <v>52.4</v>
      </c>
      <c r="C1516">
        <v>-114.75</v>
      </c>
      <c r="D1516">
        <v>351</v>
      </c>
    </row>
    <row r="1517" spans="1:4" x14ac:dyDescent="0.45">
      <c r="A1517" t="s">
        <v>5449</v>
      </c>
      <c r="B1517">
        <v>52.45</v>
      </c>
      <c r="C1517">
        <v>-114.74</v>
      </c>
      <c r="D1517">
        <v>351</v>
      </c>
    </row>
    <row r="1518" spans="1:4" x14ac:dyDescent="0.45">
      <c r="A1518" t="s">
        <v>5450</v>
      </c>
      <c r="B1518">
        <v>52.44</v>
      </c>
      <c r="C1518">
        <v>-114.74</v>
      </c>
      <c r="D1518">
        <v>351</v>
      </c>
    </row>
    <row r="1519" spans="1:4" x14ac:dyDescent="0.45">
      <c r="A1519" t="s">
        <v>5451</v>
      </c>
      <c r="B1519">
        <v>52.44</v>
      </c>
      <c r="C1519">
        <v>-114.72</v>
      </c>
      <c r="D1519">
        <v>351</v>
      </c>
    </row>
    <row r="1520" spans="1:4" x14ac:dyDescent="0.45">
      <c r="A1520" t="s">
        <v>5452</v>
      </c>
      <c r="B1520">
        <v>52.51</v>
      </c>
      <c r="C1520">
        <v>-114.67</v>
      </c>
      <c r="D1520">
        <v>351</v>
      </c>
    </row>
    <row r="1521" spans="1:4" x14ac:dyDescent="0.45">
      <c r="A1521" t="s">
        <v>5453</v>
      </c>
      <c r="B1521">
        <v>52.54</v>
      </c>
      <c r="C1521">
        <v>-114.64</v>
      </c>
      <c r="D1521">
        <v>351</v>
      </c>
    </row>
    <row r="1522" spans="1:4" x14ac:dyDescent="0.45">
      <c r="A1522" t="s">
        <v>5454</v>
      </c>
      <c r="B1522">
        <v>52.54</v>
      </c>
      <c r="C1522">
        <v>-114.78</v>
      </c>
      <c r="D1522">
        <v>351</v>
      </c>
    </row>
    <row r="1523" spans="1:4" x14ac:dyDescent="0.45">
      <c r="A1523" t="s">
        <v>5455</v>
      </c>
      <c r="B1523">
        <v>52.38</v>
      </c>
      <c r="C1523">
        <v>-115.1</v>
      </c>
      <c r="D1523">
        <v>351</v>
      </c>
    </row>
    <row r="1524" spans="1:4" x14ac:dyDescent="0.45">
      <c r="A1524" t="s">
        <v>5456</v>
      </c>
      <c r="B1524">
        <v>52.55</v>
      </c>
      <c r="C1524">
        <v>-114.78</v>
      </c>
      <c r="D1524">
        <v>351</v>
      </c>
    </row>
    <row r="1525" spans="1:4" x14ac:dyDescent="0.45">
      <c r="A1525" t="s">
        <v>5457</v>
      </c>
      <c r="B1525">
        <v>52.55</v>
      </c>
      <c r="C1525">
        <v>-114.78</v>
      </c>
      <c r="D1525">
        <v>351</v>
      </c>
    </row>
    <row r="1526" spans="1:4" x14ac:dyDescent="0.45">
      <c r="A1526" t="s">
        <v>5458</v>
      </c>
      <c r="B1526">
        <v>52.74</v>
      </c>
      <c r="C1526">
        <v>-113.95</v>
      </c>
      <c r="D1526">
        <v>351</v>
      </c>
    </row>
    <row r="1527" spans="1:4" x14ac:dyDescent="0.45">
      <c r="A1527" t="s">
        <v>5459</v>
      </c>
      <c r="B1527">
        <v>52.56</v>
      </c>
      <c r="C1527">
        <v>-114.73</v>
      </c>
      <c r="D1527">
        <v>351</v>
      </c>
    </row>
    <row r="1528" spans="1:4" x14ac:dyDescent="0.45">
      <c r="A1528" t="s">
        <v>5460</v>
      </c>
      <c r="B1528">
        <v>52.58</v>
      </c>
      <c r="C1528">
        <v>-114.73</v>
      </c>
      <c r="D1528">
        <v>351</v>
      </c>
    </row>
    <row r="1529" spans="1:4" x14ac:dyDescent="0.45">
      <c r="A1529" t="s">
        <v>5461</v>
      </c>
      <c r="B1529">
        <v>52.48</v>
      </c>
      <c r="C1529">
        <v>-114.59</v>
      </c>
      <c r="D1529">
        <v>351</v>
      </c>
    </row>
    <row r="1530" spans="1:4" x14ac:dyDescent="0.45">
      <c r="A1530" t="s">
        <v>5462</v>
      </c>
      <c r="B1530">
        <v>52.27</v>
      </c>
      <c r="C1530">
        <v>-115.37</v>
      </c>
      <c r="D1530">
        <v>351</v>
      </c>
    </row>
    <row r="1531" spans="1:4" x14ac:dyDescent="0.45">
      <c r="A1531" t="s">
        <v>5463</v>
      </c>
      <c r="B1531">
        <v>52.97</v>
      </c>
      <c r="C1531">
        <v>-114.06</v>
      </c>
      <c r="D1531">
        <v>351</v>
      </c>
    </row>
    <row r="1532" spans="1:4" x14ac:dyDescent="0.45">
      <c r="A1532" t="s">
        <v>5464</v>
      </c>
      <c r="B1532">
        <v>52.59</v>
      </c>
      <c r="C1532">
        <v>-113.9</v>
      </c>
      <c r="D1532">
        <v>351</v>
      </c>
    </row>
    <row r="1533" spans="1:4" x14ac:dyDescent="0.45">
      <c r="A1533" t="s">
        <v>5465</v>
      </c>
      <c r="B1533">
        <v>52.94</v>
      </c>
      <c r="C1533">
        <v>-114.22</v>
      </c>
      <c r="D1533">
        <v>351</v>
      </c>
    </row>
    <row r="1534" spans="1:4" x14ac:dyDescent="0.45">
      <c r="A1534" t="s">
        <v>5466</v>
      </c>
      <c r="B1534">
        <v>52.62</v>
      </c>
      <c r="C1534">
        <v>-114.5</v>
      </c>
      <c r="D1534">
        <v>351</v>
      </c>
    </row>
    <row r="1535" spans="1:4" x14ac:dyDescent="0.45">
      <c r="A1535" t="s">
        <v>5467</v>
      </c>
      <c r="B1535">
        <v>52.62</v>
      </c>
      <c r="C1535">
        <v>-114.54</v>
      </c>
      <c r="D1535">
        <v>351</v>
      </c>
    </row>
    <row r="1536" spans="1:4" x14ac:dyDescent="0.45">
      <c r="A1536" t="s">
        <v>5468</v>
      </c>
      <c r="B1536">
        <v>51.92</v>
      </c>
      <c r="C1536">
        <v>-114.53</v>
      </c>
      <c r="D1536">
        <v>351</v>
      </c>
    </row>
    <row r="1537" spans="1:4" x14ac:dyDescent="0.45">
      <c r="A1537" t="s">
        <v>5469</v>
      </c>
      <c r="B1537">
        <v>52.63</v>
      </c>
      <c r="C1537">
        <v>-114.52</v>
      </c>
      <c r="D1537">
        <v>351</v>
      </c>
    </row>
    <row r="1538" spans="1:4" x14ac:dyDescent="0.45">
      <c r="A1538" t="s">
        <v>5470</v>
      </c>
      <c r="B1538">
        <v>52.54</v>
      </c>
      <c r="C1538">
        <v>-114.62</v>
      </c>
      <c r="D1538">
        <v>351</v>
      </c>
    </row>
    <row r="1539" spans="1:4" x14ac:dyDescent="0.45">
      <c r="A1539" t="s">
        <v>5471</v>
      </c>
      <c r="B1539">
        <v>52.03</v>
      </c>
      <c r="C1539">
        <v>-115.13</v>
      </c>
      <c r="D1539">
        <v>351</v>
      </c>
    </row>
    <row r="1540" spans="1:4" x14ac:dyDescent="0.45">
      <c r="A1540" t="s">
        <v>5472</v>
      </c>
      <c r="B1540">
        <v>52.04</v>
      </c>
      <c r="C1540">
        <v>-115.14</v>
      </c>
      <c r="D1540">
        <v>351</v>
      </c>
    </row>
    <row r="1541" spans="1:4" x14ac:dyDescent="0.45">
      <c r="A1541" t="s">
        <v>5473</v>
      </c>
      <c r="B1541">
        <v>52.55</v>
      </c>
      <c r="C1541">
        <v>-114.65</v>
      </c>
      <c r="D1541">
        <v>351</v>
      </c>
    </row>
    <row r="1542" spans="1:4" x14ac:dyDescent="0.45">
      <c r="A1542" t="s">
        <v>5474</v>
      </c>
      <c r="B1542">
        <v>52.62</v>
      </c>
      <c r="C1542">
        <v>-114.54</v>
      </c>
      <c r="D1542">
        <v>351</v>
      </c>
    </row>
    <row r="1543" spans="1:4" x14ac:dyDescent="0.45">
      <c r="A1543" t="s">
        <v>5475</v>
      </c>
      <c r="B1543">
        <v>52.84</v>
      </c>
      <c r="C1543">
        <v>-114.27</v>
      </c>
      <c r="D1543">
        <v>351</v>
      </c>
    </row>
    <row r="1544" spans="1:4" x14ac:dyDescent="0.45">
      <c r="A1544" t="s">
        <v>5476</v>
      </c>
      <c r="B1544">
        <v>52.61</v>
      </c>
      <c r="C1544">
        <v>-113.91</v>
      </c>
      <c r="D1544">
        <v>351</v>
      </c>
    </row>
    <row r="1545" spans="1:4" x14ac:dyDescent="0.45">
      <c r="A1545" t="s">
        <v>5477</v>
      </c>
      <c r="B1545">
        <v>52.67</v>
      </c>
      <c r="C1545">
        <v>-114.38</v>
      </c>
      <c r="D1545">
        <v>351</v>
      </c>
    </row>
    <row r="1546" spans="1:4" x14ac:dyDescent="0.45">
      <c r="A1546" t="s">
        <v>5478</v>
      </c>
      <c r="B1546">
        <v>52.83</v>
      </c>
      <c r="C1546">
        <v>-114.2</v>
      </c>
      <c r="D1546">
        <v>351</v>
      </c>
    </row>
    <row r="1547" spans="1:4" x14ac:dyDescent="0.45">
      <c r="A1547" t="s">
        <v>5479</v>
      </c>
      <c r="B1547">
        <v>52.61</v>
      </c>
      <c r="C1547">
        <v>-113.92</v>
      </c>
      <c r="D1547">
        <v>351</v>
      </c>
    </row>
    <row r="1548" spans="1:4" x14ac:dyDescent="0.45">
      <c r="A1548" t="s">
        <v>5480</v>
      </c>
      <c r="B1548">
        <v>52.92</v>
      </c>
      <c r="C1548">
        <v>-114.21</v>
      </c>
      <c r="D1548">
        <v>351</v>
      </c>
    </row>
    <row r="1549" spans="1:4" x14ac:dyDescent="0.45">
      <c r="A1549" t="s">
        <v>5481</v>
      </c>
      <c r="B1549">
        <v>52.8</v>
      </c>
      <c r="C1549">
        <v>-114.17</v>
      </c>
      <c r="D1549">
        <v>351</v>
      </c>
    </row>
    <row r="1550" spans="1:4" x14ac:dyDescent="0.45">
      <c r="A1550" t="s">
        <v>5482</v>
      </c>
      <c r="B1550">
        <v>52.22</v>
      </c>
      <c r="C1550">
        <v>-115.24</v>
      </c>
      <c r="D1550">
        <v>351</v>
      </c>
    </row>
    <row r="1551" spans="1:4" x14ac:dyDescent="0.45">
      <c r="A1551" t="s">
        <v>5483</v>
      </c>
      <c r="B1551">
        <v>52.51</v>
      </c>
      <c r="C1551">
        <v>-114.6</v>
      </c>
      <c r="D1551">
        <v>351</v>
      </c>
    </row>
    <row r="1552" spans="1:4" x14ac:dyDescent="0.45">
      <c r="A1552" t="s">
        <v>5484</v>
      </c>
      <c r="B1552">
        <v>52.76</v>
      </c>
      <c r="C1552">
        <v>-114.42</v>
      </c>
      <c r="D1552">
        <v>351</v>
      </c>
    </row>
    <row r="1553" spans="1:4" x14ac:dyDescent="0.45">
      <c r="A1553" t="s">
        <v>5485</v>
      </c>
      <c r="B1553">
        <v>52.56</v>
      </c>
      <c r="C1553">
        <v>-114.7</v>
      </c>
      <c r="D1553">
        <v>351</v>
      </c>
    </row>
    <row r="1554" spans="1:4" x14ac:dyDescent="0.45">
      <c r="A1554" t="s">
        <v>5486</v>
      </c>
      <c r="B1554">
        <v>52.57</v>
      </c>
      <c r="C1554">
        <v>-114.7</v>
      </c>
      <c r="D1554">
        <v>351</v>
      </c>
    </row>
    <row r="1555" spans="1:4" x14ac:dyDescent="0.45">
      <c r="A1555" t="s">
        <v>5487</v>
      </c>
      <c r="B1555">
        <v>52.55</v>
      </c>
      <c r="C1555">
        <v>-114.72</v>
      </c>
      <c r="D1555">
        <v>351</v>
      </c>
    </row>
    <row r="1556" spans="1:4" x14ac:dyDescent="0.45">
      <c r="A1556" t="s">
        <v>5488</v>
      </c>
      <c r="B1556">
        <v>52.55</v>
      </c>
      <c r="C1556">
        <v>-114.75</v>
      </c>
      <c r="D1556">
        <v>351</v>
      </c>
    </row>
    <row r="1557" spans="1:4" x14ac:dyDescent="0.45">
      <c r="A1557" t="s">
        <v>5489</v>
      </c>
      <c r="B1557">
        <v>52.51</v>
      </c>
      <c r="C1557">
        <v>-114.62</v>
      </c>
      <c r="D1557">
        <v>351</v>
      </c>
    </row>
    <row r="1558" spans="1:4" x14ac:dyDescent="0.45">
      <c r="A1558" t="s">
        <v>5490</v>
      </c>
      <c r="B1558">
        <v>52.55</v>
      </c>
      <c r="C1558">
        <v>-114.73</v>
      </c>
      <c r="D1558">
        <v>351</v>
      </c>
    </row>
    <row r="1559" spans="1:4" x14ac:dyDescent="0.45">
      <c r="A1559" t="s">
        <v>5491</v>
      </c>
      <c r="B1559">
        <v>51.93</v>
      </c>
      <c r="C1559">
        <v>-114.58</v>
      </c>
      <c r="D1559">
        <v>351</v>
      </c>
    </row>
    <row r="1560" spans="1:4" x14ac:dyDescent="0.45">
      <c r="A1560" t="s">
        <v>5492</v>
      </c>
      <c r="B1560">
        <v>52.57</v>
      </c>
      <c r="C1560">
        <v>-114.66</v>
      </c>
      <c r="D1560">
        <v>351</v>
      </c>
    </row>
    <row r="1561" spans="1:4" x14ac:dyDescent="0.45">
      <c r="A1561" t="s">
        <v>5493</v>
      </c>
      <c r="B1561">
        <v>52.49</v>
      </c>
      <c r="C1561">
        <v>-114.57</v>
      </c>
      <c r="D1561">
        <v>351</v>
      </c>
    </row>
    <row r="1562" spans="1:4" x14ac:dyDescent="0.45">
      <c r="A1562" t="s">
        <v>5494</v>
      </c>
      <c r="B1562">
        <v>52.65</v>
      </c>
      <c r="C1562">
        <v>-114.46</v>
      </c>
      <c r="D1562">
        <v>351</v>
      </c>
    </row>
    <row r="1563" spans="1:4" x14ac:dyDescent="0.45">
      <c r="A1563" t="s">
        <v>5495</v>
      </c>
      <c r="B1563">
        <v>52.76</v>
      </c>
      <c r="C1563">
        <v>-114.42</v>
      </c>
      <c r="D1563">
        <v>351</v>
      </c>
    </row>
    <row r="1564" spans="1:4" x14ac:dyDescent="0.45">
      <c r="A1564" t="s">
        <v>5496</v>
      </c>
      <c r="B1564">
        <v>52.58</v>
      </c>
      <c r="C1564">
        <v>-114.45</v>
      </c>
      <c r="D1564">
        <v>351</v>
      </c>
    </row>
    <row r="1565" spans="1:4" x14ac:dyDescent="0.45">
      <c r="A1565" t="s">
        <v>5497</v>
      </c>
      <c r="B1565">
        <v>52.67</v>
      </c>
      <c r="C1565">
        <v>-113.89</v>
      </c>
      <c r="D1565">
        <v>351</v>
      </c>
    </row>
    <row r="1566" spans="1:4" x14ac:dyDescent="0.45">
      <c r="A1566" t="s">
        <v>5498</v>
      </c>
      <c r="B1566">
        <v>52.61</v>
      </c>
      <c r="C1566">
        <v>-114.51</v>
      </c>
      <c r="D1566">
        <v>351</v>
      </c>
    </row>
    <row r="1567" spans="1:4" x14ac:dyDescent="0.45">
      <c r="A1567" t="s">
        <v>5499</v>
      </c>
      <c r="B1567">
        <v>52.65</v>
      </c>
      <c r="C1567">
        <v>-113.88</v>
      </c>
      <c r="D1567">
        <v>351</v>
      </c>
    </row>
    <row r="1568" spans="1:4" x14ac:dyDescent="0.45">
      <c r="A1568" t="s">
        <v>5500</v>
      </c>
      <c r="B1568">
        <v>52.64</v>
      </c>
      <c r="C1568">
        <v>-113.89</v>
      </c>
      <c r="D1568">
        <v>351</v>
      </c>
    </row>
    <row r="1569" spans="1:4" x14ac:dyDescent="0.45">
      <c r="A1569" t="s">
        <v>5501</v>
      </c>
      <c r="B1569">
        <v>52.48</v>
      </c>
      <c r="C1569">
        <v>-114.76</v>
      </c>
      <c r="D1569">
        <v>351</v>
      </c>
    </row>
    <row r="1570" spans="1:4" x14ac:dyDescent="0.45">
      <c r="A1570" t="s">
        <v>5502</v>
      </c>
      <c r="B1570">
        <v>52.48</v>
      </c>
      <c r="C1570">
        <v>-114.83</v>
      </c>
      <c r="D1570">
        <v>351</v>
      </c>
    </row>
    <row r="1571" spans="1:4" x14ac:dyDescent="0.45">
      <c r="A1571" t="s">
        <v>5503</v>
      </c>
      <c r="B1571">
        <v>52.48</v>
      </c>
      <c r="C1571">
        <v>-114.63</v>
      </c>
      <c r="D1571">
        <v>351</v>
      </c>
    </row>
    <row r="1572" spans="1:4" x14ac:dyDescent="0.45">
      <c r="A1572" t="s">
        <v>5504</v>
      </c>
      <c r="B1572">
        <v>52.84</v>
      </c>
      <c r="C1572">
        <v>-114.32</v>
      </c>
      <c r="D1572">
        <v>351</v>
      </c>
    </row>
    <row r="1573" spans="1:4" x14ac:dyDescent="0.45">
      <c r="A1573" t="s">
        <v>5505</v>
      </c>
      <c r="B1573">
        <v>52.53</v>
      </c>
      <c r="C1573">
        <v>-114.58</v>
      </c>
      <c r="D1573">
        <v>351</v>
      </c>
    </row>
    <row r="1574" spans="1:4" x14ac:dyDescent="0.45">
      <c r="A1574" t="s">
        <v>5506</v>
      </c>
      <c r="B1574">
        <v>52.65</v>
      </c>
      <c r="C1574">
        <v>-113.87</v>
      </c>
      <c r="D1574">
        <v>351</v>
      </c>
    </row>
    <row r="1575" spans="1:4" x14ac:dyDescent="0.45">
      <c r="A1575" t="s">
        <v>5507</v>
      </c>
      <c r="B1575">
        <v>52.66</v>
      </c>
      <c r="C1575">
        <v>-113.97</v>
      </c>
      <c r="D1575">
        <v>351</v>
      </c>
    </row>
    <row r="1576" spans="1:4" x14ac:dyDescent="0.45">
      <c r="A1576" t="s">
        <v>5508</v>
      </c>
      <c r="B1576">
        <v>52.61</v>
      </c>
      <c r="C1576">
        <v>-114.45</v>
      </c>
      <c r="D1576">
        <v>351</v>
      </c>
    </row>
    <row r="1577" spans="1:4" x14ac:dyDescent="0.45">
      <c r="A1577" t="s">
        <v>5509</v>
      </c>
      <c r="B1577">
        <v>52.63</v>
      </c>
      <c r="C1577">
        <v>-114.57</v>
      </c>
      <c r="D1577">
        <v>351</v>
      </c>
    </row>
    <row r="1578" spans="1:4" x14ac:dyDescent="0.45">
      <c r="A1578" t="s">
        <v>5510</v>
      </c>
      <c r="B1578">
        <v>52.59</v>
      </c>
      <c r="C1578">
        <v>-114.67</v>
      </c>
      <c r="D1578">
        <v>351</v>
      </c>
    </row>
    <row r="1579" spans="1:4" x14ac:dyDescent="0.45">
      <c r="A1579" t="s">
        <v>5511</v>
      </c>
      <c r="B1579">
        <v>52.48</v>
      </c>
      <c r="C1579">
        <v>-114.55</v>
      </c>
      <c r="D1579">
        <v>351</v>
      </c>
    </row>
    <row r="1580" spans="1:4" x14ac:dyDescent="0.45">
      <c r="A1580" t="s">
        <v>5512</v>
      </c>
      <c r="B1580">
        <v>52.58</v>
      </c>
      <c r="C1580">
        <v>-114.63</v>
      </c>
      <c r="D1580">
        <v>351</v>
      </c>
    </row>
    <row r="1581" spans="1:4" x14ac:dyDescent="0.45">
      <c r="A1581" t="s">
        <v>5513</v>
      </c>
      <c r="B1581">
        <v>52.6</v>
      </c>
      <c r="C1581">
        <v>-114.64</v>
      </c>
      <c r="D1581">
        <v>351</v>
      </c>
    </row>
    <row r="1582" spans="1:4" x14ac:dyDescent="0.45">
      <c r="A1582" t="s">
        <v>5514</v>
      </c>
      <c r="B1582">
        <v>52.74</v>
      </c>
      <c r="C1582">
        <v>-114.37</v>
      </c>
      <c r="D1582">
        <v>351</v>
      </c>
    </row>
    <row r="1583" spans="1:4" x14ac:dyDescent="0.45">
      <c r="A1583" t="s">
        <v>5515</v>
      </c>
      <c r="B1583">
        <v>52.61</v>
      </c>
      <c r="C1583">
        <v>-114.63</v>
      </c>
      <c r="D1583">
        <v>351</v>
      </c>
    </row>
    <row r="1584" spans="1:4" x14ac:dyDescent="0.45">
      <c r="A1584" t="s">
        <v>5516</v>
      </c>
      <c r="B1584">
        <v>52.61</v>
      </c>
      <c r="C1584">
        <v>-114.63</v>
      </c>
      <c r="D1584">
        <v>351</v>
      </c>
    </row>
    <row r="1585" spans="1:4" x14ac:dyDescent="0.45">
      <c r="A1585" t="s">
        <v>5517</v>
      </c>
      <c r="B1585">
        <v>52.54</v>
      </c>
      <c r="C1585">
        <v>-114.64</v>
      </c>
      <c r="D1585">
        <v>351</v>
      </c>
    </row>
    <row r="1586" spans="1:4" x14ac:dyDescent="0.45">
      <c r="A1586" t="s">
        <v>5518</v>
      </c>
      <c r="B1586">
        <v>52.86</v>
      </c>
      <c r="C1586">
        <v>-114.29</v>
      </c>
      <c r="D1586">
        <v>351</v>
      </c>
    </row>
    <row r="1587" spans="1:4" x14ac:dyDescent="0.45">
      <c r="A1587" t="s">
        <v>5519</v>
      </c>
      <c r="B1587">
        <v>52.85</v>
      </c>
      <c r="C1587">
        <v>-114.32</v>
      </c>
      <c r="D1587">
        <v>351</v>
      </c>
    </row>
    <row r="1588" spans="1:4" x14ac:dyDescent="0.45">
      <c r="A1588" t="s">
        <v>5520</v>
      </c>
      <c r="B1588">
        <v>52.57</v>
      </c>
      <c r="C1588">
        <v>-114.58</v>
      </c>
      <c r="D1588">
        <v>351</v>
      </c>
    </row>
    <row r="1589" spans="1:4" x14ac:dyDescent="0.45">
      <c r="A1589" t="s">
        <v>5521</v>
      </c>
      <c r="B1589">
        <v>52.58</v>
      </c>
      <c r="C1589">
        <v>-114.96</v>
      </c>
      <c r="D1589">
        <v>351</v>
      </c>
    </row>
    <row r="1590" spans="1:4" x14ac:dyDescent="0.45">
      <c r="A1590" t="s">
        <v>5522</v>
      </c>
      <c r="B1590">
        <v>52.38</v>
      </c>
      <c r="C1590">
        <v>-115.1</v>
      </c>
      <c r="D1590">
        <v>351</v>
      </c>
    </row>
    <row r="1591" spans="1:4" x14ac:dyDescent="0.45">
      <c r="A1591" t="s">
        <v>5523</v>
      </c>
      <c r="B1591">
        <v>52.32</v>
      </c>
      <c r="C1591">
        <v>-115.59</v>
      </c>
      <c r="D1591">
        <v>351</v>
      </c>
    </row>
    <row r="1592" spans="1:4" x14ac:dyDescent="0.45">
      <c r="A1592" t="s">
        <v>5524</v>
      </c>
      <c r="B1592">
        <v>52.37</v>
      </c>
      <c r="C1592">
        <v>-115.04</v>
      </c>
      <c r="D1592">
        <v>351</v>
      </c>
    </row>
    <row r="1593" spans="1:4" x14ac:dyDescent="0.45">
      <c r="A1593" t="s">
        <v>5525</v>
      </c>
      <c r="B1593">
        <v>52.97</v>
      </c>
      <c r="C1593">
        <v>-115.53</v>
      </c>
      <c r="D1593">
        <v>351</v>
      </c>
    </row>
    <row r="1594" spans="1:4" x14ac:dyDescent="0.45">
      <c r="A1594" t="s">
        <v>5526</v>
      </c>
      <c r="B1594">
        <v>52.67</v>
      </c>
      <c r="C1594">
        <v>-115.11</v>
      </c>
      <c r="D1594">
        <v>351</v>
      </c>
    </row>
    <row r="1595" spans="1:4" x14ac:dyDescent="0.45">
      <c r="A1595" t="s">
        <v>5527</v>
      </c>
      <c r="B1595">
        <v>51.81</v>
      </c>
      <c r="C1595">
        <v>-112.35</v>
      </c>
      <c r="D1595">
        <v>351</v>
      </c>
    </row>
    <row r="1596" spans="1:4" x14ac:dyDescent="0.45">
      <c r="A1596" t="s">
        <v>5528</v>
      </c>
      <c r="B1596">
        <v>52.96</v>
      </c>
      <c r="C1596">
        <v>-115.49</v>
      </c>
      <c r="D1596">
        <v>351</v>
      </c>
    </row>
    <row r="1597" spans="1:4" x14ac:dyDescent="0.45">
      <c r="A1597" t="s">
        <v>5529</v>
      </c>
      <c r="B1597">
        <v>51.94</v>
      </c>
      <c r="C1597">
        <v>-115.01</v>
      </c>
      <c r="D1597">
        <v>351</v>
      </c>
    </row>
    <row r="1598" spans="1:4" x14ac:dyDescent="0.45">
      <c r="A1598" t="s">
        <v>5530</v>
      </c>
      <c r="B1598">
        <v>52.5</v>
      </c>
      <c r="C1598">
        <v>-114.65</v>
      </c>
      <c r="D1598">
        <v>351</v>
      </c>
    </row>
    <row r="1599" spans="1:4" x14ac:dyDescent="0.45">
      <c r="A1599" t="s">
        <v>5531</v>
      </c>
      <c r="B1599">
        <v>52.97</v>
      </c>
      <c r="C1599">
        <v>-115.94</v>
      </c>
      <c r="D1599">
        <v>351</v>
      </c>
    </row>
    <row r="1600" spans="1:4" x14ac:dyDescent="0.45">
      <c r="A1600" t="s">
        <v>5532</v>
      </c>
      <c r="B1600">
        <v>51.72</v>
      </c>
      <c r="C1600">
        <v>-114.2</v>
      </c>
      <c r="D1600">
        <v>351</v>
      </c>
    </row>
    <row r="1601" spans="1:4" x14ac:dyDescent="0.45">
      <c r="A1601" t="s">
        <v>5533</v>
      </c>
      <c r="B1601">
        <v>51.84</v>
      </c>
      <c r="C1601">
        <v>-114.38</v>
      </c>
      <c r="D1601">
        <v>351</v>
      </c>
    </row>
    <row r="1602" spans="1:4" x14ac:dyDescent="0.45">
      <c r="A1602" t="s">
        <v>5534</v>
      </c>
      <c r="B1602">
        <v>51.55</v>
      </c>
      <c r="C1602">
        <v>-114.27</v>
      </c>
      <c r="D1602">
        <v>351</v>
      </c>
    </row>
    <row r="1603" spans="1:4" x14ac:dyDescent="0.45">
      <c r="A1603" t="s">
        <v>5535</v>
      </c>
      <c r="B1603">
        <v>52.59</v>
      </c>
      <c r="C1603">
        <v>-114.73</v>
      </c>
      <c r="D1603">
        <v>351</v>
      </c>
    </row>
    <row r="1604" spans="1:4" x14ac:dyDescent="0.45">
      <c r="A1604" t="s">
        <v>5536</v>
      </c>
      <c r="B1604">
        <v>52.6</v>
      </c>
      <c r="C1604">
        <v>-114.54</v>
      </c>
      <c r="D1604">
        <v>351</v>
      </c>
    </row>
    <row r="1605" spans="1:4" x14ac:dyDescent="0.45">
      <c r="A1605" t="s">
        <v>5537</v>
      </c>
      <c r="B1605">
        <v>51.81</v>
      </c>
      <c r="C1605">
        <v>-114.3</v>
      </c>
      <c r="D1605">
        <v>351</v>
      </c>
    </row>
    <row r="1606" spans="1:4" x14ac:dyDescent="0.45">
      <c r="A1606" t="s">
        <v>5538</v>
      </c>
      <c r="B1606">
        <v>51.83</v>
      </c>
      <c r="C1606">
        <v>-114.25</v>
      </c>
      <c r="D1606">
        <v>351</v>
      </c>
    </row>
    <row r="1607" spans="1:4" x14ac:dyDescent="0.45">
      <c r="A1607" t="s">
        <v>5539</v>
      </c>
      <c r="B1607">
        <v>52.49</v>
      </c>
      <c r="C1607">
        <v>-114.73</v>
      </c>
      <c r="D1607">
        <v>351</v>
      </c>
    </row>
    <row r="1608" spans="1:4" x14ac:dyDescent="0.45">
      <c r="A1608" t="s">
        <v>5540</v>
      </c>
      <c r="B1608">
        <v>52.49</v>
      </c>
      <c r="C1608">
        <v>-114.7</v>
      </c>
      <c r="D1608">
        <v>351</v>
      </c>
    </row>
    <row r="1609" spans="1:4" x14ac:dyDescent="0.45">
      <c r="A1609" t="s">
        <v>5541</v>
      </c>
      <c r="B1609">
        <v>52.59</v>
      </c>
      <c r="C1609">
        <v>-114.73</v>
      </c>
      <c r="D1609">
        <v>351</v>
      </c>
    </row>
    <row r="1610" spans="1:4" x14ac:dyDescent="0.45">
      <c r="A1610" t="s">
        <v>5542</v>
      </c>
      <c r="B1610">
        <v>52.87</v>
      </c>
      <c r="C1610">
        <v>-113.57</v>
      </c>
      <c r="D1610">
        <v>351</v>
      </c>
    </row>
    <row r="1611" spans="1:4" x14ac:dyDescent="0.45">
      <c r="A1611" t="s">
        <v>5543</v>
      </c>
      <c r="B1611">
        <v>52.57</v>
      </c>
      <c r="C1611">
        <v>-114.75</v>
      </c>
      <c r="D1611">
        <v>351</v>
      </c>
    </row>
    <row r="1612" spans="1:4" x14ac:dyDescent="0.45">
      <c r="A1612" t="s">
        <v>5544</v>
      </c>
      <c r="B1612">
        <v>52</v>
      </c>
      <c r="C1612">
        <v>-113.9</v>
      </c>
      <c r="D1612">
        <v>351</v>
      </c>
    </row>
    <row r="1613" spans="1:4" x14ac:dyDescent="0.45">
      <c r="A1613" t="s">
        <v>5545</v>
      </c>
      <c r="B1613">
        <v>52.91</v>
      </c>
      <c r="C1613">
        <v>-114.01</v>
      </c>
      <c r="D1613">
        <v>351</v>
      </c>
    </row>
    <row r="1614" spans="1:4" x14ac:dyDescent="0.45">
      <c r="A1614" t="s">
        <v>5546</v>
      </c>
      <c r="B1614">
        <v>52.67</v>
      </c>
      <c r="C1614">
        <v>-114.57</v>
      </c>
      <c r="D1614">
        <v>351</v>
      </c>
    </row>
    <row r="1615" spans="1:4" x14ac:dyDescent="0.45">
      <c r="A1615" t="s">
        <v>5547</v>
      </c>
      <c r="B1615">
        <v>52.29</v>
      </c>
      <c r="C1615">
        <v>-114.49</v>
      </c>
      <c r="D1615">
        <v>351</v>
      </c>
    </row>
    <row r="1616" spans="1:4" x14ac:dyDescent="0.45">
      <c r="A1616" t="s">
        <v>5548</v>
      </c>
      <c r="B1616">
        <v>52.59</v>
      </c>
      <c r="C1616">
        <v>-114.68</v>
      </c>
      <c r="D1616">
        <v>351</v>
      </c>
    </row>
    <row r="1617" spans="1:4" x14ac:dyDescent="0.45">
      <c r="A1617" t="s">
        <v>5549</v>
      </c>
      <c r="B1617">
        <v>51.95</v>
      </c>
      <c r="C1617">
        <v>-115.02</v>
      </c>
      <c r="D1617">
        <v>351</v>
      </c>
    </row>
    <row r="1618" spans="1:4" x14ac:dyDescent="0.45">
      <c r="A1618" t="s">
        <v>5550</v>
      </c>
      <c r="B1618">
        <v>51.99</v>
      </c>
      <c r="C1618">
        <v>-113.92</v>
      </c>
      <c r="D1618">
        <v>351</v>
      </c>
    </row>
    <row r="1619" spans="1:4" x14ac:dyDescent="0.45">
      <c r="A1619" t="s">
        <v>5551</v>
      </c>
      <c r="B1619">
        <v>52.58</v>
      </c>
      <c r="C1619">
        <v>-113.89</v>
      </c>
      <c r="D1619">
        <v>351</v>
      </c>
    </row>
    <row r="1620" spans="1:4" x14ac:dyDescent="0.45">
      <c r="A1620" t="s">
        <v>5552</v>
      </c>
      <c r="B1620">
        <v>52.01</v>
      </c>
      <c r="C1620">
        <v>-113.93</v>
      </c>
      <c r="D1620">
        <v>351</v>
      </c>
    </row>
    <row r="1621" spans="1:4" x14ac:dyDescent="0.45">
      <c r="A1621" t="s">
        <v>5553</v>
      </c>
      <c r="B1621">
        <v>52.01</v>
      </c>
      <c r="C1621">
        <v>-113.93</v>
      </c>
      <c r="D1621">
        <v>351</v>
      </c>
    </row>
    <row r="1622" spans="1:4" x14ac:dyDescent="0.45">
      <c r="A1622" t="s">
        <v>5554</v>
      </c>
      <c r="B1622">
        <v>52.68</v>
      </c>
      <c r="C1622">
        <v>-114.8</v>
      </c>
      <c r="D1622">
        <v>351</v>
      </c>
    </row>
    <row r="1623" spans="1:4" x14ac:dyDescent="0.45">
      <c r="A1623" t="s">
        <v>5555</v>
      </c>
      <c r="B1623">
        <v>52.96</v>
      </c>
      <c r="C1623">
        <v>-115.48</v>
      </c>
      <c r="D1623">
        <v>351</v>
      </c>
    </row>
    <row r="1624" spans="1:4" x14ac:dyDescent="0.45">
      <c r="A1624" t="s">
        <v>5556</v>
      </c>
      <c r="B1624">
        <v>52.7</v>
      </c>
      <c r="C1624">
        <v>-115.76</v>
      </c>
      <c r="D1624">
        <v>351</v>
      </c>
    </row>
    <row r="1625" spans="1:4" x14ac:dyDescent="0.45">
      <c r="A1625" t="s">
        <v>5557</v>
      </c>
      <c r="B1625">
        <v>52.7</v>
      </c>
      <c r="C1625">
        <v>-115.78</v>
      </c>
      <c r="D1625">
        <v>351</v>
      </c>
    </row>
    <row r="1626" spans="1:4" x14ac:dyDescent="0.45">
      <c r="A1626" t="s">
        <v>5558</v>
      </c>
      <c r="B1626">
        <v>52.71</v>
      </c>
      <c r="C1626">
        <v>-115.73</v>
      </c>
      <c r="D1626">
        <v>351</v>
      </c>
    </row>
    <row r="1627" spans="1:4" x14ac:dyDescent="0.45">
      <c r="A1627" t="s">
        <v>5559</v>
      </c>
      <c r="B1627">
        <v>52.7</v>
      </c>
      <c r="C1627">
        <v>-115.73</v>
      </c>
      <c r="D1627">
        <v>351</v>
      </c>
    </row>
    <row r="1628" spans="1:4" x14ac:dyDescent="0.45">
      <c r="A1628" t="s">
        <v>5560</v>
      </c>
      <c r="B1628">
        <v>52.72</v>
      </c>
      <c r="C1628">
        <v>-115.71</v>
      </c>
      <c r="D1628">
        <v>351</v>
      </c>
    </row>
    <row r="1629" spans="1:4" x14ac:dyDescent="0.45">
      <c r="A1629" t="s">
        <v>5561</v>
      </c>
      <c r="B1629">
        <v>52.96</v>
      </c>
      <c r="C1629">
        <v>-115.48</v>
      </c>
      <c r="D1629">
        <v>351</v>
      </c>
    </row>
    <row r="1630" spans="1:4" x14ac:dyDescent="0.45">
      <c r="A1630" t="s">
        <v>5562</v>
      </c>
      <c r="B1630">
        <v>52.86</v>
      </c>
      <c r="C1630">
        <v>-115.29</v>
      </c>
      <c r="D1630">
        <v>351</v>
      </c>
    </row>
    <row r="1631" spans="1:4" x14ac:dyDescent="0.45">
      <c r="A1631" t="s">
        <v>5563</v>
      </c>
      <c r="B1631">
        <v>51.66</v>
      </c>
      <c r="C1631">
        <v>-113.67</v>
      </c>
      <c r="D1631">
        <v>351</v>
      </c>
    </row>
    <row r="1632" spans="1:4" x14ac:dyDescent="0.45">
      <c r="A1632" t="s">
        <v>5564</v>
      </c>
      <c r="B1632">
        <v>51.51</v>
      </c>
      <c r="C1632">
        <v>-112.55</v>
      </c>
      <c r="D1632">
        <v>351</v>
      </c>
    </row>
    <row r="1633" spans="1:4" x14ac:dyDescent="0.45">
      <c r="A1633" t="s">
        <v>5565</v>
      </c>
      <c r="B1633">
        <v>52</v>
      </c>
      <c r="C1633">
        <v>-113.23</v>
      </c>
      <c r="D1633">
        <v>351</v>
      </c>
    </row>
    <row r="1634" spans="1:4" x14ac:dyDescent="0.45">
      <c r="A1634" t="s">
        <v>5566</v>
      </c>
      <c r="B1634">
        <v>51.68</v>
      </c>
      <c r="C1634">
        <v>-113.2</v>
      </c>
      <c r="D1634">
        <v>351</v>
      </c>
    </row>
    <row r="1635" spans="1:4" x14ac:dyDescent="0.45">
      <c r="A1635" t="s">
        <v>5567</v>
      </c>
      <c r="B1635">
        <v>51.6</v>
      </c>
      <c r="C1635">
        <v>-113.18</v>
      </c>
      <c r="D1635">
        <v>351</v>
      </c>
    </row>
    <row r="1636" spans="1:4" x14ac:dyDescent="0.45">
      <c r="A1636" t="s">
        <v>5568</v>
      </c>
      <c r="B1636">
        <v>51.95</v>
      </c>
      <c r="C1636">
        <v>-113.57</v>
      </c>
      <c r="D1636">
        <v>351</v>
      </c>
    </row>
    <row r="1637" spans="1:4" x14ac:dyDescent="0.45">
      <c r="A1637" t="s">
        <v>5569</v>
      </c>
      <c r="B1637">
        <v>52.02</v>
      </c>
      <c r="C1637">
        <v>-113.34</v>
      </c>
      <c r="D1637">
        <v>351</v>
      </c>
    </row>
    <row r="1638" spans="1:4" x14ac:dyDescent="0.45">
      <c r="A1638" t="s">
        <v>5570</v>
      </c>
      <c r="B1638">
        <v>51.76</v>
      </c>
      <c r="C1638">
        <v>-113.32</v>
      </c>
      <c r="D1638">
        <v>351</v>
      </c>
    </row>
    <row r="1639" spans="1:4" x14ac:dyDescent="0.45">
      <c r="A1639" t="s">
        <v>5571</v>
      </c>
      <c r="B1639">
        <v>52.36</v>
      </c>
      <c r="C1639">
        <v>-115.25</v>
      </c>
      <c r="D1639">
        <v>351</v>
      </c>
    </row>
    <row r="1640" spans="1:4" x14ac:dyDescent="0.45">
      <c r="A1640" t="s">
        <v>5572</v>
      </c>
      <c r="B1640">
        <v>52.35</v>
      </c>
      <c r="C1640">
        <v>-115.13</v>
      </c>
      <c r="D1640">
        <v>351</v>
      </c>
    </row>
    <row r="1641" spans="1:4" x14ac:dyDescent="0.45">
      <c r="A1641" t="s">
        <v>5573</v>
      </c>
      <c r="B1641">
        <v>52.34</v>
      </c>
      <c r="C1641">
        <v>-115.15</v>
      </c>
      <c r="D1641">
        <v>351</v>
      </c>
    </row>
    <row r="1642" spans="1:4" x14ac:dyDescent="0.45">
      <c r="A1642" t="s">
        <v>5574</v>
      </c>
      <c r="B1642">
        <v>52.31</v>
      </c>
      <c r="C1642">
        <v>-115.24</v>
      </c>
      <c r="D1642">
        <v>351</v>
      </c>
    </row>
    <row r="1643" spans="1:4" x14ac:dyDescent="0.45">
      <c r="A1643" t="s">
        <v>5575</v>
      </c>
      <c r="B1643">
        <v>52.24</v>
      </c>
      <c r="C1643">
        <v>-114.85</v>
      </c>
      <c r="D1643">
        <v>351</v>
      </c>
    </row>
    <row r="1644" spans="1:4" x14ac:dyDescent="0.45">
      <c r="A1644" t="s">
        <v>5576</v>
      </c>
      <c r="B1644">
        <v>52.22</v>
      </c>
      <c r="C1644">
        <v>-114.85</v>
      </c>
      <c r="D1644">
        <v>351</v>
      </c>
    </row>
    <row r="1645" spans="1:4" x14ac:dyDescent="0.45">
      <c r="A1645" t="s">
        <v>5577</v>
      </c>
      <c r="B1645">
        <v>52.23</v>
      </c>
      <c r="C1645">
        <v>-114.87</v>
      </c>
      <c r="D1645">
        <v>351</v>
      </c>
    </row>
    <row r="1646" spans="1:4" x14ac:dyDescent="0.45">
      <c r="A1646" t="s">
        <v>5578</v>
      </c>
      <c r="B1646">
        <v>52.23</v>
      </c>
      <c r="C1646">
        <v>-114.87</v>
      </c>
      <c r="D1646">
        <v>351</v>
      </c>
    </row>
    <row r="1647" spans="1:4" x14ac:dyDescent="0.45">
      <c r="A1647" t="s">
        <v>5579</v>
      </c>
      <c r="B1647">
        <v>52.39</v>
      </c>
      <c r="C1647">
        <v>-115.22</v>
      </c>
      <c r="D1647">
        <v>351</v>
      </c>
    </row>
    <row r="1648" spans="1:4" x14ac:dyDescent="0.45">
      <c r="A1648" t="s">
        <v>5580</v>
      </c>
      <c r="B1648">
        <v>52.36</v>
      </c>
      <c r="C1648">
        <v>-115.16</v>
      </c>
      <c r="D1648">
        <v>351</v>
      </c>
    </row>
    <row r="1649" spans="1:4" x14ac:dyDescent="0.45">
      <c r="A1649" t="s">
        <v>5581</v>
      </c>
      <c r="B1649">
        <v>52.43</v>
      </c>
      <c r="C1649">
        <v>-115.08</v>
      </c>
      <c r="D1649">
        <v>351</v>
      </c>
    </row>
    <row r="1650" spans="1:4" x14ac:dyDescent="0.45">
      <c r="A1650" t="s">
        <v>5582</v>
      </c>
      <c r="B1650">
        <v>51.64</v>
      </c>
      <c r="C1650">
        <v>-112.17</v>
      </c>
      <c r="D1650">
        <v>351</v>
      </c>
    </row>
    <row r="1651" spans="1:4" x14ac:dyDescent="0.45">
      <c r="A1651" t="s">
        <v>5583</v>
      </c>
      <c r="B1651">
        <v>52.28</v>
      </c>
      <c r="C1651">
        <v>-115.15</v>
      </c>
      <c r="D1651">
        <v>351</v>
      </c>
    </row>
    <row r="1652" spans="1:4" x14ac:dyDescent="0.45">
      <c r="A1652" t="s">
        <v>5584</v>
      </c>
      <c r="B1652">
        <v>52.28</v>
      </c>
      <c r="C1652">
        <v>-115.05</v>
      </c>
      <c r="D1652">
        <v>351</v>
      </c>
    </row>
    <row r="1653" spans="1:4" x14ac:dyDescent="0.45">
      <c r="A1653" t="s">
        <v>5585</v>
      </c>
      <c r="B1653">
        <v>52.32</v>
      </c>
      <c r="C1653">
        <v>-115.08</v>
      </c>
      <c r="D1653">
        <v>351</v>
      </c>
    </row>
    <row r="1654" spans="1:4" x14ac:dyDescent="0.45">
      <c r="A1654" t="s">
        <v>5586</v>
      </c>
      <c r="B1654">
        <v>52.39</v>
      </c>
      <c r="C1654">
        <v>-115.23</v>
      </c>
      <c r="D1654">
        <v>351</v>
      </c>
    </row>
    <row r="1655" spans="1:4" x14ac:dyDescent="0.45">
      <c r="A1655" t="s">
        <v>5587</v>
      </c>
      <c r="B1655">
        <v>52.36</v>
      </c>
      <c r="C1655">
        <v>-115.18</v>
      </c>
      <c r="D1655">
        <v>351</v>
      </c>
    </row>
    <row r="1656" spans="1:4" x14ac:dyDescent="0.45">
      <c r="A1656" t="s">
        <v>5588</v>
      </c>
      <c r="B1656">
        <v>52.38</v>
      </c>
      <c r="C1656">
        <v>-115.21</v>
      </c>
      <c r="D1656">
        <v>351</v>
      </c>
    </row>
    <row r="1657" spans="1:4" x14ac:dyDescent="0.45">
      <c r="A1657" t="s">
        <v>5589</v>
      </c>
      <c r="B1657">
        <v>52</v>
      </c>
      <c r="C1657">
        <v>-114.06</v>
      </c>
      <c r="D1657">
        <v>351</v>
      </c>
    </row>
    <row r="1658" spans="1:4" x14ac:dyDescent="0.45">
      <c r="A1658" t="s">
        <v>5590</v>
      </c>
      <c r="B1658">
        <v>52.69</v>
      </c>
      <c r="C1658">
        <v>-113.96</v>
      </c>
      <c r="D1658">
        <v>351</v>
      </c>
    </row>
    <row r="1659" spans="1:4" x14ac:dyDescent="0.45">
      <c r="A1659" t="s">
        <v>5591</v>
      </c>
      <c r="B1659">
        <v>52.68</v>
      </c>
      <c r="C1659">
        <v>-113.96</v>
      </c>
      <c r="D1659">
        <v>351</v>
      </c>
    </row>
    <row r="1660" spans="1:4" x14ac:dyDescent="0.45">
      <c r="A1660" t="s">
        <v>5592</v>
      </c>
      <c r="B1660">
        <v>52.67</v>
      </c>
      <c r="C1660">
        <v>-113.95</v>
      </c>
      <c r="D1660">
        <v>351</v>
      </c>
    </row>
    <row r="1661" spans="1:4" x14ac:dyDescent="0.45">
      <c r="A1661" t="s">
        <v>5593</v>
      </c>
      <c r="B1661">
        <v>52.75</v>
      </c>
      <c r="C1661">
        <v>-114.64</v>
      </c>
      <c r="D1661">
        <v>351</v>
      </c>
    </row>
    <row r="1662" spans="1:4" x14ac:dyDescent="0.45">
      <c r="A1662" t="s">
        <v>5594</v>
      </c>
      <c r="B1662">
        <v>52.79</v>
      </c>
      <c r="C1662">
        <v>-114.69</v>
      </c>
      <c r="D1662">
        <v>351</v>
      </c>
    </row>
    <row r="1663" spans="1:4" x14ac:dyDescent="0.45">
      <c r="A1663" t="s">
        <v>5595</v>
      </c>
      <c r="B1663">
        <v>52.77</v>
      </c>
      <c r="C1663">
        <v>-114.6</v>
      </c>
      <c r="D1663">
        <v>351</v>
      </c>
    </row>
    <row r="1664" spans="1:4" x14ac:dyDescent="0.45">
      <c r="A1664" t="s">
        <v>5596</v>
      </c>
      <c r="B1664">
        <v>52.84</v>
      </c>
      <c r="C1664">
        <v>-113.99</v>
      </c>
      <c r="D1664">
        <v>351</v>
      </c>
    </row>
    <row r="1665" spans="1:4" x14ac:dyDescent="0.45">
      <c r="A1665" t="s">
        <v>5597</v>
      </c>
      <c r="B1665">
        <v>52.69</v>
      </c>
      <c r="C1665">
        <v>-113.97</v>
      </c>
      <c r="D1665">
        <v>351</v>
      </c>
    </row>
    <row r="1666" spans="1:4" x14ac:dyDescent="0.45">
      <c r="A1666" t="s">
        <v>5598</v>
      </c>
      <c r="B1666">
        <v>52.9</v>
      </c>
      <c r="C1666">
        <v>-114.84</v>
      </c>
      <c r="D1666">
        <v>351</v>
      </c>
    </row>
    <row r="1667" spans="1:4" x14ac:dyDescent="0.45">
      <c r="A1667" t="s">
        <v>5599</v>
      </c>
      <c r="B1667">
        <v>52.88</v>
      </c>
      <c r="C1667">
        <v>-114.96</v>
      </c>
      <c r="D1667">
        <v>351</v>
      </c>
    </row>
    <row r="1668" spans="1:4" x14ac:dyDescent="0.45">
      <c r="A1668" t="s">
        <v>5600</v>
      </c>
      <c r="B1668">
        <v>51.48</v>
      </c>
      <c r="C1668">
        <v>-112.55</v>
      </c>
      <c r="D1668">
        <v>351</v>
      </c>
    </row>
    <row r="1669" spans="1:4" x14ac:dyDescent="0.45">
      <c r="A1669" t="s">
        <v>5601</v>
      </c>
      <c r="B1669">
        <v>51.55</v>
      </c>
      <c r="C1669">
        <v>-113.07</v>
      </c>
      <c r="D1669">
        <v>351</v>
      </c>
    </row>
    <row r="1670" spans="1:4" x14ac:dyDescent="0.45">
      <c r="A1670" t="s">
        <v>5602</v>
      </c>
      <c r="B1670">
        <v>52.23</v>
      </c>
      <c r="C1670">
        <v>-115.22</v>
      </c>
      <c r="D1670">
        <v>351</v>
      </c>
    </row>
    <row r="1671" spans="1:4" x14ac:dyDescent="0.45">
      <c r="A1671" t="s">
        <v>5603</v>
      </c>
      <c r="B1671">
        <v>52.77</v>
      </c>
      <c r="C1671">
        <v>-115.46</v>
      </c>
      <c r="D1671">
        <v>351</v>
      </c>
    </row>
    <row r="1672" spans="1:4" x14ac:dyDescent="0.45">
      <c r="A1672" t="s">
        <v>5604</v>
      </c>
      <c r="B1672">
        <v>51.89</v>
      </c>
      <c r="C1672">
        <v>-114.89</v>
      </c>
      <c r="D1672">
        <v>351</v>
      </c>
    </row>
    <row r="1673" spans="1:4" x14ac:dyDescent="0.45">
      <c r="A1673" t="s">
        <v>5605</v>
      </c>
      <c r="B1673">
        <v>51.89</v>
      </c>
      <c r="C1673">
        <v>-114.82</v>
      </c>
      <c r="D1673">
        <v>351</v>
      </c>
    </row>
    <row r="1674" spans="1:4" x14ac:dyDescent="0.45">
      <c r="A1674" t="s">
        <v>5606</v>
      </c>
      <c r="B1674">
        <v>51.79</v>
      </c>
      <c r="C1674">
        <v>-114.77</v>
      </c>
      <c r="D1674">
        <v>351</v>
      </c>
    </row>
    <row r="1675" spans="1:4" x14ac:dyDescent="0.45">
      <c r="A1675" t="s">
        <v>5607</v>
      </c>
      <c r="B1675">
        <v>52.57</v>
      </c>
      <c r="C1675">
        <v>-115.2</v>
      </c>
      <c r="D1675">
        <v>351</v>
      </c>
    </row>
    <row r="1676" spans="1:4" x14ac:dyDescent="0.45">
      <c r="A1676" t="s">
        <v>5608</v>
      </c>
      <c r="B1676">
        <v>52.05</v>
      </c>
      <c r="C1676">
        <v>-114.85</v>
      </c>
      <c r="D1676">
        <v>351</v>
      </c>
    </row>
    <row r="1677" spans="1:4" x14ac:dyDescent="0.45">
      <c r="A1677" t="s">
        <v>5609</v>
      </c>
      <c r="B1677">
        <v>52.02</v>
      </c>
      <c r="C1677">
        <v>-114.76</v>
      </c>
      <c r="D1677">
        <v>351</v>
      </c>
    </row>
    <row r="1678" spans="1:4" x14ac:dyDescent="0.45">
      <c r="A1678" t="s">
        <v>5610</v>
      </c>
      <c r="B1678">
        <v>51.89</v>
      </c>
      <c r="C1678">
        <v>-114.8</v>
      </c>
      <c r="D1678">
        <v>351</v>
      </c>
    </row>
    <row r="1679" spans="1:4" x14ac:dyDescent="0.45">
      <c r="A1679" t="s">
        <v>5611</v>
      </c>
      <c r="B1679">
        <v>51.99</v>
      </c>
      <c r="C1679">
        <v>-114.61</v>
      </c>
      <c r="D1679">
        <v>351</v>
      </c>
    </row>
    <row r="1680" spans="1:4" x14ac:dyDescent="0.45">
      <c r="A1680" t="s">
        <v>5612</v>
      </c>
      <c r="B1680">
        <v>52.76</v>
      </c>
      <c r="C1680">
        <v>-115.45</v>
      </c>
      <c r="D1680">
        <v>351</v>
      </c>
    </row>
    <row r="1681" spans="1:4" x14ac:dyDescent="0.45">
      <c r="A1681" t="s">
        <v>5613</v>
      </c>
      <c r="B1681">
        <v>52.85</v>
      </c>
      <c r="C1681">
        <v>-115.44</v>
      </c>
      <c r="D1681">
        <v>351</v>
      </c>
    </row>
    <row r="1682" spans="1:4" x14ac:dyDescent="0.45">
      <c r="A1682" t="s">
        <v>5614</v>
      </c>
      <c r="B1682">
        <v>52.84</v>
      </c>
      <c r="C1682">
        <v>-115.46</v>
      </c>
      <c r="D1682">
        <v>351</v>
      </c>
    </row>
    <row r="1683" spans="1:4" x14ac:dyDescent="0.45">
      <c r="A1683" t="s">
        <v>5615</v>
      </c>
      <c r="B1683">
        <v>52.06</v>
      </c>
      <c r="C1683">
        <v>-114.67</v>
      </c>
      <c r="D1683">
        <v>351</v>
      </c>
    </row>
    <row r="1684" spans="1:4" x14ac:dyDescent="0.45">
      <c r="A1684" t="s">
        <v>5616</v>
      </c>
      <c r="B1684">
        <v>52.78</v>
      </c>
      <c r="C1684">
        <v>-115.47</v>
      </c>
      <c r="D1684">
        <v>351</v>
      </c>
    </row>
    <row r="1685" spans="1:4" x14ac:dyDescent="0.45">
      <c r="A1685" t="s">
        <v>5617</v>
      </c>
      <c r="B1685">
        <v>52.79</v>
      </c>
      <c r="C1685">
        <v>-115.46</v>
      </c>
      <c r="D1685">
        <v>351</v>
      </c>
    </row>
    <row r="1686" spans="1:4" x14ac:dyDescent="0.45">
      <c r="A1686" t="s">
        <v>5618</v>
      </c>
      <c r="B1686">
        <v>52.77</v>
      </c>
      <c r="C1686">
        <v>-115.44</v>
      </c>
      <c r="D1686">
        <v>351</v>
      </c>
    </row>
    <row r="1687" spans="1:4" x14ac:dyDescent="0.45">
      <c r="A1687" t="s">
        <v>5619</v>
      </c>
      <c r="B1687">
        <v>52.74</v>
      </c>
      <c r="C1687">
        <v>-115.46</v>
      </c>
      <c r="D1687">
        <v>351</v>
      </c>
    </row>
    <row r="1688" spans="1:4" x14ac:dyDescent="0.45">
      <c r="A1688" t="s">
        <v>5620</v>
      </c>
      <c r="B1688">
        <v>52.94</v>
      </c>
      <c r="C1688">
        <v>-115.39</v>
      </c>
      <c r="D1688">
        <v>351</v>
      </c>
    </row>
    <row r="1689" spans="1:4" x14ac:dyDescent="0.45">
      <c r="A1689" t="s">
        <v>5621</v>
      </c>
      <c r="B1689">
        <v>52.98</v>
      </c>
      <c r="C1689">
        <v>-115.46</v>
      </c>
      <c r="D1689">
        <v>351</v>
      </c>
    </row>
    <row r="1690" spans="1:4" x14ac:dyDescent="0.45">
      <c r="A1690" t="s">
        <v>5622</v>
      </c>
      <c r="B1690">
        <v>52.92</v>
      </c>
      <c r="C1690">
        <v>-115.36</v>
      </c>
      <c r="D1690">
        <v>351</v>
      </c>
    </row>
    <row r="1691" spans="1:4" x14ac:dyDescent="0.45">
      <c r="A1691" t="s">
        <v>5623</v>
      </c>
      <c r="B1691">
        <v>52.98</v>
      </c>
      <c r="C1691">
        <v>-115.44</v>
      </c>
      <c r="D1691">
        <v>351</v>
      </c>
    </row>
    <row r="1692" spans="1:4" x14ac:dyDescent="0.45">
      <c r="A1692" t="s">
        <v>5624</v>
      </c>
      <c r="B1692">
        <v>52.69</v>
      </c>
      <c r="C1692">
        <v>-114.5</v>
      </c>
      <c r="D1692">
        <v>351</v>
      </c>
    </row>
    <row r="1693" spans="1:4" x14ac:dyDescent="0.45">
      <c r="A1693" t="s">
        <v>5625</v>
      </c>
      <c r="B1693">
        <v>52.7</v>
      </c>
      <c r="C1693">
        <v>-114.5</v>
      </c>
      <c r="D1693">
        <v>351</v>
      </c>
    </row>
    <row r="1694" spans="1:4" x14ac:dyDescent="0.45">
      <c r="A1694" t="s">
        <v>5626</v>
      </c>
      <c r="B1694">
        <v>52.69</v>
      </c>
      <c r="C1694">
        <v>-114.47</v>
      </c>
      <c r="D1694">
        <v>351</v>
      </c>
    </row>
    <row r="1695" spans="1:4" x14ac:dyDescent="0.45">
      <c r="A1695" t="s">
        <v>5627</v>
      </c>
      <c r="B1695">
        <v>51.87</v>
      </c>
      <c r="C1695">
        <v>-114.99</v>
      </c>
      <c r="D1695">
        <v>351</v>
      </c>
    </row>
    <row r="1696" spans="1:4" x14ac:dyDescent="0.45">
      <c r="A1696" t="s">
        <v>5628</v>
      </c>
      <c r="B1696">
        <v>51.87</v>
      </c>
      <c r="C1696">
        <v>-115.08</v>
      </c>
      <c r="D1696">
        <v>351</v>
      </c>
    </row>
    <row r="1697" spans="1:4" x14ac:dyDescent="0.45">
      <c r="A1697" t="s">
        <v>5629</v>
      </c>
      <c r="B1697">
        <v>51.89</v>
      </c>
      <c r="C1697">
        <v>-115.12</v>
      </c>
      <c r="D1697">
        <v>351</v>
      </c>
    </row>
    <row r="1698" spans="1:4" x14ac:dyDescent="0.45">
      <c r="A1698" t="s">
        <v>5630</v>
      </c>
      <c r="B1698">
        <v>51.99</v>
      </c>
      <c r="C1698">
        <v>-114.89</v>
      </c>
      <c r="D1698">
        <v>351</v>
      </c>
    </row>
    <row r="1699" spans="1:4" x14ac:dyDescent="0.45">
      <c r="A1699" t="s">
        <v>5631</v>
      </c>
      <c r="B1699">
        <v>52.75</v>
      </c>
      <c r="C1699">
        <v>-115.43</v>
      </c>
      <c r="D1699">
        <v>351</v>
      </c>
    </row>
    <row r="1700" spans="1:4" x14ac:dyDescent="0.45">
      <c r="A1700" t="s">
        <v>5632</v>
      </c>
      <c r="B1700">
        <v>52.77</v>
      </c>
      <c r="C1700">
        <v>-115.36</v>
      </c>
      <c r="D1700">
        <v>351</v>
      </c>
    </row>
    <row r="1701" spans="1:4" x14ac:dyDescent="0.45">
      <c r="A1701" t="s">
        <v>5633</v>
      </c>
      <c r="B1701">
        <v>52.51</v>
      </c>
      <c r="C1701">
        <v>-114.8</v>
      </c>
      <c r="D1701">
        <v>351</v>
      </c>
    </row>
    <row r="1702" spans="1:4" x14ac:dyDescent="0.45">
      <c r="A1702" t="s">
        <v>5634</v>
      </c>
      <c r="B1702">
        <v>52.52</v>
      </c>
      <c r="C1702">
        <v>-114.86</v>
      </c>
      <c r="D1702">
        <v>351</v>
      </c>
    </row>
    <row r="1703" spans="1:4" x14ac:dyDescent="0.45">
      <c r="A1703" t="s">
        <v>5635</v>
      </c>
      <c r="B1703">
        <v>52.8</v>
      </c>
      <c r="C1703">
        <v>-115.38</v>
      </c>
      <c r="D1703">
        <v>351</v>
      </c>
    </row>
    <row r="1704" spans="1:4" x14ac:dyDescent="0.45">
      <c r="A1704" t="s">
        <v>5636</v>
      </c>
      <c r="B1704">
        <v>52.89</v>
      </c>
      <c r="C1704">
        <v>-115.16</v>
      </c>
      <c r="D1704">
        <v>351</v>
      </c>
    </row>
    <row r="1705" spans="1:4" x14ac:dyDescent="0.45">
      <c r="A1705" t="s">
        <v>5637</v>
      </c>
      <c r="B1705">
        <v>52.02</v>
      </c>
      <c r="C1705">
        <v>-114.83</v>
      </c>
      <c r="D1705">
        <v>351</v>
      </c>
    </row>
    <row r="1706" spans="1:4" x14ac:dyDescent="0.45">
      <c r="A1706" t="s">
        <v>5638</v>
      </c>
      <c r="B1706">
        <v>52.74</v>
      </c>
      <c r="C1706">
        <v>-115.44</v>
      </c>
      <c r="D1706">
        <v>351</v>
      </c>
    </row>
    <row r="1707" spans="1:4" x14ac:dyDescent="0.45">
      <c r="A1707" t="s">
        <v>5639</v>
      </c>
      <c r="B1707">
        <v>52.5</v>
      </c>
      <c r="C1707">
        <v>-115.04</v>
      </c>
      <c r="D1707">
        <v>351</v>
      </c>
    </row>
    <row r="1708" spans="1:4" x14ac:dyDescent="0.45">
      <c r="A1708" t="s">
        <v>5640</v>
      </c>
      <c r="B1708">
        <v>52.77</v>
      </c>
      <c r="C1708">
        <v>-115.47</v>
      </c>
      <c r="D1708">
        <v>351</v>
      </c>
    </row>
    <row r="1709" spans="1:4" x14ac:dyDescent="0.45">
      <c r="A1709" t="s">
        <v>5641</v>
      </c>
      <c r="B1709">
        <v>52.78</v>
      </c>
      <c r="C1709">
        <v>-115.37</v>
      </c>
      <c r="D1709">
        <v>351</v>
      </c>
    </row>
    <row r="1710" spans="1:4" x14ac:dyDescent="0.45">
      <c r="A1710" t="s">
        <v>5642</v>
      </c>
      <c r="B1710">
        <v>52.51</v>
      </c>
      <c r="C1710">
        <v>-114.8</v>
      </c>
      <c r="D1710">
        <v>351</v>
      </c>
    </row>
    <row r="1711" spans="1:4" x14ac:dyDescent="0.45">
      <c r="A1711" t="s">
        <v>5643</v>
      </c>
      <c r="B1711">
        <v>52.13</v>
      </c>
      <c r="C1711">
        <v>-115.21</v>
      </c>
      <c r="D1711">
        <v>351</v>
      </c>
    </row>
    <row r="1712" spans="1:4" x14ac:dyDescent="0.45">
      <c r="A1712" t="s">
        <v>5644</v>
      </c>
      <c r="B1712">
        <v>52.8</v>
      </c>
      <c r="C1712">
        <v>-115.43</v>
      </c>
      <c r="D1712">
        <v>351</v>
      </c>
    </row>
    <row r="1713" spans="1:4" x14ac:dyDescent="0.45">
      <c r="A1713" t="s">
        <v>5645</v>
      </c>
      <c r="B1713">
        <v>52.79</v>
      </c>
      <c r="C1713">
        <v>-115.4</v>
      </c>
      <c r="D1713">
        <v>351</v>
      </c>
    </row>
    <row r="1714" spans="1:4" x14ac:dyDescent="0.45">
      <c r="A1714" t="s">
        <v>5646</v>
      </c>
      <c r="B1714">
        <v>52.76</v>
      </c>
      <c r="C1714">
        <v>-115.4</v>
      </c>
      <c r="D1714">
        <v>351</v>
      </c>
    </row>
    <row r="1715" spans="1:4" x14ac:dyDescent="0.45">
      <c r="A1715" t="s">
        <v>5647</v>
      </c>
      <c r="B1715">
        <v>52.76</v>
      </c>
      <c r="C1715">
        <v>-115.4</v>
      </c>
      <c r="D1715">
        <v>351</v>
      </c>
    </row>
    <row r="1716" spans="1:4" x14ac:dyDescent="0.45">
      <c r="A1716" t="s">
        <v>5648</v>
      </c>
      <c r="B1716">
        <v>52.02</v>
      </c>
      <c r="C1716">
        <v>-114.78</v>
      </c>
      <c r="D1716">
        <v>351</v>
      </c>
    </row>
    <row r="1717" spans="1:4" x14ac:dyDescent="0.45">
      <c r="A1717" t="s">
        <v>5649</v>
      </c>
      <c r="B1717">
        <v>52.04</v>
      </c>
      <c r="C1717">
        <v>-114.8</v>
      </c>
      <c r="D1717">
        <v>351</v>
      </c>
    </row>
    <row r="1718" spans="1:4" x14ac:dyDescent="0.45">
      <c r="A1718" t="s">
        <v>5650</v>
      </c>
      <c r="B1718">
        <v>51.6</v>
      </c>
      <c r="C1718">
        <v>-113.76</v>
      </c>
      <c r="D1718">
        <v>351</v>
      </c>
    </row>
    <row r="1719" spans="1:4" x14ac:dyDescent="0.45">
      <c r="A1719" t="s">
        <v>5651</v>
      </c>
      <c r="B1719">
        <v>52.13</v>
      </c>
      <c r="C1719">
        <v>-115.17</v>
      </c>
      <c r="D1719">
        <v>351</v>
      </c>
    </row>
    <row r="1720" spans="1:4" x14ac:dyDescent="0.45">
      <c r="A1720" t="s">
        <v>5652</v>
      </c>
      <c r="B1720">
        <v>52.54</v>
      </c>
      <c r="C1720">
        <v>-115.1</v>
      </c>
      <c r="D1720">
        <v>351</v>
      </c>
    </row>
    <row r="1721" spans="1:4" x14ac:dyDescent="0.45">
      <c r="A1721" t="s">
        <v>5653</v>
      </c>
      <c r="B1721">
        <v>52.79</v>
      </c>
      <c r="C1721">
        <v>-115.42</v>
      </c>
      <c r="D1721">
        <v>351</v>
      </c>
    </row>
    <row r="1722" spans="1:4" x14ac:dyDescent="0.45">
      <c r="A1722" t="s">
        <v>5654</v>
      </c>
      <c r="B1722">
        <v>52.76</v>
      </c>
      <c r="C1722">
        <v>-115.44</v>
      </c>
      <c r="D1722">
        <v>351</v>
      </c>
    </row>
    <row r="1723" spans="1:4" x14ac:dyDescent="0.45">
      <c r="A1723" t="s">
        <v>5655</v>
      </c>
      <c r="B1723">
        <v>52.74</v>
      </c>
      <c r="C1723">
        <v>-115.42</v>
      </c>
      <c r="D1723">
        <v>351</v>
      </c>
    </row>
    <row r="1724" spans="1:4" x14ac:dyDescent="0.45">
      <c r="A1724" t="s">
        <v>5656</v>
      </c>
      <c r="B1724">
        <v>52.66</v>
      </c>
      <c r="C1724">
        <v>-115.43</v>
      </c>
      <c r="D1724">
        <v>351</v>
      </c>
    </row>
    <row r="1725" spans="1:4" x14ac:dyDescent="0.45">
      <c r="A1725" t="s">
        <v>5657</v>
      </c>
      <c r="B1725">
        <v>52.8</v>
      </c>
      <c r="C1725">
        <v>-115.37</v>
      </c>
      <c r="D1725">
        <v>351</v>
      </c>
    </row>
    <row r="1726" spans="1:4" x14ac:dyDescent="0.45">
      <c r="A1726" t="s">
        <v>5658</v>
      </c>
      <c r="B1726">
        <v>51.7</v>
      </c>
      <c r="C1726">
        <v>-113.52</v>
      </c>
      <c r="D1726">
        <v>351</v>
      </c>
    </row>
    <row r="1727" spans="1:4" x14ac:dyDescent="0.45">
      <c r="A1727" t="s">
        <v>5659</v>
      </c>
      <c r="B1727">
        <v>52.67</v>
      </c>
      <c r="C1727">
        <v>-115.42</v>
      </c>
      <c r="D1727">
        <v>351</v>
      </c>
    </row>
    <row r="1728" spans="1:4" x14ac:dyDescent="0.45">
      <c r="A1728" t="s">
        <v>5660</v>
      </c>
      <c r="B1728">
        <v>52.53</v>
      </c>
      <c r="C1728">
        <v>-114.82</v>
      </c>
      <c r="D1728">
        <v>351</v>
      </c>
    </row>
    <row r="1729" spans="1:4" x14ac:dyDescent="0.45">
      <c r="A1729" t="s">
        <v>5661</v>
      </c>
      <c r="B1729">
        <v>52.78</v>
      </c>
      <c r="C1729">
        <v>-115.49</v>
      </c>
      <c r="D1729">
        <v>351</v>
      </c>
    </row>
    <row r="1730" spans="1:4" x14ac:dyDescent="0.45">
      <c r="A1730" t="s">
        <v>5662</v>
      </c>
      <c r="B1730">
        <v>52.79</v>
      </c>
      <c r="C1730">
        <v>-115.48</v>
      </c>
      <c r="D1730">
        <v>351</v>
      </c>
    </row>
    <row r="1731" spans="1:4" x14ac:dyDescent="0.45">
      <c r="A1731" t="s">
        <v>5663</v>
      </c>
      <c r="B1731">
        <v>51.86</v>
      </c>
      <c r="C1731">
        <v>-115.06</v>
      </c>
      <c r="D1731">
        <v>351</v>
      </c>
    </row>
    <row r="1732" spans="1:4" x14ac:dyDescent="0.45">
      <c r="A1732" t="s">
        <v>5664</v>
      </c>
      <c r="B1732">
        <v>51.62</v>
      </c>
      <c r="C1732">
        <v>-113.78</v>
      </c>
      <c r="D1732">
        <v>351</v>
      </c>
    </row>
    <row r="1733" spans="1:4" x14ac:dyDescent="0.45">
      <c r="A1733" t="s">
        <v>5665</v>
      </c>
      <c r="B1733">
        <v>51.84</v>
      </c>
      <c r="C1733">
        <v>-115.07</v>
      </c>
      <c r="D1733">
        <v>351</v>
      </c>
    </row>
    <row r="1734" spans="1:4" x14ac:dyDescent="0.45">
      <c r="A1734" t="s">
        <v>5666</v>
      </c>
      <c r="B1734">
        <v>52.53</v>
      </c>
      <c r="C1734">
        <v>-114.83</v>
      </c>
      <c r="D1734">
        <v>351</v>
      </c>
    </row>
    <row r="1735" spans="1:4" x14ac:dyDescent="0.45">
      <c r="A1735" t="s">
        <v>5667</v>
      </c>
      <c r="B1735">
        <v>52.8</v>
      </c>
      <c r="C1735">
        <v>-115.46</v>
      </c>
      <c r="D1735">
        <v>351</v>
      </c>
    </row>
    <row r="1736" spans="1:4" x14ac:dyDescent="0.45">
      <c r="A1736" t="s">
        <v>5668</v>
      </c>
      <c r="B1736">
        <v>52.43</v>
      </c>
      <c r="C1736">
        <v>-114.99</v>
      </c>
      <c r="D1736">
        <v>351</v>
      </c>
    </row>
    <row r="1737" spans="1:4" x14ac:dyDescent="0.45">
      <c r="A1737" t="s">
        <v>5669</v>
      </c>
      <c r="B1737">
        <v>52.69</v>
      </c>
      <c r="C1737">
        <v>-114.47</v>
      </c>
      <c r="D1737">
        <v>351</v>
      </c>
    </row>
    <row r="1738" spans="1:4" x14ac:dyDescent="0.45">
      <c r="A1738" t="s">
        <v>5670</v>
      </c>
      <c r="B1738">
        <v>52.55</v>
      </c>
      <c r="C1738">
        <v>-113.95</v>
      </c>
      <c r="D1738">
        <v>351</v>
      </c>
    </row>
    <row r="1739" spans="1:4" x14ac:dyDescent="0.45">
      <c r="A1739" t="s">
        <v>5671</v>
      </c>
      <c r="B1739">
        <v>52.49</v>
      </c>
      <c r="C1739">
        <v>-113.93</v>
      </c>
      <c r="D1739">
        <v>351</v>
      </c>
    </row>
    <row r="1740" spans="1:4" x14ac:dyDescent="0.45">
      <c r="A1740" t="s">
        <v>5672</v>
      </c>
      <c r="B1740">
        <v>52.52</v>
      </c>
      <c r="C1740">
        <v>-113.94</v>
      </c>
      <c r="D1740">
        <v>351</v>
      </c>
    </row>
    <row r="1741" spans="1:4" x14ac:dyDescent="0.45">
      <c r="A1741" t="s">
        <v>5673</v>
      </c>
      <c r="B1741">
        <v>52.98</v>
      </c>
      <c r="C1741">
        <v>-115.42</v>
      </c>
      <c r="D1741">
        <v>351</v>
      </c>
    </row>
    <row r="1742" spans="1:4" x14ac:dyDescent="0.45">
      <c r="A1742" t="s">
        <v>5674</v>
      </c>
      <c r="B1742">
        <v>52.44</v>
      </c>
      <c r="C1742">
        <v>-113.94</v>
      </c>
      <c r="D1742">
        <v>351</v>
      </c>
    </row>
    <row r="1743" spans="1:4" x14ac:dyDescent="0.45">
      <c r="A1743" t="s">
        <v>5675</v>
      </c>
      <c r="B1743">
        <v>52.99</v>
      </c>
      <c r="C1743">
        <v>-114.11</v>
      </c>
      <c r="D1743">
        <v>351</v>
      </c>
    </row>
    <row r="1744" spans="1:4" x14ac:dyDescent="0.45">
      <c r="A1744" t="s">
        <v>5676</v>
      </c>
      <c r="B1744">
        <v>52.95</v>
      </c>
      <c r="C1744">
        <v>-114.08</v>
      </c>
      <c r="D1744">
        <v>351</v>
      </c>
    </row>
    <row r="1745" spans="1:4" x14ac:dyDescent="0.45">
      <c r="A1745" t="s">
        <v>5677</v>
      </c>
      <c r="B1745">
        <v>52.73</v>
      </c>
      <c r="C1745">
        <v>-114.5</v>
      </c>
      <c r="D1745">
        <v>351</v>
      </c>
    </row>
    <row r="1746" spans="1:4" x14ac:dyDescent="0.45">
      <c r="A1746" t="s">
        <v>5678</v>
      </c>
      <c r="B1746">
        <v>52.32</v>
      </c>
      <c r="C1746">
        <v>-114.55</v>
      </c>
      <c r="D1746">
        <v>351</v>
      </c>
    </row>
    <row r="1747" spans="1:4" x14ac:dyDescent="0.45">
      <c r="A1747" t="s">
        <v>5679</v>
      </c>
      <c r="B1747">
        <v>52.59</v>
      </c>
      <c r="C1747">
        <v>-114.71</v>
      </c>
      <c r="D1747">
        <v>351</v>
      </c>
    </row>
    <row r="1748" spans="1:4" x14ac:dyDescent="0.45">
      <c r="A1748" t="s">
        <v>5680</v>
      </c>
      <c r="B1748">
        <v>52.63</v>
      </c>
      <c r="C1748">
        <v>-114.4</v>
      </c>
      <c r="D1748">
        <v>351</v>
      </c>
    </row>
    <row r="1749" spans="1:4" x14ac:dyDescent="0.45">
      <c r="A1749" t="s">
        <v>5681</v>
      </c>
      <c r="B1749">
        <v>52.7</v>
      </c>
      <c r="C1749">
        <v>-114.48</v>
      </c>
      <c r="D1749">
        <v>351</v>
      </c>
    </row>
    <row r="1750" spans="1:4" x14ac:dyDescent="0.45">
      <c r="A1750" t="s">
        <v>5682</v>
      </c>
      <c r="B1750">
        <v>52.61</v>
      </c>
      <c r="C1750">
        <v>-114.38</v>
      </c>
      <c r="D1750">
        <v>351</v>
      </c>
    </row>
    <row r="1751" spans="1:4" x14ac:dyDescent="0.45">
      <c r="A1751" t="s">
        <v>5683</v>
      </c>
      <c r="B1751">
        <v>51.74</v>
      </c>
      <c r="C1751">
        <v>-113.1</v>
      </c>
      <c r="D1751">
        <v>351</v>
      </c>
    </row>
    <row r="1752" spans="1:4" x14ac:dyDescent="0.45">
      <c r="A1752" t="s">
        <v>5684</v>
      </c>
      <c r="B1752">
        <v>52.7</v>
      </c>
      <c r="C1752">
        <v>-114.49</v>
      </c>
      <c r="D1752">
        <v>351</v>
      </c>
    </row>
    <row r="1753" spans="1:4" x14ac:dyDescent="0.45">
      <c r="A1753" t="s">
        <v>5685</v>
      </c>
      <c r="B1753">
        <v>52.7</v>
      </c>
      <c r="C1753">
        <v>-114.49</v>
      </c>
      <c r="D1753">
        <v>351</v>
      </c>
    </row>
    <row r="1754" spans="1:4" x14ac:dyDescent="0.45">
      <c r="A1754" t="s">
        <v>5686</v>
      </c>
      <c r="B1754">
        <v>52.63</v>
      </c>
      <c r="C1754">
        <v>-114.41</v>
      </c>
      <c r="D1754">
        <v>351</v>
      </c>
    </row>
    <row r="1755" spans="1:4" x14ac:dyDescent="0.45">
      <c r="A1755" t="s">
        <v>5687</v>
      </c>
      <c r="B1755">
        <v>52.69</v>
      </c>
      <c r="C1755">
        <v>-114.49</v>
      </c>
      <c r="D1755">
        <v>351</v>
      </c>
    </row>
    <row r="1756" spans="1:4" x14ac:dyDescent="0.45">
      <c r="A1756" t="s">
        <v>5688</v>
      </c>
      <c r="B1756">
        <v>52.6</v>
      </c>
      <c r="C1756">
        <v>-114.45</v>
      </c>
      <c r="D1756">
        <v>351</v>
      </c>
    </row>
    <row r="1757" spans="1:4" x14ac:dyDescent="0.45">
      <c r="A1757" t="s">
        <v>5689</v>
      </c>
      <c r="B1757">
        <v>52.62</v>
      </c>
      <c r="C1757">
        <v>-114.37</v>
      </c>
      <c r="D1757">
        <v>351</v>
      </c>
    </row>
    <row r="1758" spans="1:4" x14ac:dyDescent="0.45">
      <c r="A1758" t="s">
        <v>5690</v>
      </c>
      <c r="B1758">
        <v>52.68</v>
      </c>
      <c r="C1758">
        <v>-114.45</v>
      </c>
      <c r="D1758">
        <v>351</v>
      </c>
    </row>
    <row r="1759" spans="1:4" x14ac:dyDescent="0.45">
      <c r="A1759" t="s">
        <v>5691</v>
      </c>
      <c r="B1759">
        <v>52.59</v>
      </c>
      <c r="C1759">
        <v>-114.43</v>
      </c>
      <c r="D1759">
        <v>351</v>
      </c>
    </row>
    <row r="1760" spans="1:4" x14ac:dyDescent="0.45">
      <c r="A1760" t="s">
        <v>5692</v>
      </c>
      <c r="B1760">
        <v>52.57</v>
      </c>
      <c r="C1760">
        <v>-114.36</v>
      </c>
      <c r="D1760">
        <v>351</v>
      </c>
    </row>
    <row r="1761" spans="1:4" x14ac:dyDescent="0.45">
      <c r="A1761" t="s">
        <v>5693</v>
      </c>
      <c r="B1761">
        <v>52.68</v>
      </c>
      <c r="C1761">
        <v>-114.5</v>
      </c>
      <c r="D1761">
        <v>351</v>
      </c>
    </row>
    <row r="1762" spans="1:4" x14ac:dyDescent="0.45">
      <c r="A1762" t="s">
        <v>5694</v>
      </c>
      <c r="B1762">
        <v>52.69</v>
      </c>
      <c r="C1762">
        <v>-114.53</v>
      </c>
      <c r="D1762">
        <v>351</v>
      </c>
    </row>
    <row r="1763" spans="1:4" x14ac:dyDescent="0.45">
      <c r="A1763" t="s">
        <v>5695</v>
      </c>
      <c r="B1763">
        <v>52.64</v>
      </c>
      <c r="C1763">
        <v>-114.41</v>
      </c>
      <c r="D1763">
        <v>351</v>
      </c>
    </row>
    <row r="1764" spans="1:4" x14ac:dyDescent="0.45">
      <c r="A1764" t="s">
        <v>5696</v>
      </c>
      <c r="B1764">
        <v>52.99</v>
      </c>
      <c r="C1764">
        <v>-114.12</v>
      </c>
      <c r="D1764">
        <v>351</v>
      </c>
    </row>
    <row r="1765" spans="1:4" x14ac:dyDescent="0.45">
      <c r="A1765" t="s">
        <v>5697</v>
      </c>
      <c r="B1765">
        <v>52.68</v>
      </c>
      <c r="C1765">
        <v>-114.51</v>
      </c>
      <c r="D1765">
        <v>351</v>
      </c>
    </row>
    <row r="1766" spans="1:4" x14ac:dyDescent="0.45">
      <c r="A1766" t="s">
        <v>5698</v>
      </c>
      <c r="B1766">
        <v>52.7</v>
      </c>
      <c r="C1766">
        <v>-114.49</v>
      </c>
      <c r="D1766">
        <v>351</v>
      </c>
    </row>
    <row r="1767" spans="1:4" x14ac:dyDescent="0.45">
      <c r="A1767" t="s">
        <v>5699</v>
      </c>
      <c r="B1767">
        <v>52.68</v>
      </c>
      <c r="C1767">
        <v>-114.51</v>
      </c>
      <c r="D1767">
        <v>351</v>
      </c>
    </row>
    <row r="1768" spans="1:4" x14ac:dyDescent="0.45">
      <c r="A1768" t="s">
        <v>5700</v>
      </c>
      <c r="B1768">
        <v>52.64</v>
      </c>
      <c r="C1768">
        <v>-114.41</v>
      </c>
      <c r="D1768">
        <v>351</v>
      </c>
    </row>
    <row r="1769" spans="1:4" x14ac:dyDescent="0.45">
      <c r="A1769" t="s">
        <v>5701</v>
      </c>
      <c r="B1769">
        <v>52.7</v>
      </c>
      <c r="C1769">
        <v>-114.48</v>
      </c>
      <c r="D1769">
        <v>351</v>
      </c>
    </row>
    <row r="1770" spans="1:4" x14ac:dyDescent="0.45">
      <c r="A1770" t="s">
        <v>5702</v>
      </c>
      <c r="B1770">
        <v>52.63</v>
      </c>
      <c r="C1770">
        <v>-114.45</v>
      </c>
      <c r="D1770">
        <v>351</v>
      </c>
    </row>
    <row r="1771" spans="1:4" x14ac:dyDescent="0.45">
      <c r="A1771" t="s">
        <v>5703</v>
      </c>
      <c r="B1771">
        <v>52.6</v>
      </c>
      <c r="C1771">
        <v>-114.46</v>
      </c>
      <c r="D1771">
        <v>351</v>
      </c>
    </row>
    <row r="1772" spans="1:4" x14ac:dyDescent="0.45">
      <c r="A1772" t="s">
        <v>5704</v>
      </c>
      <c r="B1772">
        <v>52.64</v>
      </c>
      <c r="C1772">
        <v>-114.43</v>
      </c>
      <c r="D1772">
        <v>351</v>
      </c>
    </row>
    <row r="1773" spans="1:4" x14ac:dyDescent="0.45">
      <c r="A1773" t="s">
        <v>5705</v>
      </c>
      <c r="B1773">
        <v>52.63</v>
      </c>
      <c r="C1773">
        <v>-114.9</v>
      </c>
      <c r="D1773">
        <v>351</v>
      </c>
    </row>
    <row r="1774" spans="1:4" x14ac:dyDescent="0.45">
      <c r="A1774" t="s">
        <v>5706</v>
      </c>
      <c r="B1774">
        <v>52.64</v>
      </c>
      <c r="C1774">
        <v>-114.39</v>
      </c>
      <c r="D1774">
        <v>351</v>
      </c>
    </row>
    <row r="1775" spans="1:4" x14ac:dyDescent="0.45">
      <c r="A1775" t="s">
        <v>5707</v>
      </c>
      <c r="B1775">
        <v>52.59</v>
      </c>
      <c r="C1775">
        <v>-114.35</v>
      </c>
      <c r="D1775">
        <v>351</v>
      </c>
    </row>
    <row r="1776" spans="1:4" x14ac:dyDescent="0.45">
      <c r="A1776" t="s">
        <v>5708</v>
      </c>
      <c r="B1776">
        <v>52.54</v>
      </c>
      <c r="C1776">
        <v>-114.44</v>
      </c>
      <c r="D1776">
        <v>351</v>
      </c>
    </row>
    <row r="1777" spans="1:4" x14ac:dyDescent="0.45">
      <c r="A1777" t="s">
        <v>5709</v>
      </c>
      <c r="B1777">
        <v>52.58</v>
      </c>
      <c r="C1777">
        <v>-114.36</v>
      </c>
      <c r="D1777">
        <v>351</v>
      </c>
    </row>
    <row r="1778" spans="1:4" x14ac:dyDescent="0.45">
      <c r="A1778" t="s">
        <v>5710</v>
      </c>
      <c r="B1778">
        <v>52.58</v>
      </c>
      <c r="C1778">
        <v>-114.37</v>
      </c>
      <c r="D1778">
        <v>351</v>
      </c>
    </row>
    <row r="1779" spans="1:4" x14ac:dyDescent="0.45">
      <c r="A1779" t="s">
        <v>5711</v>
      </c>
      <c r="B1779">
        <v>52.57</v>
      </c>
      <c r="C1779">
        <v>-114.33</v>
      </c>
      <c r="D1779">
        <v>351</v>
      </c>
    </row>
    <row r="1780" spans="1:4" x14ac:dyDescent="0.45">
      <c r="A1780" t="s">
        <v>5712</v>
      </c>
      <c r="B1780">
        <v>52.6</v>
      </c>
      <c r="C1780">
        <v>-114.46</v>
      </c>
      <c r="D1780">
        <v>351</v>
      </c>
    </row>
    <row r="1781" spans="1:4" x14ac:dyDescent="0.45">
      <c r="A1781" t="s">
        <v>5713</v>
      </c>
      <c r="B1781">
        <v>52.61</v>
      </c>
      <c r="C1781">
        <v>-114.36</v>
      </c>
      <c r="D1781">
        <v>351</v>
      </c>
    </row>
    <row r="1782" spans="1:4" x14ac:dyDescent="0.45">
      <c r="A1782" t="s">
        <v>5714</v>
      </c>
      <c r="B1782">
        <v>52.63</v>
      </c>
      <c r="C1782">
        <v>-114.41</v>
      </c>
      <c r="D1782">
        <v>351</v>
      </c>
    </row>
    <row r="1783" spans="1:4" x14ac:dyDescent="0.45">
      <c r="A1783" t="s">
        <v>5715</v>
      </c>
      <c r="B1783">
        <v>52.58</v>
      </c>
      <c r="C1783">
        <v>-114.37</v>
      </c>
      <c r="D1783">
        <v>351</v>
      </c>
    </row>
    <row r="1784" spans="1:4" x14ac:dyDescent="0.45">
      <c r="A1784" t="s">
        <v>5716</v>
      </c>
      <c r="B1784">
        <v>52.55</v>
      </c>
      <c r="C1784">
        <v>-114.43</v>
      </c>
      <c r="D1784">
        <v>351</v>
      </c>
    </row>
    <row r="1785" spans="1:4" x14ac:dyDescent="0.45">
      <c r="A1785" t="s">
        <v>5717</v>
      </c>
      <c r="B1785">
        <v>52.65</v>
      </c>
      <c r="C1785">
        <v>-114.44</v>
      </c>
      <c r="D1785">
        <v>351</v>
      </c>
    </row>
    <row r="1786" spans="1:4" x14ac:dyDescent="0.45">
      <c r="A1786" t="s">
        <v>5718</v>
      </c>
      <c r="B1786">
        <v>52.64</v>
      </c>
      <c r="C1786">
        <v>-114.42</v>
      </c>
      <c r="D1786">
        <v>351</v>
      </c>
    </row>
    <row r="1787" spans="1:4" x14ac:dyDescent="0.45">
      <c r="A1787" t="s">
        <v>5719</v>
      </c>
      <c r="B1787">
        <v>52.6</v>
      </c>
      <c r="C1787">
        <v>-114.41</v>
      </c>
      <c r="D1787">
        <v>351</v>
      </c>
    </row>
    <row r="1788" spans="1:4" x14ac:dyDescent="0.45">
      <c r="A1788" t="s">
        <v>5720</v>
      </c>
      <c r="B1788">
        <v>52.58</v>
      </c>
      <c r="C1788">
        <v>-114.24</v>
      </c>
      <c r="D1788">
        <v>351</v>
      </c>
    </row>
    <row r="1789" spans="1:4" x14ac:dyDescent="0.45">
      <c r="A1789" t="s">
        <v>5721</v>
      </c>
      <c r="B1789">
        <v>52.57</v>
      </c>
      <c r="C1789">
        <v>-114.24</v>
      </c>
      <c r="D1789">
        <v>351</v>
      </c>
    </row>
    <row r="1790" spans="1:4" x14ac:dyDescent="0.45">
      <c r="A1790" t="s">
        <v>5722</v>
      </c>
      <c r="B1790">
        <v>52.59</v>
      </c>
      <c r="C1790">
        <v>-114.3</v>
      </c>
      <c r="D1790">
        <v>351</v>
      </c>
    </row>
    <row r="1791" spans="1:4" x14ac:dyDescent="0.45">
      <c r="A1791" t="s">
        <v>5723</v>
      </c>
      <c r="B1791">
        <v>52.57</v>
      </c>
      <c r="C1791">
        <v>-114.3</v>
      </c>
      <c r="D1791">
        <v>351</v>
      </c>
    </row>
    <row r="1792" spans="1:4" x14ac:dyDescent="0.45">
      <c r="A1792" t="s">
        <v>5724</v>
      </c>
      <c r="B1792">
        <v>52.59</v>
      </c>
      <c r="C1792">
        <v>-114.3</v>
      </c>
      <c r="D1792">
        <v>351</v>
      </c>
    </row>
    <row r="1793" spans="1:4" x14ac:dyDescent="0.45">
      <c r="A1793" t="s">
        <v>5725</v>
      </c>
      <c r="B1793">
        <v>52.55</v>
      </c>
      <c r="C1793">
        <v>-114.45</v>
      </c>
      <c r="D1793">
        <v>351</v>
      </c>
    </row>
    <row r="1794" spans="1:4" x14ac:dyDescent="0.45">
      <c r="A1794" t="s">
        <v>5726</v>
      </c>
      <c r="B1794">
        <v>52.58</v>
      </c>
      <c r="C1794">
        <v>-114.35</v>
      </c>
      <c r="D1794">
        <v>351</v>
      </c>
    </row>
    <row r="1795" spans="1:4" x14ac:dyDescent="0.45">
      <c r="A1795" t="s">
        <v>5727</v>
      </c>
      <c r="B1795">
        <v>52.57</v>
      </c>
      <c r="C1795">
        <v>-114.38</v>
      </c>
      <c r="D1795">
        <v>351</v>
      </c>
    </row>
    <row r="1796" spans="1:4" x14ac:dyDescent="0.45">
      <c r="A1796" t="s">
        <v>5728</v>
      </c>
      <c r="B1796">
        <v>52.72</v>
      </c>
      <c r="C1796">
        <v>-113.98</v>
      </c>
      <c r="D1796">
        <v>351</v>
      </c>
    </row>
    <row r="1797" spans="1:4" x14ac:dyDescent="0.45">
      <c r="A1797" t="s">
        <v>5729</v>
      </c>
      <c r="B1797">
        <v>52.86</v>
      </c>
      <c r="C1797">
        <v>-115.5</v>
      </c>
      <c r="D1797">
        <v>351</v>
      </c>
    </row>
    <row r="1798" spans="1:4" x14ac:dyDescent="0.45">
      <c r="A1798" t="s">
        <v>5730</v>
      </c>
      <c r="B1798">
        <v>52.79</v>
      </c>
      <c r="C1798">
        <v>-115.26</v>
      </c>
      <c r="D1798">
        <v>351</v>
      </c>
    </row>
    <row r="1799" spans="1:4" x14ac:dyDescent="0.45">
      <c r="A1799" t="s">
        <v>5731</v>
      </c>
      <c r="B1799">
        <v>52.75</v>
      </c>
      <c r="C1799">
        <v>-115.31</v>
      </c>
      <c r="D1799">
        <v>351</v>
      </c>
    </row>
    <row r="1800" spans="1:4" x14ac:dyDescent="0.45">
      <c r="A1800" t="s">
        <v>5732</v>
      </c>
      <c r="B1800">
        <v>52.36</v>
      </c>
      <c r="C1800">
        <v>-114.08</v>
      </c>
      <c r="D1800">
        <v>351</v>
      </c>
    </row>
    <row r="1801" spans="1:4" x14ac:dyDescent="0.45">
      <c r="A1801" t="s">
        <v>5733</v>
      </c>
      <c r="B1801">
        <v>52.35</v>
      </c>
      <c r="C1801">
        <v>-114.05</v>
      </c>
      <c r="D1801">
        <v>351</v>
      </c>
    </row>
    <row r="1802" spans="1:4" x14ac:dyDescent="0.45">
      <c r="A1802" t="s">
        <v>5734</v>
      </c>
      <c r="B1802">
        <v>52.39</v>
      </c>
      <c r="C1802">
        <v>-114.18</v>
      </c>
      <c r="D1802">
        <v>351</v>
      </c>
    </row>
    <row r="1803" spans="1:4" x14ac:dyDescent="0.45">
      <c r="A1803" t="s">
        <v>5735</v>
      </c>
      <c r="B1803">
        <v>52.9</v>
      </c>
      <c r="C1803">
        <v>-115.23</v>
      </c>
      <c r="D1803">
        <v>351</v>
      </c>
    </row>
    <row r="1804" spans="1:4" x14ac:dyDescent="0.45">
      <c r="A1804" t="s">
        <v>5736</v>
      </c>
      <c r="B1804">
        <v>52.9</v>
      </c>
      <c r="C1804">
        <v>-115.23</v>
      </c>
      <c r="D1804">
        <v>351</v>
      </c>
    </row>
    <row r="1805" spans="1:4" x14ac:dyDescent="0.45">
      <c r="A1805" t="s">
        <v>5737</v>
      </c>
      <c r="B1805">
        <v>52.81</v>
      </c>
      <c r="C1805">
        <v>-115.23</v>
      </c>
      <c r="D1805">
        <v>351</v>
      </c>
    </row>
    <row r="1806" spans="1:4" x14ac:dyDescent="0.45">
      <c r="A1806" t="s">
        <v>5738</v>
      </c>
      <c r="B1806">
        <v>52.77</v>
      </c>
      <c r="C1806">
        <v>-115.23</v>
      </c>
      <c r="D1806">
        <v>351</v>
      </c>
    </row>
    <row r="1807" spans="1:4" x14ac:dyDescent="0.45">
      <c r="A1807" t="s">
        <v>5739</v>
      </c>
      <c r="B1807">
        <v>52.84</v>
      </c>
      <c r="C1807">
        <v>-115.41</v>
      </c>
      <c r="D1807">
        <v>351</v>
      </c>
    </row>
    <row r="1808" spans="1:4" x14ac:dyDescent="0.45">
      <c r="A1808" t="s">
        <v>5740</v>
      </c>
      <c r="B1808">
        <v>52.81</v>
      </c>
      <c r="C1808">
        <v>-115.29</v>
      </c>
      <c r="D1808">
        <v>351</v>
      </c>
    </row>
    <row r="1809" spans="1:4" x14ac:dyDescent="0.45">
      <c r="A1809" t="s">
        <v>5741</v>
      </c>
      <c r="B1809">
        <v>52.19</v>
      </c>
      <c r="C1809">
        <v>-114.75</v>
      </c>
      <c r="D1809">
        <v>351</v>
      </c>
    </row>
    <row r="1810" spans="1:4" x14ac:dyDescent="0.45">
      <c r="A1810" t="s">
        <v>5742</v>
      </c>
      <c r="B1810">
        <v>52.21</v>
      </c>
      <c r="C1810">
        <v>-114.8</v>
      </c>
      <c r="D1810">
        <v>351</v>
      </c>
    </row>
    <row r="1811" spans="1:4" x14ac:dyDescent="0.45">
      <c r="A1811" t="s">
        <v>5743</v>
      </c>
      <c r="B1811">
        <v>52.72</v>
      </c>
      <c r="C1811">
        <v>-115.28</v>
      </c>
      <c r="D1811">
        <v>351</v>
      </c>
    </row>
    <row r="1812" spans="1:4" x14ac:dyDescent="0.45">
      <c r="A1812" t="s">
        <v>5744</v>
      </c>
      <c r="B1812">
        <v>52.77</v>
      </c>
      <c r="C1812">
        <v>-115.33</v>
      </c>
      <c r="D1812">
        <v>351</v>
      </c>
    </row>
    <row r="1813" spans="1:4" x14ac:dyDescent="0.45">
      <c r="A1813" t="s">
        <v>5745</v>
      </c>
      <c r="B1813">
        <v>51.86</v>
      </c>
      <c r="C1813">
        <v>-114.37</v>
      </c>
      <c r="D1813">
        <v>351</v>
      </c>
    </row>
    <row r="1814" spans="1:4" x14ac:dyDescent="0.45">
      <c r="A1814" t="s">
        <v>5746</v>
      </c>
      <c r="B1814">
        <v>52.71</v>
      </c>
      <c r="C1814">
        <v>-115.25</v>
      </c>
      <c r="D1814">
        <v>351</v>
      </c>
    </row>
    <row r="1815" spans="1:4" x14ac:dyDescent="0.45">
      <c r="A1815" t="s">
        <v>5747</v>
      </c>
      <c r="B1815">
        <v>52.77</v>
      </c>
      <c r="C1815">
        <v>-115.27</v>
      </c>
      <c r="D1815">
        <v>351</v>
      </c>
    </row>
    <row r="1816" spans="1:4" x14ac:dyDescent="0.45">
      <c r="A1816" t="s">
        <v>5748</v>
      </c>
      <c r="B1816">
        <v>52.81</v>
      </c>
      <c r="C1816">
        <v>-115.29</v>
      </c>
      <c r="D1816">
        <v>351</v>
      </c>
    </row>
    <row r="1817" spans="1:4" x14ac:dyDescent="0.45">
      <c r="A1817" t="s">
        <v>5749</v>
      </c>
      <c r="B1817">
        <v>52.2</v>
      </c>
      <c r="C1817">
        <v>-114.83</v>
      </c>
      <c r="D1817">
        <v>351</v>
      </c>
    </row>
    <row r="1818" spans="1:4" x14ac:dyDescent="0.45">
      <c r="A1818" t="s">
        <v>5750</v>
      </c>
      <c r="B1818">
        <v>52.74</v>
      </c>
      <c r="C1818">
        <v>-115.32</v>
      </c>
      <c r="D1818">
        <v>351</v>
      </c>
    </row>
    <row r="1819" spans="1:4" x14ac:dyDescent="0.45">
      <c r="A1819" t="s">
        <v>5751</v>
      </c>
      <c r="B1819">
        <v>52.21</v>
      </c>
      <c r="C1819">
        <v>-114.82</v>
      </c>
      <c r="D1819">
        <v>351</v>
      </c>
    </row>
    <row r="1820" spans="1:4" x14ac:dyDescent="0.45">
      <c r="A1820" t="s">
        <v>5752</v>
      </c>
      <c r="B1820">
        <v>52.77</v>
      </c>
      <c r="C1820">
        <v>-115.31</v>
      </c>
      <c r="D1820">
        <v>351</v>
      </c>
    </row>
    <row r="1821" spans="1:4" x14ac:dyDescent="0.45">
      <c r="A1821" t="s">
        <v>5753</v>
      </c>
      <c r="B1821">
        <v>52.82</v>
      </c>
      <c r="C1821">
        <v>-115.25</v>
      </c>
      <c r="D1821">
        <v>351</v>
      </c>
    </row>
    <row r="1822" spans="1:4" x14ac:dyDescent="0.45">
      <c r="A1822" t="s">
        <v>5754</v>
      </c>
      <c r="B1822">
        <v>52.49</v>
      </c>
      <c r="C1822">
        <v>-114.52</v>
      </c>
      <c r="D1822">
        <v>351</v>
      </c>
    </row>
    <row r="1823" spans="1:4" x14ac:dyDescent="0.45">
      <c r="A1823" t="s">
        <v>5755</v>
      </c>
      <c r="B1823">
        <v>52.53</v>
      </c>
      <c r="C1823">
        <v>-114.34</v>
      </c>
      <c r="D1823">
        <v>351</v>
      </c>
    </row>
    <row r="1824" spans="1:4" x14ac:dyDescent="0.45">
      <c r="A1824" t="s">
        <v>5756</v>
      </c>
      <c r="B1824">
        <v>52.49</v>
      </c>
      <c r="C1824">
        <v>-114.23</v>
      </c>
      <c r="D1824">
        <v>351</v>
      </c>
    </row>
    <row r="1825" spans="1:4" x14ac:dyDescent="0.45">
      <c r="A1825" t="s">
        <v>5757</v>
      </c>
      <c r="B1825">
        <v>52.83</v>
      </c>
      <c r="C1825">
        <v>-114.02</v>
      </c>
      <c r="D1825">
        <v>351</v>
      </c>
    </row>
    <row r="1826" spans="1:4" x14ac:dyDescent="0.45">
      <c r="A1826" t="s">
        <v>5758</v>
      </c>
      <c r="B1826">
        <v>52.84</v>
      </c>
      <c r="C1826">
        <v>-115.24</v>
      </c>
      <c r="D1826">
        <v>351</v>
      </c>
    </row>
    <row r="1827" spans="1:4" x14ac:dyDescent="0.45">
      <c r="A1827" t="s">
        <v>5759</v>
      </c>
      <c r="B1827">
        <v>52.9</v>
      </c>
      <c r="C1827">
        <v>-115.23</v>
      </c>
      <c r="D1827">
        <v>351</v>
      </c>
    </row>
    <row r="1828" spans="1:4" x14ac:dyDescent="0.45">
      <c r="A1828" t="s">
        <v>5760</v>
      </c>
      <c r="B1828">
        <v>52.89</v>
      </c>
      <c r="C1828">
        <v>-115.19</v>
      </c>
      <c r="D1828">
        <v>351</v>
      </c>
    </row>
    <row r="1829" spans="1:4" x14ac:dyDescent="0.45">
      <c r="A1829" t="s">
        <v>5761</v>
      </c>
      <c r="B1829">
        <v>52.86</v>
      </c>
      <c r="C1829">
        <v>-115.34</v>
      </c>
      <c r="D1829">
        <v>351</v>
      </c>
    </row>
    <row r="1830" spans="1:4" x14ac:dyDescent="0.45">
      <c r="A1830" t="s">
        <v>5762</v>
      </c>
      <c r="B1830">
        <v>52.74</v>
      </c>
      <c r="C1830">
        <v>-115.36</v>
      </c>
      <c r="D1830">
        <v>351</v>
      </c>
    </row>
    <row r="1831" spans="1:4" x14ac:dyDescent="0.45">
      <c r="A1831" t="s">
        <v>5763</v>
      </c>
      <c r="B1831">
        <v>52.87</v>
      </c>
      <c r="C1831">
        <v>-115.23</v>
      </c>
      <c r="D1831">
        <v>351</v>
      </c>
    </row>
    <row r="1832" spans="1:4" x14ac:dyDescent="0.45">
      <c r="A1832" t="s">
        <v>5764</v>
      </c>
      <c r="B1832">
        <v>52.84</v>
      </c>
      <c r="C1832">
        <v>-115.35</v>
      </c>
      <c r="D1832">
        <v>351</v>
      </c>
    </row>
    <row r="1833" spans="1:4" x14ac:dyDescent="0.45">
      <c r="A1833" t="s">
        <v>5765</v>
      </c>
      <c r="B1833">
        <v>52.84</v>
      </c>
      <c r="C1833">
        <v>-115.35</v>
      </c>
      <c r="D1833">
        <v>351</v>
      </c>
    </row>
    <row r="1834" spans="1:4" x14ac:dyDescent="0.45">
      <c r="A1834" t="s">
        <v>5766</v>
      </c>
      <c r="B1834">
        <v>52.84</v>
      </c>
      <c r="C1834">
        <v>-115.35</v>
      </c>
      <c r="D1834">
        <v>351</v>
      </c>
    </row>
    <row r="1835" spans="1:4" x14ac:dyDescent="0.45">
      <c r="A1835" t="s">
        <v>5767</v>
      </c>
      <c r="B1835">
        <v>52.82</v>
      </c>
      <c r="C1835">
        <v>-115.24</v>
      </c>
      <c r="D1835">
        <v>351</v>
      </c>
    </row>
    <row r="1836" spans="1:4" x14ac:dyDescent="0.45">
      <c r="A1836" t="s">
        <v>5768</v>
      </c>
      <c r="B1836">
        <v>52.9</v>
      </c>
      <c r="C1836">
        <v>-115.23</v>
      </c>
      <c r="D1836">
        <v>351</v>
      </c>
    </row>
    <row r="1837" spans="1:4" x14ac:dyDescent="0.45">
      <c r="A1837" t="s">
        <v>5769</v>
      </c>
      <c r="B1837">
        <v>52.9</v>
      </c>
      <c r="C1837">
        <v>-115.23</v>
      </c>
      <c r="D1837">
        <v>351</v>
      </c>
    </row>
    <row r="1838" spans="1:4" x14ac:dyDescent="0.45">
      <c r="A1838" t="s">
        <v>5770</v>
      </c>
      <c r="B1838">
        <v>52.74</v>
      </c>
      <c r="C1838">
        <v>-115.23</v>
      </c>
      <c r="D1838">
        <v>351</v>
      </c>
    </row>
    <row r="1839" spans="1:4" x14ac:dyDescent="0.45">
      <c r="A1839" t="s">
        <v>5771</v>
      </c>
      <c r="B1839">
        <v>52.94</v>
      </c>
      <c r="C1839">
        <v>-113.98</v>
      </c>
      <c r="D1839">
        <v>351</v>
      </c>
    </row>
    <row r="1840" spans="1:4" x14ac:dyDescent="0.45">
      <c r="A1840" t="s">
        <v>5772</v>
      </c>
      <c r="B1840">
        <v>52.79</v>
      </c>
      <c r="C1840">
        <v>-115.26</v>
      </c>
      <c r="D1840">
        <v>351</v>
      </c>
    </row>
    <row r="1841" spans="1:4" x14ac:dyDescent="0.45">
      <c r="A1841" t="s">
        <v>5773</v>
      </c>
      <c r="B1841">
        <v>52.79</v>
      </c>
      <c r="C1841">
        <v>-115.26</v>
      </c>
      <c r="D1841">
        <v>351</v>
      </c>
    </row>
    <row r="1842" spans="1:4" x14ac:dyDescent="0.45">
      <c r="A1842" t="s">
        <v>5774</v>
      </c>
      <c r="B1842">
        <v>52.78</v>
      </c>
      <c r="C1842">
        <v>-115.33</v>
      </c>
      <c r="D1842">
        <v>351</v>
      </c>
    </row>
    <row r="1843" spans="1:4" x14ac:dyDescent="0.45">
      <c r="A1843" t="s">
        <v>5775</v>
      </c>
      <c r="B1843">
        <v>52.83</v>
      </c>
      <c r="C1843">
        <v>-114.02</v>
      </c>
      <c r="D1843">
        <v>351</v>
      </c>
    </row>
    <row r="1844" spans="1:4" x14ac:dyDescent="0.45">
      <c r="A1844" t="s">
        <v>5776</v>
      </c>
      <c r="B1844">
        <v>52.52</v>
      </c>
      <c r="C1844">
        <v>-114.3</v>
      </c>
      <c r="D1844">
        <v>351</v>
      </c>
    </row>
    <row r="1845" spans="1:4" x14ac:dyDescent="0.45">
      <c r="A1845" t="s">
        <v>5777</v>
      </c>
      <c r="B1845">
        <v>52.48</v>
      </c>
      <c r="C1845">
        <v>-114.21</v>
      </c>
      <c r="D1845">
        <v>351</v>
      </c>
    </row>
    <row r="1846" spans="1:4" x14ac:dyDescent="0.45">
      <c r="A1846" t="s">
        <v>5778</v>
      </c>
      <c r="B1846">
        <v>52.82</v>
      </c>
      <c r="C1846">
        <v>-114.09</v>
      </c>
      <c r="D1846">
        <v>351</v>
      </c>
    </row>
    <row r="1847" spans="1:4" x14ac:dyDescent="0.45">
      <c r="A1847" t="s">
        <v>5779</v>
      </c>
      <c r="B1847">
        <v>52.46</v>
      </c>
      <c r="C1847">
        <v>-114.31</v>
      </c>
      <c r="D1847">
        <v>351</v>
      </c>
    </row>
    <row r="1848" spans="1:4" x14ac:dyDescent="0.45">
      <c r="A1848" t="s">
        <v>5780</v>
      </c>
      <c r="B1848">
        <v>52.79</v>
      </c>
      <c r="C1848">
        <v>-115.26</v>
      </c>
      <c r="D1848">
        <v>351</v>
      </c>
    </row>
    <row r="1849" spans="1:4" x14ac:dyDescent="0.45">
      <c r="A1849" t="s">
        <v>5781</v>
      </c>
      <c r="B1849">
        <v>52.48</v>
      </c>
      <c r="C1849">
        <v>-112.52</v>
      </c>
      <c r="D1849">
        <v>351</v>
      </c>
    </row>
    <row r="1850" spans="1:4" x14ac:dyDescent="0.45">
      <c r="A1850" t="s">
        <v>5782</v>
      </c>
      <c r="B1850">
        <v>52.8</v>
      </c>
      <c r="C1850">
        <v>-115.21</v>
      </c>
      <c r="D1850">
        <v>351</v>
      </c>
    </row>
    <row r="1851" spans="1:4" x14ac:dyDescent="0.45">
      <c r="A1851" t="s">
        <v>5783</v>
      </c>
      <c r="B1851">
        <v>52.72</v>
      </c>
      <c r="C1851">
        <v>-115.24</v>
      </c>
      <c r="D1851">
        <v>351</v>
      </c>
    </row>
    <row r="1852" spans="1:4" x14ac:dyDescent="0.45">
      <c r="A1852" t="s">
        <v>5784</v>
      </c>
      <c r="B1852">
        <v>52.95</v>
      </c>
      <c r="C1852">
        <v>-113.98</v>
      </c>
      <c r="D1852">
        <v>351</v>
      </c>
    </row>
    <row r="1853" spans="1:4" x14ac:dyDescent="0.45">
      <c r="A1853" t="s">
        <v>5785</v>
      </c>
      <c r="B1853">
        <v>52.72</v>
      </c>
      <c r="C1853">
        <v>-114.14</v>
      </c>
      <c r="D1853">
        <v>351</v>
      </c>
    </row>
    <row r="1854" spans="1:4" x14ac:dyDescent="0.45">
      <c r="A1854" t="s">
        <v>5786</v>
      </c>
      <c r="B1854">
        <v>52.53</v>
      </c>
      <c r="C1854">
        <v>-114.2</v>
      </c>
      <c r="D1854">
        <v>351</v>
      </c>
    </row>
    <row r="1855" spans="1:4" x14ac:dyDescent="0.45">
      <c r="A1855" t="s">
        <v>5787</v>
      </c>
      <c r="B1855">
        <v>52.82</v>
      </c>
      <c r="C1855">
        <v>-115.25</v>
      </c>
      <c r="D1855">
        <v>351</v>
      </c>
    </row>
    <row r="1856" spans="1:4" x14ac:dyDescent="0.45">
      <c r="A1856" t="s">
        <v>5788</v>
      </c>
      <c r="B1856">
        <v>52.83</v>
      </c>
      <c r="C1856">
        <v>-115.26</v>
      </c>
      <c r="D1856">
        <v>351</v>
      </c>
    </row>
    <row r="1857" spans="1:4" x14ac:dyDescent="0.45">
      <c r="A1857" t="s">
        <v>5789</v>
      </c>
      <c r="B1857">
        <v>52.84</v>
      </c>
      <c r="C1857">
        <v>-115.41</v>
      </c>
      <c r="D1857">
        <v>351</v>
      </c>
    </row>
    <row r="1858" spans="1:4" x14ac:dyDescent="0.45">
      <c r="A1858" t="s">
        <v>5790</v>
      </c>
      <c r="B1858">
        <v>52.84</v>
      </c>
      <c r="C1858">
        <v>-115.41</v>
      </c>
      <c r="D1858">
        <v>351</v>
      </c>
    </row>
    <row r="1859" spans="1:4" x14ac:dyDescent="0.45">
      <c r="A1859" t="s">
        <v>5791</v>
      </c>
      <c r="B1859">
        <v>52.82</v>
      </c>
      <c r="C1859">
        <v>-115.47</v>
      </c>
      <c r="D1859">
        <v>351</v>
      </c>
    </row>
    <row r="1860" spans="1:4" x14ac:dyDescent="0.45">
      <c r="A1860" t="s">
        <v>5792</v>
      </c>
      <c r="B1860">
        <v>52.87</v>
      </c>
      <c r="C1860">
        <v>-115.23</v>
      </c>
      <c r="D1860">
        <v>351</v>
      </c>
    </row>
    <row r="1861" spans="1:4" x14ac:dyDescent="0.45">
      <c r="A1861" t="s">
        <v>5793</v>
      </c>
      <c r="B1861">
        <v>52.79</v>
      </c>
      <c r="C1861">
        <v>-115.26</v>
      </c>
      <c r="D1861">
        <v>351</v>
      </c>
    </row>
    <row r="1862" spans="1:4" x14ac:dyDescent="0.45">
      <c r="A1862" t="s">
        <v>5794</v>
      </c>
      <c r="B1862">
        <v>52.73</v>
      </c>
      <c r="C1862">
        <v>-115.23</v>
      </c>
      <c r="D1862">
        <v>351</v>
      </c>
    </row>
    <row r="1863" spans="1:4" x14ac:dyDescent="0.45">
      <c r="A1863" t="s">
        <v>5795</v>
      </c>
      <c r="B1863">
        <v>52.68</v>
      </c>
      <c r="C1863">
        <v>-115.24</v>
      </c>
      <c r="D1863">
        <v>351</v>
      </c>
    </row>
    <row r="1864" spans="1:4" x14ac:dyDescent="0.45">
      <c r="A1864" t="s">
        <v>5796</v>
      </c>
      <c r="B1864">
        <v>52.86</v>
      </c>
      <c r="C1864">
        <v>-115.2</v>
      </c>
      <c r="D1864">
        <v>351</v>
      </c>
    </row>
    <row r="1865" spans="1:4" x14ac:dyDescent="0.45">
      <c r="A1865" t="s">
        <v>5797</v>
      </c>
      <c r="B1865">
        <v>52.81</v>
      </c>
      <c r="C1865">
        <v>-115.29</v>
      </c>
      <c r="D1865">
        <v>351</v>
      </c>
    </row>
    <row r="1866" spans="1:4" x14ac:dyDescent="0.45">
      <c r="A1866" t="s">
        <v>5798</v>
      </c>
      <c r="B1866">
        <v>52.86</v>
      </c>
      <c r="C1866">
        <v>-115.28</v>
      </c>
      <c r="D1866">
        <v>351</v>
      </c>
    </row>
    <row r="1867" spans="1:4" x14ac:dyDescent="0.45">
      <c r="A1867" t="s">
        <v>5799</v>
      </c>
      <c r="B1867">
        <v>52.73</v>
      </c>
      <c r="C1867">
        <v>-115.28</v>
      </c>
      <c r="D1867">
        <v>351</v>
      </c>
    </row>
    <row r="1868" spans="1:4" x14ac:dyDescent="0.45">
      <c r="A1868" t="s">
        <v>5800</v>
      </c>
      <c r="B1868">
        <v>52.84</v>
      </c>
      <c r="C1868">
        <v>-115.25</v>
      </c>
      <c r="D1868">
        <v>351</v>
      </c>
    </row>
    <row r="1869" spans="1:4" x14ac:dyDescent="0.45">
      <c r="A1869" t="s">
        <v>5801</v>
      </c>
      <c r="B1869">
        <v>52.81</v>
      </c>
      <c r="C1869">
        <v>-115.24</v>
      </c>
      <c r="D1869">
        <v>351</v>
      </c>
    </row>
    <row r="1870" spans="1:4" x14ac:dyDescent="0.45">
      <c r="A1870" t="s">
        <v>5802</v>
      </c>
      <c r="B1870">
        <v>52.87</v>
      </c>
      <c r="C1870">
        <v>-115.18</v>
      </c>
      <c r="D1870">
        <v>351</v>
      </c>
    </row>
    <row r="1871" spans="1:4" x14ac:dyDescent="0.45">
      <c r="A1871" t="s">
        <v>5803</v>
      </c>
      <c r="B1871">
        <v>52.86</v>
      </c>
      <c r="C1871">
        <v>-115.2</v>
      </c>
      <c r="D1871">
        <v>351</v>
      </c>
    </row>
    <row r="1872" spans="1:4" x14ac:dyDescent="0.45">
      <c r="A1872" t="s">
        <v>5804</v>
      </c>
      <c r="B1872">
        <v>52.76</v>
      </c>
      <c r="C1872">
        <v>-115.36</v>
      </c>
      <c r="D1872">
        <v>351</v>
      </c>
    </row>
    <row r="1873" spans="1:4" x14ac:dyDescent="0.45">
      <c r="A1873" t="s">
        <v>5805</v>
      </c>
      <c r="B1873">
        <v>52.83</v>
      </c>
      <c r="C1873">
        <v>-115.29</v>
      </c>
      <c r="D1873">
        <v>351</v>
      </c>
    </row>
    <row r="1874" spans="1:4" x14ac:dyDescent="0.45">
      <c r="A1874" t="s">
        <v>5806</v>
      </c>
      <c r="B1874">
        <v>52.83</v>
      </c>
      <c r="C1874">
        <v>-115.26</v>
      </c>
      <c r="D1874">
        <v>351</v>
      </c>
    </row>
    <row r="1875" spans="1:4" x14ac:dyDescent="0.45">
      <c r="A1875" t="s">
        <v>5807</v>
      </c>
      <c r="B1875">
        <v>52.91</v>
      </c>
      <c r="C1875">
        <v>-115.2</v>
      </c>
      <c r="D1875">
        <v>351</v>
      </c>
    </row>
    <row r="1876" spans="1:4" x14ac:dyDescent="0.45">
      <c r="A1876" t="s">
        <v>5808</v>
      </c>
      <c r="B1876">
        <v>52.93</v>
      </c>
      <c r="C1876">
        <v>-115.21</v>
      </c>
      <c r="D1876">
        <v>351</v>
      </c>
    </row>
    <row r="1877" spans="1:4" x14ac:dyDescent="0.45">
      <c r="A1877" t="s">
        <v>5809</v>
      </c>
      <c r="B1877">
        <v>52.78</v>
      </c>
      <c r="C1877">
        <v>-115.31</v>
      </c>
      <c r="D1877">
        <v>351</v>
      </c>
    </row>
    <row r="1878" spans="1:4" x14ac:dyDescent="0.45">
      <c r="A1878" t="s">
        <v>5810</v>
      </c>
      <c r="B1878">
        <v>52.83</v>
      </c>
      <c r="C1878">
        <v>-115.26</v>
      </c>
      <c r="D1878">
        <v>351</v>
      </c>
    </row>
    <row r="1879" spans="1:4" x14ac:dyDescent="0.45">
      <c r="A1879" t="s">
        <v>5811</v>
      </c>
      <c r="B1879">
        <v>52.73</v>
      </c>
      <c r="C1879">
        <v>-115.28</v>
      </c>
      <c r="D1879">
        <v>351</v>
      </c>
    </row>
    <row r="1880" spans="1:4" x14ac:dyDescent="0.45">
      <c r="A1880" t="s">
        <v>5812</v>
      </c>
      <c r="B1880">
        <v>52.73</v>
      </c>
      <c r="C1880">
        <v>-115.28</v>
      </c>
      <c r="D1880">
        <v>351</v>
      </c>
    </row>
    <row r="1881" spans="1:4" x14ac:dyDescent="0.45">
      <c r="A1881" t="s">
        <v>5813</v>
      </c>
      <c r="B1881">
        <v>52.82</v>
      </c>
      <c r="C1881">
        <v>-115.47</v>
      </c>
      <c r="D1881">
        <v>351</v>
      </c>
    </row>
    <row r="1882" spans="1:4" x14ac:dyDescent="0.45">
      <c r="A1882" t="s">
        <v>5814</v>
      </c>
      <c r="B1882">
        <v>52.82</v>
      </c>
      <c r="C1882">
        <v>-115.24</v>
      </c>
      <c r="D1882">
        <v>351</v>
      </c>
    </row>
    <row r="1883" spans="1:4" x14ac:dyDescent="0.45">
      <c r="A1883" t="s">
        <v>5815</v>
      </c>
      <c r="B1883">
        <v>52.82</v>
      </c>
      <c r="C1883">
        <v>-115.24</v>
      </c>
      <c r="D1883">
        <v>351</v>
      </c>
    </row>
    <row r="1884" spans="1:4" x14ac:dyDescent="0.45">
      <c r="A1884" t="s">
        <v>5816</v>
      </c>
      <c r="B1884">
        <v>52.84</v>
      </c>
      <c r="C1884">
        <v>-115.25</v>
      </c>
      <c r="D1884">
        <v>351</v>
      </c>
    </row>
    <row r="1885" spans="1:4" x14ac:dyDescent="0.45">
      <c r="A1885" t="s">
        <v>5817</v>
      </c>
      <c r="B1885">
        <v>52.86</v>
      </c>
      <c r="C1885">
        <v>-115.28</v>
      </c>
      <c r="D1885">
        <v>351</v>
      </c>
    </row>
    <row r="1886" spans="1:4" x14ac:dyDescent="0.45">
      <c r="A1886" t="s">
        <v>5818</v>
      </c>
      <c r="B1886">
        <v>52.83</v>
      </c>
      <c r="C1886">
        <v>-115.26</v>
      </c>
      <c r="D1886">
        <v>351</v>
      </c>
    </row>
    <row r="1887" spans="1:4" x14ac:dyDescent="0.45">
      <c r="A1887" t="s">
        <v>5819</v>
      </c>
      <c r="B1887">
        <v>52.93</v>
      </c>
      <c r="C1887">
        <v>-115.21</v>
      </c>
      <c r="D1887">
        <v>351</v>
      </c>
    </row>
    <row r="1888" spans="1:4" x14ac:dyDescent="0.45">
      <c r="A1888" t="s">
        <v>5820</v>
      </c>
      <c r="B1888">
        <v>52.84</v>
      </c>
      <c r="C1888">
        <v>-115.32</v>
      </c>
      <c r="D1888">
        <v>351</v>
      </c>
    </row>
    <row r="1889" spans="1:4" x14ac:dyDescent="0.45">
      <c r="A1889" t="s">
        <v>5821</v>
      </c>
      <c r="B1889">
        <v>52.92</v>
      </c>
      <c r="C1889">
        <v>-115.19</v>
      </c>
      <c r="D1889">
        <v>351</v>
      </c>
    </row>
    <row r="1890" spans="1:4" x14ac:dyDescent="0.45">
      <c r="A1890" t="s">
        <v>5822</v>
      </c>
      <c r="B1890">
        <v>52.91</v>
      </c>
      <c r="C1890">
        <v>-115.2</v>
      </c>
      <c r="D1890">
        <v>351</v>
      </c>
    </row>
    <row r="1891" spans="1:4" x14ac:dyDescent="0.45">
      <c r="A1891" t="s">
        <v>5823</v>
      </c>
      <c r="B1891">
        <v>52.93</v>
      </c>
      <c r="C1891">
        <v>-115.21</v>
      </c>
      <c r="D1891">
        <v>351</v>
      </c>
    </row>
    <row r="1892" spans="1:4" x14ac:dyDescent="0.45">
      <c r="A1892" t="s">
        <v>5824</v>
      </c>
      <c r="B1892">
        <v>52.87</v>
      </c>
      <c r="C1892">
        <v>-115.23</v>
      </c>
      <c r="D1892">
        <v>351</v>
      </c>
    </row>
    <row r="1893" spans="1:4" x14ac:dyDescent="0.45">
      <c r="A1893" t="s">
        <v>5825</v>
      </c>
      <c r="B1893">
        <v>52.89</v>
      </c>
      <c r="C1893">
        <v>-115.26</v>
      </c>
      <c r="D1893">
        <v>351</v>
      </c>
    </row>
    <row r="1894" spans="1:4" x14ac:dyDescent="0.45">
      <c r="A1894" t="s">
        <v>5826</v>
      </c>
      <c r="B1894">
        <v>52.8</v>
      </c>
      <c r="C1894">
        <v>-115.33</v>
      </c>
      <c r="D1894">
        <v>351</v>
      </c>
    </row>
    <row r="1895" spans="1:4" x14ac:dyDescent="0.45">
      <c r="A1895" t="s">
        <v>5827</v>
      </c>
      <c r="B1895">
        <v>52.83</v>
      </c>
      <c r="C1895">
        <v>-114.88</v>
      </c>
      <c r="D1895">
        <v>351</v>
      </c>
    </row>
    <row r="1896" spans="1:4" x14ac:dyDescent="0.45">
      <c r="A1896" t="s">
        <v>5828</v>
      </c>
      <c r="B1896">
        <v>52.89</v>
      </c>
      <c r="C1896">
        <v>-115.19</v>
      </c>
      <c r="D1896">
        <v>351</v>
      </c>
    </row>
    <row r="1897" spans="1:4" x14ac:dyDescent="0.45">
      <c r="A1897" t="s">
        <v>5829</v>
      </c>
      <c r="B1897">
        <v>52.8</v>
      </c>
      <c r="C1897">
        <v>-115.35</v>
      </c>
      <c r="D1897">
        <v>351</v>
      </c>
    </row>
    <row r="1898" spans="1:4" x14ac:dyDescent="0.45">
      <c r="A1898" t="s">
        <v>5830</v>
      </c>
      <c r="B1898">
        <v>52.86</v>
      </c>
      <c r="C1898">
        <v>-115.29</v>
      </c>
      <c r="D1898">
        <v>351</v>
      </c>
    </row>
    <row r="1899" spans="1:4" x14ac:dyDescent="0.45">
      <c r="A1899" t="s">
        <v>5831</v>
      </c>
      <c r="B1899">
        <v>52.89</v>
      </c>
      <c r="C1899">
        <v>-115.21</v>
      </c>
      <c r="D1899">
        <v>351</v>
      </c>
    </row>
    <row r="1900" spans="1:4" x14ac:dyDescent="0.45">
      <c r="A1900" t="s">
        <v>5832</v>
      </c>
      <c r="B1900">
        <v>52.87</v>
      </c>
      <c r="C1900">
        <v>-115.23</v>
      </c>
      <c r="D1900">
        <v>351</v>
      </c>
    </row>
    <row r="1901" spans="1:4" x14ac:dyDescent="0.45">
      <c r="A1901" t="s">
        <v>5833</v>
      </c>
      <c r="B1901">
        <v>52.27</v>
      </c>
      <c r="C1901">
        <v>-114.85</v>
      </c>
      <c r="D1901">
        <v>351</v>
      </c>
    </row>
    <row r="1902" spans="1:4" x14ac:dyDescent="0.45">
      <c r="A1902" t="s">
        <v>5834</v>
      </c>
      <c r="B1902">
        <v>52.84</v>
      </c>
      <c r="C1902">
        <v>-115.24</v>
      </c>
      <c r="D1902">
        <v>351</v>
      </c>
    </row>
    <row r="1903" spans="1:4" x14ac:dyDescent="0.45">
      <c r="A1903" t="s">
        <v>5835</v>
      </c>
      <c r="B1903">
        <v>52.83</v>
      </c>
      <c r="C1903">
        <v>-115.28</v>
      </c>
      <c r="D1903">
        <v>351</v>
      </c>
    </row>
    <row r="1904" spans="1:4" x14ac:dyDescent="0.45">
      <c r="A1904" t="s">
        <v>5836</v>
      </c>
      <c r="B1904">
        <v>52.86</v>
      </c>
      <c r="C1904">
        <v>-115.3</v>
      </c>
      <c r="D1904">
        <v>351</v>
      </c>
    </row>
    <row r="1905" spans="1:4" x14ac:dyDescent="0.45">
      <c r="A1905" t="s">
        <v>5837</v>
      </c>
      <c r="B1905">
        <v>52.78</v>
      </c>
      <c r="C1905">
        <v>-115.24</v>
      </c>
      <c r="D1905">
        <v>351</v>
      </c>
    </row>
    <row r="1906" spans="1:4" x14ac:dyDescent="0.45">
      <c r="A1906" t="s">
        <v>5838</v>
      </c>
      <c r="B1906">
        <v>52.84</v>
      </c>
      <c r="C1906">
        <v>-115.32</v>
      </c>
      <c r="D1906">
        <v>351</v>
      </c>
    </row>
    <row r="1907" spans="1:4" x14ac:dyDescent="0.45">
      <c r="A1907" t="s">
        <v>5839</v>
      </c>
      <c r="B1907">
        <v>52.72</v>
      </c>
      <c r="C1907">
        <v>-115.28</v>
      </c>
      <c r="D1907">
        <v>351</v>
      </c>
    </row>
    <row r="1908" spans="1:4" x14ac:dyDescent="0.45">
      <c r="A1908" t="s">
        <v>5840</v>
      </c>
      <c r="B1908">
        <v>52.72</v>
      </c>
      <c r="C1908">
        <v>-115.28</v>
      </c>
      <c r="D1908">
        <v>351</v>
      </c>
    </row>
    <row r="1909" spans="1:4" x14ac:dyDescent="0.45">
      <c r="A1909" t="s">
        <v>5841</v>
      </c>
      <c r="B1909">
        <v>52.84</v>
      </c>
      <c r="C1909">
        <v>-115.32</v>
      </c>
      <c r="D1909">
        <v>351</v>
      </c>
    </row>
    <row r="1910" spans="1:4" x14ac:dyDescent="0.45">
      <c r="A1910" t="s">
        <v>5842</v>
      </c>
      <c r="B1910">
        <v>52.84</v>
      </c>
      <c r="C1910">
        <v>-115.32</v>
      </c>
      <c r="D1910">
        <v>351</v>
      </c>
    </row>
    <row r="1911" spans="1:4" x14ac:dyDescent="0.45">
      <c r="A1911" t="s">
        <v>5843</v>
      </c>
      <c r="B1911">
        <v>52.75</v>
      </c>
      <c r="C1911">
        <v>-114.93</v>
      </c>
      <c r="D1911">
        <v>351</v>
      </c>
    </row>
    <row r="1912" spans="1:4" x14ac:dyDescent="0.45">
      <c r="A1912" t="s">
        <v>5844</v>
      </c>
      <c r="B1912">
        <v>52.79</v>
      </c>
      <c r="C1912">
        <v>-114.84</v>
      </c>
      <c r="D1912">
        <v>351</v>
      </c>
    </row>
    <row r="1913" spans="1:4" x14ac:dyDescent="0.45">
      <c r="A1913" t="s">
        <v>5845</v>
      </c>
      <c r="B1913">
        <v>52.79</v>
      </c>
      <c r="C1913">
        <v>-115.04</v>
      </c>
      <c r="D1913">
        <v>351</v>
      </c>
    </row>
    <row r="1914" spans="1:4" x14ac:dyDescent="0.45">
      <c r="A1914" t="s">
        <v>5846</v>
      </c>
      <c r="B1914">
        <v>52.78</v>
      </c>
      <c r="C1914">
        <v>-114.85</v>
      </c>
      <c r="D1914">
        <v>351</v>
      </c>
    </row>
    <row r="1915" spans="1:4" x14ac:dyDescent="0.45">
      <c r="A1915" t="s">
        <v>5847</v>
      </c>
      <c r="B1915">
        <v>52.77</v>
      </c>
      <c r="C1915">
        <v>-114.87</v>
      </c>
      <c r="D1915">
        <v>351</v>
      </c>
    </row>
    <row r="1916" spans="1:4" x14ac:dyDescent="0.45">
      <c r="A1916" t="s">
        <v>5848</v>
      </c>
      <c r="B1916">
        <v>52.78</v>
      </c>
      <c r="C1916">
        <v>-114.88</v>
      </c>
      <c r="D1916">
        <v>351</v>
      </c>
    </row>
    <row r="1917" spans="1:4" x14ac:dyDescent="0.45">
      <c r="A1917" t="s">
        <v>5849</v>
      </c>
      <c r="B1917">
        <v>52.79</v>
      </c>
      <c r="C1917">
        <v>-114.86</v>
      </c>
      <c r="D1917">
        <v>351</v>
      </c>
    </row>
    <row r="1918" spans="1:4" x14ac:dyDescent="0.45">
      <c r="A1918" t="s">
        <v>5850</v>
      </c>
      <c r="B1918">
        <v>52.8</v>
      </c>
      <c r="C1918">
        <v>-114.84</v>
      </c>
      <c r="D1918">
        <v>351</v>
      </c>
    </row>
    <row r="1919" spans="1:4" x14ac:dyDescent="0.45">
      <c r="A1919" t="s">
        <v>5851</v>
      </c>
      <c r="B1919">
        <v>52.75</v>
      </c>
      <c r="C1919">
        <v>-114.93</v>
      </c>
      <c r="D1919">
        <v>351</v>
      </c>
    </row>
    <row r="1920" spans="1:4" x14ac:dyDescent="0.45">
      <c r="A1920" t="s">
        <v>5852</v>
      </c>
      <c r="B1920">
        <v>52.75</v>
      </c>
      <c r="C1920">
        <v>-114.92</v>
      </c>
      <c r="D1920">
        <v>351</v>
      </c>
    </row>
    <row r="1921" spans="1:4" x14ac:dyDescent="0.45">
      <c r="A1921" t="s">
        <v>5853</v>
      </c>
      <c r="B1921">
        <v>52.75</v>
      </c>
      <c r="C1921">
        <v>-114.94</v>
      </c>
      <c r="D1921">
        <v>351</v>
      </c>
    </row>
    <row r="1922" spans="1:4" x14ac:dyDescent="0.45">
      <c r="A1922" t="s">
        <v>5854</v>
      </c>
      <c r="B1922">
        <v>52.73</v>
      </c>
      <c r="C1922">
        <v>-115.03</v>
      </c>
      <c r="D1922">
        <v>351</v>
      </c>
    </row>
    <row r="1923" spans="1:4" x14ac:dyDescent="0.45">
      <c r="A1923" t="s">
        <v>5855</v>
      </c>
      <c r="B1923">
        <v>52.78</v>
      </c>
      <c r="C1923">
        <v>-115.02</v>
      </c>
      <c r="D1923">
        <v>351</v>
      </c>
    </row>
    <row r="1924" spans="1:4" x14ac:dyDescent="0.45">
      <c r="A1924" t="s">
        <v>5856</v>
      </c>
      <c r="B1924">
        <v>52.8</v>
      </c>
      <c r="C1924">
        <v>-115.43</v>
      </c>
      <c r="D1924">
        <v>351</v>
      </c>
    </row>
    <row r="1925" spans="1:4" x14ac:dyDescent="0.45">
      <c r="A1925" t="s">
        <v>5857</v>
      </c>
      <c r="B1925">
        <v>51.68</v>
      </c>
      <c r="C1925">
        <v>-114.2</v>
      </c>
      <c r="D1925">
        <v>351</v>
      </c>
    </row>
    <row r="1926" spans="1:4" x14ac:dyDescent="0.45">
      <c r="A1926" t="s">
        <v>5858</v>
      </c>
      <c r="B1926">
        <v>51.69</v>
      </c>
      <c r="C1926">
        <v>-114.19</v>
      </c>
      <c r="D1926">
        <v>351</v>
      </c>
    </row>
    <row r="1927" spans="1:4" x14ac:dyDescent="0.45">
      <c r="A1927" t="s">
        <v>5859</v>
      </c>
      <c r="B1927">
        <v>51.64</v>
      </c>
      <c r="C1927">
        <v>-114.32</v>
      </c>
      <c r="D1927">
        <v>351</v>
      </c>
    </row>
    <row r="1928" spans="1:4" x14ac:dyDescent="0.45">
      <c r="A1928" t="s">
        <v>5860</v>
      </c>
      <c r="B1928">
        <v>51.63</v>
      </c>
      <c r="C1928">
        <v>-114.38</v>
      </c>
      <c r="D1928">
        <v>351</v>
      </c>
    </row>
    <row r="1929" spans="1:4" x14ac:dyDescent="0.45">
      <c r="A1929" t="s">
        <v>5861</v>
      </c>
      <c r="B1929">
        <v>51.64</v>
      </c>
      <c r="C1929">
        <v>-114.29</v>
      </c>
      <c r="D1929">
        <v>351</v>
      </c>
    </row>
    <row r="1930" spans="1:4" x14ac:dyDescent="0.45">
      <c r="A1930" t="s">
        <v>5862</v>
      </c>
      <c r="B1930">
        <v>51.67</v>
      </c>
      <c r="C1930">
        <v>-114.18</v>
      </c>
      <c r="D1930">
        <v>351</v>
      </c>
    </row>
    <row r="1931" spans="1:4" x14ac:dyDescent="0.45">
      <c r="A1931" t="s">
        <v>5863</v>
      </c>
      <c r="B1931">
        <v>51.64</v>
      </c>
      <c r="C1931">
        <v>-114.27</v>
      </c>
      <c r="D1931">
        <v>351</v>
      </c>
    </row>
    <row r="1932" spans="1:4" x14ac:dyDescent="0.45">
      <c r="A1932" t="s">
        <v>5864</v>
      </c>
      <c r="B1932">
        <v>51.64</v>
      </c>
      <c r="C1932">
        <v>-114.36</v>
      </c>
      <c r="D1932">
        <v>351</v>
      </c>
    </row>
    <row r="1933" spans="1:4" x14ac:dyDescent="0.45">
      <c r="A1933" t="s">
        <v>5865</v>
      </c>
      <c r="B1933">
        <v>51.6</v>
      </c>
      <c r="C1933">
        <v>-114.31</v>
      </c>
      <c r="D1933">
        <v>351</v>
      </c>
    </row>
    <row r="1934" spans="1:4" x14ac:dyDescent="0.45">
      <c r="A1934" t="s">
        <v>5866</v>
      </c>
      <c r="B1934">
        <v>51.64</v>
      </c>
      <c r="C1934">
        <v>-114.37</v>
      </c>
      <c r="D1934">
        <v>351</v>
      </c>
    </row>
    <row r="1935" spans="1:4" x14ac:dyDescent="0.45">
      <c r="A1935" t="s">
        <v>5867</v>
      </c>
      <c r="B1935">
        <v>51.6</v>
      </c>
      <c r="C1935">
        <v>-114.32</v>
      </c>
      <c r="D1935">
        <v>351</v>
      </c>
    </row>
    <row r="1936" spans="1:4" x14ac:dyDescent="0.45">
      <c r="A1936" t="s">
        <v>5868</v>
      </c>
      <c r="B1936">
        <v>51.6</v>
      </c>
      <c r="C1936">
        <v>-114.37</v>
      </c>
      <c r="D1936">
        <v>351</v>
      </c>
    </row>
    <row r="1937" spans="1:4" x14ac:dyDescent="0.45">
      <c r="A1937" t="s">
        <v>5869</v>
      </c>
      <c r="B1937">
        <v>51.66</v>
      </c>
      <c r="C1937">
        <v>-114.42</v>
      </c>
      <c r="D1937">
        <v>351</v>
      </c>
    </row>
    <row r="1938" spans="1:4" x14ac:dyDescent="0.45">
      <c r="A1938" t="s">
        <v>5870</v>
      </c>
      <c r="B1938">
        <v>51.6</v>
      </c>
      <c r="C1938">
        <v>-114.34</v>
      </c>
      <c r="D1938">
        <v>351</v>
      </c>
    </row>
    <row r="1939" spans="1:4" x14ac:dyDescent="0.45">
      <c r="A1939" t="s">
        <v>5871</v>
      </c>
      <c r="B1939">
        <v>51.66</v>
      </c>
      <c r="C1939">
        <v>-114.21</v>
      </c>
      <c r="D1939">
        <v>351</v>
      </c>
    </row>
    <row r="1940" spans="1:4" x14ac:dyDescent="0.45">
      <c r="A1940" t="s">
        <v>5872</v>
      </c>
      <c r="B1940">
        <v>52.61</v>
      </c>
      <c r="C1940">
        <v>-114.61</v>
      </c>
      <c r="D1940">
        <v>351</v>
      </c>
    </row>
    <row r="1941" spans="1:4" x14ac:dyDescent="0.45">
      <c r="A1941" t="s">
        <v>5873</v>
      </c>
      <c r="B1941">
        <v>51.64</v>
      </c>
      <c r="C1941">
        <v>-114.27</v>
      </c>
      <c r="D1941">
        <v>351</v>
      </c>
    </row>
    <row r="1942" spans="1:4" x14ac:dyDescent="0.45">
      <c r="A1942" t="s">
        <v>5874</v>
      </c>
      <c r="B1942">
        <v>51.56</v>
      </c>
      <c r="C1942">
        <v>-114.35</v>
      </c>
      <c r="D1942">
        <v>351</v>
      </c>
    </row>
    <row r="1943" spans="1:4" x14ac:dyDescent="0.45">
      <c r="A1943" t="s">
        <v>5875</v>
      </c>
      <c r="B1943">
        <v>51.64</v>
      </c>
      <c r="C1943">
        <v>-114.36</v>
      </c>
      <c r="D1943">
        <v>351</v>
      </c>
    </row>
    <row r="1944" spans="1:4" x14ac:dyDescent="0.45">
      <c r="A1944" t="s">
        <v>5876</v>
      </c>
      <c r="B1944">
        <v>51.67</v>
      </c>
      <c r="C1944">
        <v>-114.24</v>
      </c>
      <c r="D1944">
        <v>351</v>
      </c>
    </row>
    <row r="1945" spans="1:4" x14ac:dyDescent="0.45">
      <c r="A1945" t="s">
        <v>5877</v>
      </c>
      <c r="B1945">
        <v>51.67</v>
      </c>
      <c r="C1945">
        <v>-114.24</v>
      </c>
      <c r="D1945">
        <v>351</v>
      </c>
    </row>
    <row r="1946" spans="1:4" x14ac:dyDescent="0.45">
      <c r="A1946" t="s">
        <v>5878</v>
      </c>
      <c r="B1946">
        <v>51.68</v>
      </c>
      <c r="C1946">
        <v>-114.2</v>
      </c>
      <c r="D1946">
        <v>351</v>
      </c>
    </row>
    <row r="1947" spans="1:4" x14ac:dyDescent="0.45">
      <c r="A1947" t="s">
        <v>5879</v>
      </c>
      <c r="B1947">
        <v>51.68</v>
      </c>
      <c r="C1947">
        <v>-114.26</v>
      </c>
      <c r="D1947">
        <v>351</v>
      </c>
    </row>
    <row r="1948" spans="1:4" x14ac:dyDescent="0.45">
      <c r="A1948" t="s">
        <v>5880</v>
      </c>
      <c r="B1948">
        <v>51.68</v>
      </c>
      <c r="C1948">
        <v>-114.2</v>
      </c>
      <c r="D1948">
        <v>351</v>
      </c>
    </row>
    <row r="1949" spans="1:4" x14ac:dyDescent="0.45">
      <c r="A1949" t="s">
        <v>5881</v>
      </c>
      <c r="B1949">
        <v>51.68</v>
      </c>
      <c r="C1949">
        <v>-114.4</v>
      </c>
      <c r="D1949">
        <v>351</v>
      </c>
    </row>
    <row r="1950" spans="1:4" x14ac:dyDescent="0.45">
      <c r="A1950" t="s">
        <v>5882</v>
      </c>
      <c r="B1950">
        <v>51.66</v>
      </c>
      <c r="C1950">
        <v>-114.38</v>
      </c>
      <c r="D1950">
        <v>351</v>
      </c>
    </row>
    <row r="1951" spans="1:4" x14ac:dyDescent="0.45">
      <c r="A1951" t="s">
        <v>5883</v>
      </c>
      <c r="B1951">
        <v>51.63</v>
      </c>
      <c r="C1951">
        <v>-114.24</v>
      </c>
      <c r="D1951">
        <v>351</v>
      </c>
    </row>
    <row r="1952" spans="1:4" x14ac:dyDescent="0.45">
      <c r="A1952" t="s">
        <v>5884</v>
      </c>
      <c r="B1952">
        <v>52.89</v>
      </c>
      <c r="C1952">
        <v>-115.19</v>
      </c>
      <c r="D1952">
        <v>351</v>
      </c>
    </row>
    <row r="1953" spans="1:4" x14ac:dyDescent="0.45">
      <c r="A1953" t="s">
        <v>5885</v>
      </c>
      <c r="B1953">
        <v>52.82</v>
      </c>
      <c r="C1953">
        <v>-115.36</v>
      </c>
      <c r="D1953">
        <v>351</v>
      </c>
    </row>
    <row r="1954" spans="1:4" x14ac:dyDescent="0.45">
      <c r="A1954" t="s">
        <v>5886</v>
      </c>
      <c r="B1954">
        <v>52.82</v>
      </c>
      <c r="C1954">
        <v>-115.38</v>
      </c>
      <c r="D1954">
        <v>351</v>
      </c>
    </row>
    <row r="1955" spans="1:4" x14ac:dyDescent="0.45">
      <c r="A1955" t="s">
        <v>5887</v>
      </c>
      <c r="B1955">
        <v>52.87</v>
      </c>
      <c r="C1955">
        <v>-115.2</v>
      </c>
      <c r="D1955">
        <v>351</v>
      </c>
    </row>
    <row r="1956" spans="1:4" x14ac:dyDescent="0.45">
      <c r="A1956" t="s">
        <v>5888</v>
      </c>
      <c r="B1956">
        <v>52.87</v>
      </c>
      <c r="C1956">
        <v>-115.23</v>
      </c>
      <c r="D1956">
        <v>351</v>
      </c>
    </row>
    <row r="1957" spans="1:4" x14ac:dyDescent="0.45">
      <c r="A1957" t="s">
        <v>5889</v>
      </c>
      <c r="B1957">
        <v>52.87</v>
      </c>
      <c r="C1957">
        <v>-115.22</v>
      </c>
      <c r="D1957">
        <v>351</v>
      </c>
    </row>
    <row r="1958" spans="1:4" x14ac:dyDescent="0.45">
      <c r="A1958" t="s">
        <v>5890</v>
      </c>
      <c r="B1958">
        <v>52.84</v>
      </c>
      <c r="C1958">
        <v>-115.24</v>
      </c>
      <c r="D1958">
        <v>351</v>
      </c>
    </row>
    <row r="1959" spans="1:4" x14ac:dyDescent="0.45">
      <c r="A1959" t="s">
        <v>5891</v>
      </c>
      <c r="B1959">
        <v>52.84</v>
      </c>
      <c r="C1959">
        <v>-115.24</v>
      </c>
      <c r="D1959">
        <v>351</v>
      </c>
    </row>
    <row r="1960" spans="1:4" x14ac:dyDescent="0.45">
      <c r="A1960" t="s">
        <v>5892</v>
      </c>
      <c r="B1960">
        <v>52.92</v>
      </c>
      <c r="C1960">
        <v>-115.17</v>
      </c>
      <c r="D1960">
        <v>351</v>
      </c>
    </row>
    <row r="1961" spans="1:4" x14ac:dyDescent="0.45">
      <c r="A1961" t="s">
        <v>5893</v>
      </c>
      <c r="B1961">
        <v>52.86</v>
      </c>
      <c r="C1961">
        <v>-115.33</v>
      </c>
      <c r="D1961">
        <v>351</v>
      </c>
    </row>
    <row r="1962" spans="1:4" x14ac:dyDescent="0.45">
      <c r="A1962" t="s">
        <v>5894</v>
      </c>
      <c r="B1962">
        <v>52.81</v>
      </c>
      <c r="C1962">
        <v>-115.46</v>
      </c>
      <c r="D1962">
        <v>351</v>
      </c>
    </row>
    <row r="1963" spans="1:4" x14ac:dyDescent="0.45">
      <c r="A1963" t="s">
        <v>5895</v>
      </c>
      <c r="B1963">
        <v>52.84</v>
      </c>
      <c r="C1963">
        <v>-115.32</v>
      </c>
      <c r="D1963">
        <v>351</v>
      </c>
    </row>
    <row r="1964" spans="1:4" x14ac:dyDescent="0.45">
      <c r="A1964" t="s">
        <v>5896</v>
      </c>
      <c r="B1964">
        <v>52.92</v>
      </c>
      <c r="C1964">
        <v>-115.17</v>
      </c>
      <c r="D1964">
        <v>351</v>
      </c>
    </row>
    <row r="1965" spans="1:4" x14ac:dyDescent="0.45">
      <c r="A1965" t="s">
        <v>5897</v>
      </c>
      <c r="B1965">
        <v>52.63</v>
      </c>
      <c r="C1965">
        <v>-114.63</v>
      </c>
      <c r="D1965">
        <v>351</v>
      </c>
    </row>
    <row r="1966" spans="1:4" x14ac:dyDescent="0.45">
      <c r="A1966" t="s">
        <v>5898</v>
      </c>
      <c r="B1966">
        <v>52.79</v>
      </c>
      <c r="C1966">
        <v>-115.35</v>
      </c>
      <c r="D1966">
        <v>351</v>
      </c>
    </row>
    <row r="1967" spans="1:4" x14ac:dyDescent="0.45">
      <c r="A1967" t="s">
        <v>5899</v>
      </c>
      <c r="B1967">
        <v>52.79</v>
      </c>
      <c r="C1967">
        <v>-115.35</v>
      </c>
      <c r="D1967">
        <v>351</v>
      </c>
    </row>
    <row r="1968" spans="1:4" x14ac:dyDescent="0.45">
      <c r="A1968" t="s">
        <v>5900</v>
      </c>
      <c r="B1968">
        <v>52.81</v>
      </c>
      <c r="C1968">
        <v>-115.33</v>
      </c>
      <c r="D1968">
        <v>351</v>
      </c>
    </row>
    <row r="1969" spans="1:4" x14ac:dyDescent="0.45">
      <c r="A1969" t="s">
        <v>5901</v>
      </c>
      <c r="B1969">
        <v>52.63</v>
      </c>
      <c r="C1969">
        <v>-114.61</v>
      </c>
      <c r="D1969">
        <v>351</v>
      </c>
    </row>
    <row r="1970" spans="1:4" x14ac:dyDescent="0.45">
      <c r="A1970" t="s">
        <v>5902</v>
      </c>
      <c r="B1970">
        <v>52.81</v>
      </c>
      <c r="C1970">
        <v>-115.38</v>
      </c>
      <c r="D1970">
        <v>351</v>
      </c>
    </row>
    <row r="1971" spans="1:4" x14ac:dyDescent="0.45">
      <c r="A1971" t="s">
        <v>5903</v>
      </c>
      <c r="B1971">
        <v>52.76</v>
      </c>
      <c r="C1971">
        <v>-115.31</v>
      </c>
      <c r="D1971">
        <v>351</v>
      </c>
    </row>
    <row r="1972" spans="1:4" x14ac:dyDescent="0.45">
      <c r="A1972" t="s">
        <v>5904</v>
      </c>
      <c r="B1972">
        <v>52.84</v>
      </c>
      <c r="C1972">
        <v>-115.25</v>
      </c>
      <c r="D1972">
        <v>351</v>
      </c>
    </row>
    <row r="1973" spans="1:4" x14ac:dyDescent="0.45">
      <c r="A1973" t="s">
        <v>5905</v>
      </c>
      <c r="B1973">
        <v>52.83</v>
      </c>
      <c r="C1973">
        <v>-115.31</v>
      </c>
      <c r="D1973">
        <v>351</v>
      </c>
    </row>
    <row r="1974" spans="1:4" x14ac:dyDescent="0.45">
      <c r="A1974" t="s">
        <v>5906</v>
      </c>
      <c r="B1974">
        <v>52.83</v>
      </c>
      <c r="C1974">
        <v>-115.31</v>
      </c>
      <c r="D1974">
        <v>351</v>
      </c>
    </row>
    <row r="1975" spans="1:4" x14ac:dyDescent="0.45">
      <c r="A1975" t="s">
        <v>5907</v>
      </c>
      <c r="B1975">
        <v>52.83</v>
      </c>
      <c r="C1975">
        <v>-115.3</v>
      </c>
      <c r="D1975">
        <v>351</v>
      </c>
    </row>
    <row r="1976" spans="1:4" x14ac:dyDescent="0.45">
      <c r="A1976" t="s">
        <v>5908</v>
      </c>
      <c r="B1976">
        <v>52.84</v>
      </c>
      <c r="C1976">
        <v>-115.25</v>
      </c>
      <c r="D1976">
        <v>351</v>
      </c>
    </row>
    <row r="1977" spans="1:4" x14ac:dyDescent="0.45">
      <c r="A1977" t="s">
        <v>5909</v>
      </c>
      <c r="B1977">
        <v>52.81</v>
      </c>
      <c r="C1977">
        <v>-115.46</v>
      </c>
      <c r="D1977">
        <v>351</v>
      </c>
    </row>
    <row r="1978" spans="1:4" x14ac:dyDescent="0.45">
      <c r="A1978" t="s">
        <v>5910</v>
      </c>
      <c r="B1978">
        <v>52.19</v>
      </c>
      <c r="C1978">
        <v>-114.28</v>
      </c>
      <c r="D1978">
        <v>351</v>
      </c>
    </row>
    <row r="1979" spans="1:4" x14ac:dyDescent="0.45">
      <c r="A1979" t="s">
        <v>5911</v>
      </c>
      <c r="B1979">
        <v>52.68</v>
      </c>
      <c r="C1979">
        <v>-114.7</v>
      </c>
      <c r="D1979">
        <v>351</v>
      </c>
    </row>
    <row r="1980" spans="1:4" x14ac:dyDescent="0.45">
      <c r="A1980" t="s">
        <v>5912</v>
      </c>
      <c r="B1980">
        <v>52.39</v>
      </c>
      <c r="C1980">
        <v>-114.78</v>
      </c>
      <c r="D1980">
        <v>351</v>
      </c>
    </row>
    <row r="1981" spans="1:4" x14ac:dyDescent="0.45">
      <c r="A1981" t="s">
        <v>5913</v>
      </c>
      <c r="B1981">
        <v>52.68</v>
      </c>
      <c r="C1981">
        <v>-114.68</v>
      </c>
      <c r="D1981">
        <v>351</v>
      </c>
    </row>
    <row r="1982" spans="1:4" x14ac:dyDescent="0.45">
      <c r="A1982" t="s">
        <v>5914</v>
      </c>
      <c r="B1982">
        <v>52.04</v>
      </c>
      <c r="C1982">
        <v>-114.4</v>
      </c>
      <c r="D1982">
        <v>351</v>
      </c>
    </row>
    <row r="1983" spans="1:4" x14ac:dyDescent="0.45">
      <c r="A1983" t="s">
        <v>5915</v>
      </c>
      <c r="B1983">
        <v>52.66</v>
      </c>
      <c r="C1983">
        <v>-114.74</v>
      </c>
      <c r="D1983">
        <v>351</v>
      </c>
    </row>
    <row r="1984" spans="1:4" x14ac:dyDescent="0.45">
      <c r="A1984" t="s">
        <v>5916</v>
      </c>
      <c r="B1984">
        <v>52.19</v>
      </c>
      <c r="C1984">
        <v>-115.35</v>
      </c>
      <c r="D1984">
        <v>351</v>
      </c>
    </row>
    <row r="1985" spans="1:4" x14ac:dyDescent="0.45">
      <c r="A1985" t="s">
        <v>5917</v>
      </c>
      <c r="B1985">
        <v>52.85</v>
      </c>
      <c r="C1985">
        <v>-114.28</v>
      </c>
      <c r="D1985">
        <v>351</v>
      </c>
    </row>
    <row r="1986" spans="1:4" x14ac:dyDescent="0.45">
      <c r="A1986" t="s">
        <v>5918</v>
      </c>
      <c r="B1986">
        <v>52.8</v>
      </c>
      <c r="C1986">
        <v>-115.35</v>
      </c>
      <c r="D1986">
        <v>351</v>
      </c>
    </row>
    <row r="1987" spans="1:4" x14ac:dyDescent="0.45">
      <c r="A1987" t="s">
        <v>5919</v>
      </c>
      <c r="B1987">
        <v>51.66</v>
      </c>
      <c r="C1987">
        <v>-114.22</v>
      </c>
      <c r="D1987">
        <v>351</v>
      </c>
    </row>
    <row r="1988" spans="1:4" x14ac:dyDescent="0.45">
      <c r="A1988" t="s">
        <v>5920</v>
      </c>
      <c r="B1988">
        <v>51.69</v>
      </c>
      <c r="C1988">
        <v>-114.19</v>
      </c>
      <c r="D1988">
        <v>351</v>
      </c>
    </row>
    <row r="1989" spans="1:4" x14ac:dyDescent="0.45">
      <c r="A1989" t="s">
        <v>5921</v>
      </c>
      <c r="B1989">
        <v>52.57</v>
      </c>
      <c r="C1989">
        <v>-114.69</v>
      </c>
      <c r="D1989">
        <v>351</v>
      </c>
    </row>
    <row r="1990" spans="1:4" x14ac:dyDescent="0.45">
      <c r="A1990" t="s">
        <v>5922</v>
      </c>
      <c r="B1990">
        <v>51.65</v>
      </c>
      <c r="C1990">
        <v>-114.33</v>
      </c>
      <c r="D1990">
        <v>351</v>
      </c>
    </row>
    <row r="1991" spans="1:4" x14ac:dyDescent="0.45">
      <c r="A1991" t="s">
        <v>5923</v>
      </c>
      <c r="B1991">
        <v>52.84</v>
      </c>
      <c r="C1991">
        <v>-114.26</v>
      </c>
      <c r="D1991">
        <v>351</v>
      </c>
    </row>
    <row r="1992" spans="1:4" x14ac:dyDescent="0.45">
      <c r="A1992" t="s">
        <v>5924</v>
      </c>
      <c r="B1992">
        <v>51.65</v>
      </c>
      <c r="C1992">
        <v>-114.26</v>
      </c>
      <c r="D1992">
        <v>351</v>
      </c>
    </row>
    <row r="1993" spans="1:4" x14ac:dyDescent="0.45">
      <c r="A1993" t="s">
        <v>5925</v>
      </c>
      <c r="B1993">
        <v>52.9</v>
      </c>
      <c r="C1993">
        <v>-114.26</v>
      </c>
      <c r="D1993">
        <v>351</v>
      </c>
    </row>
    <row r="1994" spans="1:4" x14ac:dyDescent="0.45">
      <c r="A1994" t="s">
        <v>5926</v>
      </c>
      <c r="B1994">
        <v>52.83</v>
      </c>
      <c r="C1994">
        <v>-115.08</v>
      </c>
      <c r="D1994">
        <v>351</v>
      </c>
    </row>
    <row r="1995" spans="1:4" x14ac:dyDescent="0.45">
      <c r="A1995" t="s">
        <v>5927</v>
      </c>
      <c r="B1995">
        <v>52.83</v>
      </c>
      <c r="C1995">
        <v>-115.1</v>
      </c>
      <c r="D1995">
        <v>351</v>
      </c>
    </row>
    <row r="1996" spans="1:4" x14ac:dyDescent="0.45">
      <c r="A1996" t="s">
        <v>5928</v>
      </c>
      <c r="B1996">
        <v>52.83</v>
      </c>
      <c r="C1996">
        <v>-115.1</v>
      </c>
      <c r="D1996">
        <v>351</v>
      </c>
    </row>
    <row r="1997" spans="1:4" x14ac:dyDescent="0.45">
      <c r="A1997" t="s">
        <v>5929</v>
      </c>
      <c r="B1997">
        <v>52.9</v>
      </c>
      <c r="C1997">
        <v>-115.05</v>
      </c>
      <c r="D1997">
        <v>351</v>
      </c>
    </row>
    <row r="1998" spans="1:4" x14ac:dyDescent="0.45">
      <c r="A1998" t="s">
        <v>5930</v>
      </c>
      <c r="B1998">
        <v>52.78</v>
      </c>
      <c r="C1998">
        <v>-115</v>
      </c>
      <c r="D1998">
        <v>351</v>
      </c>
    </row>
    <row r="1999" spans="1:4" x14ac:dyDescent="0.45">
      <c r="A1999" t="s">
        <v>5931</v>
      </c>
      <c r="B1999">
        <v>52.91</v>
      </c>
      <c r="C1999">
        <v>-114.23</v>
      </c>
      <c r="D1999">
        <v>351</v>
      </c>
    </row>
    <row r="2000" spans="1:4" x14ac:dyDescent="0.45">
      <c r="A2000" t="s">
        <v>5932</v>
      </c>
      <c r="B2000">
        <v>52.74</v>
      </c>
      <c r="C2000">
        <v>-115.31</v>
      </c>
      <c r="D2000">
        <v>351</v>
      </c>
    </row>
    <row r="2001" spans="1:4" x14ac:dyDescent="0.45">
      <c r="A2001" t="s">
        <v>5933</v>
      </c>
      <c r="B2001">
        <v>52.56</v>
      </c>
      <c r="C2001">
        <v>-114.34</v>
      </c>
      <c r="D2001">
        <v>351</v>
      </c>
    </row>
    <row r="2002" spans="1:4" x14ac:dyDescent="0.45">
      <c r="A2002" t="s">
        <v>5934</v>
      </c>
      <c r="B2002">
        <v>52.56</v>
      </c>
      <c r="C2002">
        <v>-114.33</v>
      </c>
      <c r="D2002">
        <v>351</v>
      </c>
    </row>
    <row r="2003" spans="1:4" x14ac:dyDescent="0.45">
      <c r="A2003" t="s">
        <v>5935</v>
      </c>
      <c r="B2003">
        <v>52.47</v>
      </c>
      <c r="C2003">
        <v>-114.62</v>
      </c>
      <c r="D2003">
        <v>351</v>
      </c>
    </row>
    <row r="2004" spans="1:4" x14ac:dyDescent="0.45">
      <c r="A2004" t="s">
        <v>5936</v>
      </c>
      <c r="B2004">
        <v>52.69</v>
      </c>
      <c r="C2004">
        <v>-114.33</v>
      </c>
      <c r="D2004">
        <v>351</v>
      </c>
    </row>
    <row r="2005" spans="1:4" x14ac:dyDescent="0.45">
      <c r="A2005" t="s">
        <v>5937</v>
      </c>
      <c r="B2005">
        <v>52.54</v>
      </c>
      <c r="C2005">
        <v>-114.28</v>
      </c>
      <c r="D2005">
        <v>351</v>
      </c>
    </row>
    <row r="2006" spans="1:4" x14ac:dyDescent="0.45">
      <c r="A2006" t="s">
        <v>5938</v>
      </c>
      <c r="B2006">
        <v>52.54</v>
      </c>
      <c r="C2006">
        <v>-114.32</v>
      </c>
      <c r="D2006">
        <v>351</v>
      </c>
    </row>
    <row r="2007" spans="1:4" x14ac:dyDescent="0.45">
      <c r="A2007" t="s">
        <v>5939</v>
      </c>
      <c r="B2007">
        <v>52.63</v>
      </c>
      <c r="C2007">
        <v>-114.62</v>
      </c>
      <c r="D2007">
        <v>351</v>
      </c>
    </row>
    <row r="2008" spans="1:4" x14ac:dyDescent="0.45">
      <c r="A2008" t="s">
        <v>5940</v>
      </c>
      <c r="B2008">
        <v>52.63</v>
      </c>
      <c r="C2008">
        <v>-114.59</v>
      </c>
      <c r="D2008">
        <v>351</v>
      </c>
    </row>
    <row r="2009" spans="1:4" x14ac:dyDescent="0.45">
      <c r="A2009" t="s">
        <v>5941</v>
      </c>
      <c r="B2009">
        <v>52.43</v>
      </c>
      <c r="C2009">
        <v>-114.32</v>
      </c>
      <c r="D2009">
        <v>351</v>
      </c>
    </row>
    <row r="2010" spans="1:4" x14ac:dyDescent="0.45">
      <c r="A2010" t="s">
        <v>5942</v>
      </c>
      <c r="B2010">
        <v>52.68</v>
      </c>
      <c r="C2010">
        <v>-114.14</v>
      </c>
      <c r="D2010">
        <v>351</v>
      </c>
    </row>
    <row r="2011" spans="1:4" x14ac:dyDescent="0.45">
      <c r="A2011" t="s">
        <v>5943</v>
      </c>
      <c r="B2011">
        <v>52.93</v>
      </c>
      <c r="C2011">
        <v>-114.01</v>
      </c>
      <c r="D2011">
        <v>351</v>
      </c>
    </row>
    <row r="2012" spans="1:4" x14ac:dyDescent="0.45">
      <c r="A2012" t="s">
        <v>5944</v>
      </c>
      <c r="B2012">
        <v>52.69</v>
      </c>
      <c r="C2012">
        <v>-114.16</v>
      </c>
      <c r="D2012">
        <v>351</v>
      </c>
    </row>
    <row r="2013" spans="1:4" x14ac:dyDescent="0.45">
      <c r="A2013" t="s">
        <v>5945</v>
      </c>
      <c r="B2013">
        <v>52.62</v>
      </c>
      <c r="C2013">
        <v>-114.64</v>
      </c>
      <c r="D2013">
        <v>351</v>
      </c>
    </row>
    <row r="2014" spans="1:4" x14ac:dyDescent="0.45">
      <c r="A2014" t="s">
        <v>5946</v>
      </c>
      <c r="B2014">
        <v>52.69</v>
      </c>
      <c r="C2014">
        <v>-114.18</v>
      </c>
      <c r="D2014">
        <v>351</v>
      </c>
    </row>
    <row r="2015" spans="1:4" x14ac:dyDescent="0.45">
      <c r="A2015" t="s">
        <v>5947</v>
      </c>
      <c r="B2015">
        <v>52.72</v>
      </c>
      <c r="C2015">
        <v>-114.13</v>
      </c>
      <c r="D2015">
        <v>351</v>
      </c>
    </row>
    <row r="2016" spans="1:4" x14ac:dyDescent="0.45">
      <c r="A2016" t="s">
        <v>5948</v>
      </c>
      <c r="B2016">
        <v>52.69</v>
      </c>
      <c r="C2016">
        <v>-114.14</v>
      </c>
      <c r="D2016">
        <v>351</v>
      </c>
    </row>
    <row r="2017" spans="1:4" x14ac:dyDescent="0.45">
      <c r="A2017" t="s">
        <v>5949</v>
      </c>
      <c r="B2017">
        <v>52.69</v>
      </c>
      <c r="C2017">
        <v>-114.13</v>
      </c>
      <c r="D2017">
        <v>351</v>
      </c>
    </row>
    <row r="2018" spans="1:4" x14ac:dyDescent="0.45">
      <c r="A2018" t="s">
        <v>5950</v>
      </c>
      <c r="B2018">
        <v>52.81</v>
      </c>
      <c r="C2018">
        <v>-115.44</v>
      </c>
      <c r="D2018">
        <v>351</v>
      </c>
    </row>
    <row r="2019" spans="1:4" x14ac:dyDescent="0.45">
      <c r="A2019" t="s">
        <v>5951</v>
      </c>
      <c r="B2019">
        <v>52.78</v>
      </c>
      <c r="C2019">
        <v>-115.28</v>
      </c>
      <c r="D2019">
        <v>351</v>
      </c>
    </row>
    <row r="2020" spans="1:4" x14ac:dyDescent="0.45">
      <c r="A2020" t="s">
        <v>5952</v>
      </c>
      <c r="B2020">
        <v>52.78</v>
      </c>
      <c r="C2020">
        <v>-115.28</v>
      </c>
      <c r="D2020">
        <v>351</v>
      </c>
    </row>
    <row r="2021" spans="1:4" x14ac:dyDescent="0.45">
      <c r="A2021" t="s">
        <v>5953</v>
      </c>
      <c r="B2021">
        <v>52.78</v>
      </c>
      <c r="C2021">
        <v>-115.28</v>
      </c>
      <c r="D2021">
        <v>351</v>
      </c>
    </row>
    <row r="2022" spans="1:4" x14ac:dyDescent="0.45">
      <c r="A2022" t="s">
        <v>5954</v>
      </c>
      <c r="B2022">
        <v>52.78</v>
      </c>
      <c r="C2022">
        <v>-115.28</v>
      </c>
      <c r="D2022">
        <v>351</v>
      </c>
    </row>
    <row r="2023" spans="1:4" x14ac:dyDescent="0.45">
      <c r="A2023" t="s">
        <v>5955</v>
      </c>
      <c r="B2023">
        <v>52.74</v>
      </c>
      <c r="C2023">
        <v>-115.36</v>
      </c>
      <c r="D2023">
        <v>351</v>
      </c>
    </row>
    <row r="2024" spans="1:4" x14ac:dyDescent="0.45">
      <c r="A2024" t="s">
        <v>5956</v>
      </c>
      <c r="B2024">
        <v>52.66</v>
      </c>
      <c r="C2024">
        <v>-114.12</v>
      </c>
      <c r="D2024">
        <v>351</v>
      </c>
    </row>
    <row r="2025" spans="1:4" x14ac:dyDescent="0.45">
      <c r="A2025" t="s">
        <v>5957</v>
      </c>
      <c r="B2025">
        <v>52.72</v>
      </c>
      <c r="C2025">
        <v>-114.13</v>
      </c>
      <c r="D2025">
        <v>351</v>
      </c>
    </row>
    <row r="2026" spans="1:4" x14ac:dyDescent="0.45">
      <c r="A2026" t="s">
        <v>5958</v>
      </c>
      <c r="B2026">
        <v>52.74</v>
      </c>
      <c r="C2026">
        <v>-114.53</v>
      </c>
      <c r="D2026">
        <v>351</v>
      </c>
    </row>
    <row r="2027" spans="1:4" x14ac:dyDescent="0.45">
      <c r="A2027" t="s">
        <v>5959</v>
      </c>
      <c r="B2027">
        <v>52.79</v>
      </c>
      <c r="C2027">
        <v>-115.33</v>
      </c>
      <c r="D2027">
        <v>351</v>
      </c>
    </row>
    <row r="2028" spans="1:4" x14ac:dyDescent="0.45">
      <c r="A2028" t="s">
        <v>5960</v>
      </c>
      <c r="B2028">
        <v>52.69</v>
      </c>
      <c r="C2028">
        <v>-114.12</v>
      </c>
      <c r="D2028">
        <v>351</v>
      </c>
    </row>
    <row r="2029" spans="1:4" x14ac:dyDescent="0.45">
      <c r="A2029" t="s">
        <v>5961</v>
      </c>
      <c r="B2029">
        <v>52.51</v>
      </c>
      <c r="C2029">
        <v>-114.53</v>
      </c>
      <c r="D2029">
        <v>351</v>
      </c>
    </row>
    <row r="2030" spans="1:4" x14ac:dyDescent="0.45">
      <c r="A2030" t="s">
        <v>5962</v>
      </c>
      <c r="B2030">
        <v>52.69</v>
      </c>
      <c r="C2030">
        <v>-114.16</v>
      </c>
      <c r="D2030">
        <v>351</v>
      </c>
    </row>
    <row r="2031" spans="1:4" x14ac:dyDescent="0.45">
      <c r="A2031" t="s">
        <v>5963</v>
      </c>
      <c r="B2031">
        <v>52.69</v>
      </c>
      <c r="C2031">
        <v>-114.18</v>
      </c>
      <c r="D2031">
        <v>351</v>
      </c>
    </row>
    <row r="2032" spans="1:4" x14ac:dyDescent="0.45">
      <c r="A2032" t="s">
        <v>5964</v>
      </c>
      <c r="B2032">
        <v>52.72</v>
      </c>
      <c r="C2032">
        <v>-114.14</v>
      </c>
      <c r="D2032">
        <v>351</v>
      </c>
    </row>
    <row r="2033" spans="1:4" x14ac:dyDescent="0.45">
      <c r="A2033" t="s">
        <v>5965</v>
      </c>
      <c r="B2033">
        <v>52.84</v>
      </c>
      <c r="C2033">
        <v>-114.06</v>
      </c>
      <c r="D2033">
        <v>351</v>
      </c>
    </row>
    <row r="2034" spans="1:4" x14ac:dyDescent="0.45">
      <c r="A2034" t="s">
        <v>5966</v>
      </c>
      <c r="B2034">
        <v>52.63</v>
      </c>
      <c r="C2034">
        <v>-114.65</v>
      </c>
      <c r="D2034">
        <v>351</v>
      </c>
    </row>
    <row r="2035" spans="1:4" x14ac:dyDescent="0.45">
      <c r="A2035" t="s">
        <v>5967</v>
      </c>
      <c r="B2035">
        <v>52.62</v>
      </c>
      <c r="C2035">
        <v>-114.6</v>
      </c>
      <c r="D2035">
        <v>351</v>
      </c>
    </row>
    <row r="2036" spans="1:4" x14ac:dyDescent="0.45">
      <c r="A2036" t="s">
        <v>5968</v>
      </c>
      <c r="B2036">
        <v>52.67</v>
      </c>
      <c r="C2036">
        <v>-114.2</v>
      </c>
      <c r="D2036">
        <v>351</v>
      </c>
    </row>
    <row r="2037" spans="1:4" x14ac:dyDescent="0.45">
      <c r="A2037" t="s">
        <v>5969</v>
      </c>
      <c r="B2037">
        <v>52.71</v>
      </c>
      <c r="C2037">
        <v>-114.18</v>
      </c>
      <c r="D2037">
        <v>351</v>
      </c>
    </row>
    <row r="2038" spans="1:4" x14ac:dyDescent="0.45">
      <c r="A2038" t="s">
        <v>5970</v>
      </c>
      <c r="B2038">
        <v>52.71</v>
      </c>
      <c r="C2038">
        <v>-114.18</v>
      </c>
      <c r="D2038">
        <v>351</v>
      </c>
    </row>
    <row r="2039" spans="1:4" x14ac:dyDescent="0.45">
      <c r="A2039" t="s">
        <v>5971</v>
      </c>
      <c r="B2039">
        <v>52.69</v>
      </c>
      <c r="C2039">
        <v>-114.18</v>
      </c>
      <c r="D2039">
        <v>351</v>
      </c>
    </row>
    <row r="2040" spans="1:4" x14ac:dyDescent="0.45">
      <c r="A2040" t="s">
        <v>5972</v>
      </c>
      <c r="B2040">
        <v>52.61</v>
      </c>
      <c r="C2040">
        <v>-114.61</v>
      </c>
      <c r="D2040">
        <v>351</v>
      </c>
    </row>
    <row r="2041" spans="1:4" x14ac:dyDescent="0.45">
      <c r="A2041" t="s">
        <v>5973</v>
      </c>
      <c r="B2041">
        <v>52.62</v>
      </c>
      <c r="C2041">
        <v>-114.67</v>
      </c>
      <c r="D2041">
        <v>351</v>
      </c>
    </row>
    <row r="2042" spans="1:4" x14ac:dyDescent="0.45">
      <c r="A2042" t="s">
        <v>5974</v>
      </c>
      <c r="B2042">
        <v>52.77</v>
      </c>
      <c r="C2042">
        <v>-115.36</v>
      </c>
      <c r="D2042">
        <v>351</v>
      </c>
    </row>
    <row r="2043" spans="1:4" x14ac:dyDescent="0.45">
      <c r="A2043" t="s">
        <v>5975</v>
      </c>
      <c r="B2043">
        <v>52.75</v>
      </c>
      <c r="C2043">
        <v>-115.36</v>
      </c>
      <c r="D2043">
        <v>351</v>
      </c>
    </row>
    <row r="2044" spans="1:4" x14ac:dyDescent="0.45">
      <c r="A2044" t="s">
        <v>5976</v>
      </c>
      <c r="B2044">
        <v>52.76</v>
      </c>
      <c r="C2044">
        <v>-115.31</v>
      </c>
      <c r="D2044">
        <v>351</v>
      </c>
    </row>
    <row r="2045" spans="1:4" x14ac:dyDescent="0.45">
      <c r="A2045" t="s">
        <v>5977</v>
      </c>
      <c r="B2045">
        <v>52.77</v>
      </c>
      <c r="C2045">
        <v>-115.36</v>
      </c>
      <c r="D2045">
        <v>351</v>
      </c>
    </row>
    <row r="2046" spans="1:4" x14ac:dyDescent="0.45">
      <c r="A2046" t="s">
        <v>5978</v>
      </c>
      <c r="B2046">
        <v>52.83</v>
      </c>
      <c r="C2046">
        <v>-114.34</v>
      </c>
      <c r="D2046">
        <v>351</v>
      </c>
    </row>
    <row r="2047" spans="1:4" x14ac:dyDescent="0.45">
      <c r="A2047" t="s">
        <v>5979</v>
      </c>
      <c r="B2047">
        <v>52.84</v>
      </c>
      <c r="C2047">
        <v>-115.35</v>
      </c>
      <c r="D2047">
        <v>351</v>
      </c>
    </row>
    <row r="2048" spans="1:4" x14ac:dyDescent="0.45">
      <c r="A2048" t="s">
        <v>5980</v>
      </c>
      <c r="B2048">
        <v>52.81</v>
      </c>
      <c r="C2048">
        <v>-115.45</v>
      </c>
      <c r="D2048">
        <v>351</v>
      </c>
    </row>
    <row r="2049" spans="1:4" x14ac:dyDescent="0.45">
      <c r="A2049" t="s">
        <v>5981</v>
      </c>
      <c r="B2049">
        <v>51.4</v>
      </c>
      <c r="C2049">
        <v>-113.03</v>
      </c>
      <c r="D2049">
        <v>351</v>
      </c>
    </row>
    <row r="2050" spans="1:4" x14ac:dyDescent="0.45">
      <c r="A2050" t="s">
        <v>5982</v>
      </c>
      <c r="B2050">
        <v>52.57</v>
      </c>
      <c r="C2050">
        <v>-114.43</v>
      </c>
      <c r="D2050">
        <v>351</v>
      </c>
    </row>
    <row r="2051" spans="1:4" x14ac:dyDescent="0.45">
      <c r="A2051" t="s">
        <v>5983</v>
      </c>
      <c r="B2051">
        <v>52.72</v>
      </c>
      <c r="C2051">
        <v>-114.5</v>
      </c>
      <c r="D2051">
        <v>351</v>
      </c>
    </row>
    <row r="2052" spans="1:4" x14ac:dyDescent="0.45">
      <c r="A2052" t="s">
        <v>5984</v>
      </c>
      <c r="B2052">
        <v>52.96</v>
      </c>
      <c r="C2052">
        <v>-113.97</v>
      </c>
      <c r="D2052">
        <v>351</v>
      </c>
    </row>
    <row r="2053" spans="1:4" x14ac:dyDescent="0.45">
      <c r="A2053" t="s">
        <v>5985</v>
      </c>
      <c r="B2053">
        <v>52.6</v>
      </c>
      <c r="C2053">
        <v>-114.63</v>
      </c>
      <c r="D2053">
        <v>351</v>
      </c>
    </row>
    <row r="2054" spans="1:4" x14ac:dyDescent="0.45">
      <c r="A2054" t="s">
        <v>5986</v>
      </c>
      <c r="B2054">
        <v>52.29</v>
      </c>
      <c r="C2054">
        <v>-114.48</v>
      </c>
      <c r="D2054">
        <v>351</v>
      </c>
    </row>
    <row r="2055" spans="1:4" x14ac:dyDescent="0.45">
      <c r="A2055" t="s">
        <v>5987</v>
      </c>
      <c r="B2055">
        <v>52.68</v>
      </c>
      <c r="C2055">
        <v>-114.21</v>
      </c>
      <c r="D2055">
        <v>351</v>
      </c>
    </row>
    <row r="2056" spans="1:4" x14ac:dyDescent="0.45">
      <c r="A2056" t="s">
        <v>5988</v>
      </c>
      <c r="B2056">
        <v>52.41</v>
      </c>
      <c r="C2056">
        <v>-114.36</v>
      </c>
      <c r="D2056">
        <v>351</v>
      </c>
    </row>
    <row r="2057" spans="1:4" x14ac:dyDescent="0.45">
      <c r="A2057" t="s">
        <v>5989</v>
      </c>
      <c r="B2057">
        <v>52.8</v>
      </c>
      <c r="C2057">
        <v>-115.31</v>
      </c>
      <c r="D2057">
        <v>351</v>
      </c>
    </row>
    <row r="2058" spans="1:4" x14ac:dyDescent="0.45">
      <c r="A2058" t="s">
        <v>5990</v>
      </c>
      <c r="B2058">
        <v>51.42</v>
      </c>
      <c r="C2058">
        <v>-112.76</v>
      </c>
      <c r="D2058">
        <v>351</v>
      </c>
    </row>
    <row r="2059" spans="1:4" x14ac:dyDescent="0.45">
      <c r="A2059" t="s">
        <v>5991</v>
      </c>
      <c r="B2059">
        <v>51.65</v>
      </c>
      <c r="C2059">
        <v>-112.32</v>
      </c>
      <c r="D2059">
        <v>351</v>
      </c>
    </row>
    <row r="2060" spans="1:4" x14ac:dyDescent="0.45">
      <c r="A2060" t="s">
        <v>5992</v>
      </c>
      <c r="B2060">
        <v>52.83</v>
      </c>
      <c r="C2060">
        <v>-115.29</v>
      </c>
      <c r="D2060">
        <v>351</v>
      </c>
    </row>
    <row r="2061" spans="1:4" x14ac:dyDescent="0.45">
      <c r="A2061" t="s">
        <v>5993</v>
      </c>
      <c r="B2061">
        <v>52.84</v>
      </c>
      <c r="C2061">
        <v>-115.41</v>
      </c>
      <c r="D2061">
        <v>351</v>
      </c>
    </row>
    <row r="2062" spans="1:4" x14ac:dyDescent="0.45">
      <c r="A2062" t="s">
        <v>5994</v>
      </c>
      <c r="B2062">
        <v>52.74</v>
      </c>
      <c r="C2062">
        <v>-115.31</v>
      </c>
      <c r="D2062">
        <v>351</v>
      </c>
    </row>
    <row r="2063" spans="1:4" x14ac:dyDescent="0.45">
      <c r="A2063" t="s">
        <v>5995</v>
      </c>
      <c r="B2063">
        <v>52.81</v>
      </c>
      <c r="C2063">
        <v>-115.23</v>
      </c>
      <c r="D2063">
        <v>351</v>
      </c>
    </row>
    <row r="2064" spans="1:4" x14ac:dyDescent="0.45">
      <c r="A2064" t="s">
        <v>5996</v>
      </c>
      <c r="B2064">
        <v>52.86</v>
      </c>
      <c r="C2064">
        <v>-115.34</v>
      </c>
      <c r="D2064">
        <v>351</v>
      </c>
    </row>
    <row r="2065" spans="1:4" x14ac:dyDescent="0.45">
      <c r="A2065" t="s">
        <v>5997</v>
      </c>
      <c r="B2065">
        <v>52.81</v>
      </c>
      <c r="C2065">
        <v>-115.44</v>
      </c>
      <c r="D2065">
        <v>351</v>
      </c>
    </row>
    <row r="2066" spans="1:4" x14ac:dyDescent="0.45">
      <c r="A2066" t="s">
        <v>5998</v>
      </c>
      <c r="B2066">
        <v>52.57</v>
      </c>
      <c r="C2066">
        <v>-114.46</v>
      </c>
      <c r="D2066">
        <v>351</v>
      </c>
    </row>
    <row r="2067" spans="1:4" x14ac:dyDescent="0.45">
      <c r="A2067" t="s">
        <v>5999</v>
      </c>
      <c r="B2067">
        <v>52.83</v>
      </c>
      <c r="C2067">
        <v>-114.34</v>
      </c>
      <c r="D2067">
        <v>351</v>
      </c>
    </row>
    <row r="2068" spans="1:4" x14ac:dyDescent="0.45">
      <c r="A2068" t="s">
        <v>6000</v>
      </c>
      <c r="B2068">
        <v>52.84</v>
      </c>
      <c r="C2068">
        <v>-114.05</v>
      </c>
      <c r="D2068">
        <v>351</v>
      </c>
    </row>
    <row r="2069" spans="1:4" x14ac:dyDescent="0.45">
      <c r="A2069" t="s">
        <v>6001</v>
      </c>
      <c r="B2069">
        <v>52.79</v>
      </c>
      <c r="C2069">
        <v>-115.4</v>
      </c>
      <c r="D2069">
        <v>351</v>
      </c>
    </row>
    <row r="2070" spans="1:4" x14ac:dyDescent="0.45">
      <c r="A2070" t="s">
        <v>6002</v>
      </c>
      <c r="B2070">
        <v>52.15</v>
      </c>
      <c r="C2070">
        <v>-113.95</v>
      </c>
      <c r="D2070">
        <v>351</v>
      </c>
    </row>
    <row r="2071" spans="1:4" x14ac:dyDescent="0.45">
      <c r="A2071" t="s">
        <v>6003</v>
      </c>
      <c r="B2071">
        <v>52.87</v>
      </c>
      <c r="C2071">
        <v>-115.31</v>
      </c>
      <c r="D2071">
        <v>351</v>
      </c>
    </row>
    <row r="2072" spans="1:4" x14ac:dyDescent="0.45">
      <c r="A2072" t="s">
        <v>6004</v>
      </c>
      <c r="B2072">
        <v>51.74</v>
      </c>
      <c r="C2072">
        <v>-114.24</v>
      </c>
      <c r="D2072">
        <v>351</v>
      </c>
    </row>
    <row r="2073" spans="1:4" x14ac:dyDescent="0.45">
      <c r="A2073" t="s">
        <v>6005</v>
      </c>
      <c r="B2073">
        <v>51.83</v>
      </c>
      <c r="C2073">
        <v>-114.94</v>
      </c>
      <c r="D2073">
        <v>351</v>
      </c>
    </row>
    <row r="2074" spans="1:4" x14ac:dyDescent="0.45">
      <c r="A2074" t="s">
        <v>6006</v>
      </c>
      <c r="B2074">
        <v>52.28</v>
      </c>
      <c r="C2074">
        <v>-114.99</v>
      </c>
      <c r="D2074">
        <v>351</v>
      </c>
    </row>
    <row r="2075" spans="1:4" x14ac:dyDescent="0.45">
      <c r="A2075" t="s">
        <v>6007</v>
      </c>
      <c r="B2075">
        <v>51.98</v>
      </c>
      <c r="C2075">
        <v>-114.56</v>
      </c>
      <c r="D2075">
        <v>351</v>
      </c>
    </row>
    <row r="2076" spans="1:4" x14ac:dyDescent="0.45">
      <c r="A2076" t="s">
        <v>6008</v>
      </c>
      <c r="B2076">
        <v>52.11</v>
      </c>
      <c r="C2076">
        <v>-114.7</v>
      </c>
      <c r="D2076">
        <v>351</v>
      </c>
    </row>
    <row r="2077" spans="1:4" x14ac:dyDescent="0.45">
      <c r="A2077" t="s">
        <v>6009</v>
      </c>
      <c r="B2077">
        <v>52.68</v>
      </c>
      <c r="C2077">
        <v>-114.64</v>
      </c>
      <c r="D2077">
        <v>351</v>
      </c>
    </row>
    <row r="2078" spans="1:4" x14ac:dyDescent="0.45">
      <c r="A2078" t="s">
        <v>6010</v>
      </c>
      <c r="B2078">
        <v>51.97</v>
      </c>
      <c r="C2078">
        <v>-114.98</v>
      </c>
      <c r="D2078">
        <v>351</v>
      </c>
    </row>
    <row r="2079" spans="1:4" x14ac:dyDescent="0.45">
      <c r="A2079" t="s">
        <v>6011</v>
      </c>
      <c r="B2079">
        <v>52.29</v>
      </c>
      <c r="C2079">
        <v>-114.96</v>
      </c>
      <c r="D2079">
        <v>351</v>
      </c>
    </row>
    <row r="2080" spans="1:4" x14ac:dyDescent="0.45">
      <c r="A2080" t="s">
        <v>6012</v>
      </c>
      <c r="B2080">
        <v>52.87</v>
      </c>
      <c r="C2080">
        <v>-115.31</v>
      </c>
      <c r="D2080">
        <v>351</v>
      </c>
    </row>
    <row r="2081" spans="1:4" x14ac:dyDescent="0.45">
      <c r="A2081" t="s">
        <v>6013</v>
      </c>
      <c r="B2081">
        <v>52.89</v>
      </c>
      <c r="C2081">
        <v>-114.93</v>
      </c>
      <c r="D2081">
        <v>351</v>
      </c>
    </row>
    <row r="2082" spans="1:4" x14ac:dyDescent="0.45">
      <c r="A2082" t="s">
        <v>6014</v>
      </c>
      <c r="B2082">
        <v>52.8</v>
      </c>
      <c r="C2082">
        <v>-115.55</v>
      </c>
      <c r="D2082">
        <v>351</v>
      </c>
    </row>
    <row r="2083" spans="1:4" x14ac:dyDescent="0.45">
      <c r="A2083" t="s">
        <v>6015</v>
      </c>
      <c r="B2083">
        <v>52.85</v>
      </c>
      <c r="C2083">
        <v>-115.17</v>
      </c>
      <c r="D2083">
        <v>351</v>
      </c>
    </row>
    <row r="2084" spans="1:4" x14ac:dyDescent="0.45">
      <c r="A2084" t="s">
        <v>6016</v>
      </c>
      <c r="B2084">
        <v>52.78</v>
      </c>
      <c r="C2084">
        <v>-115.43</v>
      </c>
      <c r="D2084">
        <v>351</v>
      </c>
    </row>
    <row r="2085" spans="1:4" x14ac:dyDescent="0.45">
      <c r="A2085" t="s">
        <v>6017</v>
      </c>
      <c r="B2085">
        <v>52.56</v>
      </c>
      <c r="C2085">
        <v>-114.83</v>
      </c>
      <c r="D2085">
        <v>351</v>
      </c>
    </row>
    <row r="2086" spans="1:4" x14ac:dyDescent="0.45">
      <c r="A2086" t="s">
        <v>6018</v>
      </c>
      <c r="B2086">
        <v>52.8</v>
      </c>
      <c r="C2086">
        <v>-114.45</v>
      </c>
      <c r="D2086">
        <v>351</v>
      </c>
    </row>
    <row r="2087" spans="1:4" x14ac:dyDescent="0.45">
      <c r="A2087" t="s">
        <v>6019</v>
      </c>
      <c r="B2087">
        <v>52.8</v>
      </c>
      <c r="C2087">
        <v>-114.44</v>
      </c>
      <c r="D2087">
        <v>351</v>
      </c>
    </row>
    <row r="2088" spans="1:4" x14ac:dyDescent="0.45">
      <c r="A2088" t="s">
        <v>6020</v>
      </c>
      <c r="B2088">
        <v>52.82</v>
      </c>
      <c r="C2088">
        <v>-115.36</v>
      </c>
      <c r="D2088">
        <v>351</v>
      </c>
    </row>
    <row r="2089" spans="1:4" x14ac:dyDescent="0.45">
      <c r="A2089" t="s">
        <v>6021</v>
      </c>
      <c r="B2089">
        <v>51.77</v>
      </c>
      <c r="C2089">
        <v>-114.12</v>
      </c>
      <c r="D2089">
        <v>351</v>
      </c>
    </row>
    <row r="2090" spans="1:4" x14ac:dyDescent="0.45">
      <c r="A2090" t="s">
        <v>6022</v>
      </c>
      <c r="B2090">
        <v>51.86</v>
      </c>
      <c r="C2090">
        <v>-114.33</v>
      </c>
      <c r="D2090">
        <v>351</v>
      </c>
    </row>
    <row r="2091" spans="1:4" x14ac:dyDescent="0.45">
      <c r="A2091" t="s">
        <v>6023</v>
      </c>
      <c r="B2091">
        <v>51.76</v>
      </c>
      <c r="C2091">
        <v>-114.75</v>
      </c>
      <c r="D2091">
        <v>351</v>
      </c>
    </row>
    <row r="2092" spans="1:4" x14ac:dyDescent="0.45">
      <c r="A2092" t="s">
        <v>6024</v>
      </c>
      <c r="B2092">
        <v>51.94</v>
      </c>
      <c r="C2092">
        <v>-114.51</v>
      </c>
      <c r="D2092">
        <v>351</v>
      </c>
    </row>
    <row r="2093" spans="1:4" x14ac:dyDescent="0.45">
      <c r="A2093" t="s">
        <v>6025</v>
      </c>
      <c r="B2093">
        <v>52.67</v>
      </c>
      <c r="C2093">
        <v>-114.6</v>
      </c>
      <c r="D2093">
        <v>351</v>
      </c>
    </row>
    <row r="2094" spans="1:4" x14ac:dyDescent="0.45">
      <c r="A2094" t="s">
        <v>6026</v>
      </c>
      <c r="B2094">
        <v>51.76</v>
      </c>
      <c r="C2094">
        <v>-114.28</v>
      </c>
      <c r="D2094">
        <v>351</v>
      </c>
    </row>
    <row r="2095" spans="1:4" x14ac:dyDescent="0.45">
      <c r="A2095" t="s">
        <v>6027</v>
      </c>
      <c r="B2095">
        <v>51.84</v>
      </c>
      <c r="C2095">
        <v>-114.31</v>
      </c>
      <c r="D2095">
        <v>351</v>
      </c>
    </row>
    <row r="2096" spans="1:4" x14ac:dyDescent="0.45">
      <c r="A2096" t="s">
        <v>6028</v>
      </c>
      <c r="B2096">
        <v>52.53</v>
      </c>
      <c r="C2096">
        <v>-114.86</v>
      </c>
      <c r="D2096">
        <v>351</v>
      </c>
    </row>
    <row r="2097" spans="1:4" x14ac:dyDescent="0.45">
      <c r="A2097" t="s">
        <v>6029</v>
      </c>
      <c r="B2097">
        <v>52.53</v>
      </c>
      <c r="C2097">
        <v>-114.87</v>
      </c>
      <c r="D2097">
        <v>351</v>
      </c>
    </row>
    <row r="2098" spans="1:4" x14ac:dyDescent="0.45">
      <c r="A2098" t="s">
        <v>6030</v>
      </c>
      <c r="B2098">
        <v>51.85</v>
      </c>
      <c r="C2098">
        <v>-114.91</v>
      </c>
      <c r="D2098">
        <v>351</v>
      </c>
    </row>
    <row r="2099" spans="1:4" x14ac:dyDescent="0.45">
      <c r="A2099" t="s">
        <v>6031</v>
      </c>
      <c r="B2099">
        <v>51.86</v>
      </c>
      <c r="C2099">
        <v>-114.84</v>
      </c>
      <c r="D2099">
        <v>351</v>
      </c>
    </row>
    <row r="2100" spans="1:4" x14ac:dyDescent="0.45">
      <c r="A2100" t="s">
        <v>6032</v>
      </c>
      <c r="B2100">
        <v>51.86</v>
      </c>
      <c r="C2100">
        <v>-114.94</v>
      </c>
      <c r="D2100">
        <v>351</v>
      </c>
    </row>
    <row r="2101" spans="1:4" x14ac:dyDescent="0.45">
      <c r="A2101" t="s">
        <v>6033</v>
      </c>
      <c r="B2101">
        <v>51.85</v>
      </c>
      <c r="C2101">
        <v>-114.93</v>
      </c>
      <c r="D2101">
        <v>351</v>
      </c>
    </row>
    <row r="2102" spans="1:4" x14ac:dyDescent="0.45">
      <c r="A2102" t="s">
        <v>6034</v>
      </c>
      <c r="B2102">
        <v>52.63</v>
      </c>
      <c r="C2102">
        <v>-115.34</v>
      </c>
      <c r="D2102">
        <v>351</v>
      </c>
    </row>
    <row r="2103" spans="1:4" x14ac:dyDescent="0.45">
      <c r="A2103" t="s">
        <v>6035</v>
      </c>
      <c r="B2103">
        <v>52.65</v>
      </c>
      <c r="C2103">
        <v>-115.31</v>
      </c>
      <c r="D2103">
        <v>351</v>
      </c>
    </row>
    <row r="2104" spans="1:4" x14ac:dyDescent="0.45">
      <c r="A2104" t="s">
        <v>6036</v>
      </c>
      <c r="B2104">
        <v>52.65</v>
      </c>
      <c r="C2104">
        <v>-115.3</v>
      </c>
      <c r="D2104">
        <v>351</v>
      </c>
    </row>
    <row r="2105" spans="1:4" x14ac:dyDescent="0.45">
      <c r="A2105" t="s">
        <v>6037</v>
      </c>
      <c r="B2105">
        <v>52.72</v>
      </c>
      <c r="C2105">
        <v>-115.44</v>
      </c>
      <c r="D2105">
        <v>351</v>
      </c>
    </row>
    <row r="2106" spans="1:4" x14ac:dyDescent="0.45">
      <c r="A2106" t="s">
        <v>6038</v>
      </c>
      <c r="B2106">
        <v>52.72</v>
      </c>
      <c r="C2106">
        <v>-115.41</v>
      </c>
      <c r="D2106">
        <v>351</v>
      </c>
    </row>
    <row r="2107" spans="1:4" x14ac:dyDescent="0.45">
      <c r="A2107" t="s">
        <v>6039</v>
      </c>
      <c r="B2107">
        <v>52.89</v>
      </c>
      <c r="C2107">
        <v>-115.16</v>
      </c>
      <c r="D2107">
        <v>351</v>
      </c>
    </row>
    <row r="2108" spans="1:4" x14ac:dyDescent="0.45">
      <c r="A2108" t="s">
        <v>6040</v>
      </c>
      <c r="B2108">
        <v>52.64</v>
      </c>
      <c r="C2108">
        <v>-114.79</v>
      </c>
      <c r="D2108">
        <v>351</v>
      </c>
    </row>
    <row r="2109" spans="1:4" x14ac:dyDescent="0.45">
      <c r="A2109" t="s">
        <v>6041</v>
      </c>
      <c r="B2109">
        <v>51.77</v>
      </c>
      <c r="C2109">
        <v>-114.25</v>
      </c>
      <c r="D2109">
        <v>351</v>
      </c>
    </row>
    <row r="2110" spans="1:4" x14ac:dyDescent="0.45">
      <c r="A2110" t="s">
        <v>6042</v>
      </c>
      <c r="B2110">
        <v>52.62</v>
      </c>
      <c r="C2110">
        <v>-114.79</v>
      </c>
      <c r="D2110">
        <v>351</v>
      </c>
    </row>
    <row r="2111" spans="1:4" x14ac:dyDescent="0.45">
      <c r="A2111" t="s">
        <v>6043</v>
      </c>
      <c r="B2111">
        <v>52.71</v>
      </c>
      <c r="C2111">
        <v>-113.9</v>
      </c>
      <c r="D2111">
        <v>351</v>
      </c>
    </row>
    <row r="2112" spans="1:4" x14ac:dyDescent="0.45">
      <c r="A2112" t="s">
        <v>6044</v>
      </c>
      <c r="B2112">
        <v>51.8</v>
      </c>
      <c r="C2112">
        <v>-114.3</v>
      </c>
      <c r="D2112">
        <v>351</v>
      </c>
    </row>
    <row r="2113" spans="1:4" x14ac:dyDescent="0.45">
      <c r="A2113" t="s">
        <v>6045</v>
      </c>
      <c r="B2113">
        <v>51.73</v>
      </c>
      <c r="C2113">
        <v>-114.51</v>
      </c>
      <c r="D2113">
        <v>351</v>
      </c>
    </row>
    <row r="2114" spans="1:4" x14ac:dyDescent="0.45">
      <c r="A2114" t="s">
        <v>6046</v>
      </c>
      <c r="B2114">
        <v>51.76</v>
      </c>
      <c r="C2114">
        <v>-114.25</v>
      </c>
      <c r="D2114">
        <v>351</v>
      </c>
    </row>
    <row r="2115" spans="1:4" x14ac:dyDescent="0.45">
      <c r="A2115" t="s">
        <v>6047</v>
      </c>
      <c r="B2115">
        <v>51.79</v>
      </c>
      <c r="C2115">
        <v>-114.27</v>
      </c>
      <c r="D2115">
        <v>351</v>
      </c>
    </row>
    <row r="2116" spans="1:4" x14ac:dyDescent="0.45">
      <c r="A2116" t="s">
        <v>6048</v>
      </c>
      <c r="B2116">
        <v>51.7</v>
      </c>
      <c r="C2116">
        <v>-114.2</v>
      </c>
      <c r="D2116">
        <v>351</v>
      </c>
    </row>
    <row r="2117" spans="1:4" x14ac:dyDescent="0.45">
      <c r="A2117" t="s">
        <v>6049</v>
      </c>
      <c r="B2117">
        <v>51.75</v>
      </c>
      <c r="C2117">
        <v>-114.21</v>
      </c>
      <c r="D2117">
        <v>351</v>
      </c>
    </row>
    <row r="2118" spans="1:4" x14ac:dyDescent="0.45">
      <c r="A2118" t="s">
        <v>6050</v>
      </c>
      <c r="B2118">
        <v>51.76</v>
      </c>
      <c r="C2118">
        <v>-114.22</v>
      </c>
      <c r="D2118">
        <v>351</v>
      </c>
    </row>
    <row r="2119" spans="1:4" x14ac:dyDescent="0.45">
      <c r="A2119" t="s">
        <v>6051</v>
      </c>
      <c r="B2119">
        <v>51.78</v>
      </c>
      <c r="C2119">
        <v>-114.25</v>
      </c>
      <c r="D2119">
        <v>351</v>
      </c>
    </row>
    <row r="2120" spans="1:4" x14ac:dyDescent="0.45">
      <c r="A2120" t="s">
        <v>6052</v>
      </c>
      <c r="B2120">
        <v>51.75</v>
      </c>
      <c r="C2120">
        <v>-114.23</v>
      </c>
      <c r="D2120">
        <v>351</v>
      </c>
    </row>
    <row r="2121" spans="1:4" x14ac:dyDescent="0.45">
      <c r="A2121" t="s">
        <v>6053</v>
      </c>
      <c r="B2121">
        <v>52.49</v>
      </c>
      <c r="C2121">
        <v>-115.26</v>
      </c>
      <c r="D2121">
        <v>351</v>
      </c>
    </row>
    <row r="2122" spans="1:4" x14ac:dyDescent="0.45">
      <c r="A2122" t="s">
        <v>6054</v>
      </c>
      <c r="B2122">
        <v>52.14</v>
      </c>
      <c r="C2122">
        <v>-114.66</v>
      </c>
      <c r="D2122">
        <v>351</v>
      </c>
    </row>
    <row r="2123" spans="1:4" x14ac:dyDescent="0.45">
      <c r="A2123" t="s">
        <v>6055</v>
      </c>
      <c r="B2123">
        <v>51.86</v>
      </c>
      <c r="C2123">
        <v>-114.99</v>
      </c>
      <c r="D2123">
        <v>351</v>
      </c>
    </row>
    <row r="2124" spans="1:4" x14ac:dyDescent="0.45">
      <c r="A2124" t="s">
        <v>6056</v>
      </c>
      <c r="B2124">
        <v>52.41</v>
      </c>
      <c r="C2124">
        <v>-114.98</v>
      </c>
      <c r="D2124">
        <v>351</v>
      </c>
    </row>
    <row r="2125" spans="1:4" x14ac:dyDescent="0.45">
      <c r="A2125" t="s">
        <v>6057</v>
      </c>
      <c r="B2125">
        <v>51.76</v>
      </c>
      <c r="C2125">
        <v>-114.75</v>
      </c>
      <c r="D2125">
        <v>351</v>
      </c>
    </row>
    <row r="2126" spans="1:4" x14ac:dyDescent="0.45">
      <c r="A2126" t="s">
        <v>6058</v>
      </c>
      <c r="B2126">
        <v>51.76</v>
      </c>
      <c r="C2126">
        <v>-114.75</v>
      </c>
      <c r="D2126">
        <v>351</v>
      </c>
    </row>
    <row r="2127" spans="1:4" x14ac:dyDescent="0.45">
      <c r="A2127" t="s">
        <v>6059</v>
      </c>
      <c r="B2127">
        <v>52.01</v>
      </c>
      <c r="C2127">
        <v>-114.52</v>
      </c>
      <c r="D2127">
        <v>351</v>
      </c>
    </row>
    <row r="2128" spans="1:4" x14ac:dyDescent="0.45">
      <c r="A2128" t="s">
        <v>6060</v>
      </c>
      <c r="B2128">
        <v>51.75</v>
      </c>
      <c r="C2128">
        <v>-114.28</v>
      </c>
      <c r="D2128">
        <v>351</v>
      </c>
    </row>
    <row r="2129" spans="1:4" x14ac:dyDescent="0.45">
      <c r="A2129" t="s">
        <v>6061</v>
      </c>
      <c r="B2129">
        <v>51.8</v>
      </c>
      <c r="C2129">
        <v>-114.3</v>
      </c>
      <c r="D2129">
        <v>351</v>
      </c>
    </row>
    <row r="2130" spans="1:4" x14ac:dyDescent="0.45">
      <c r="A2130" t="s">
        <v>6062</v>
      </c>
      <c r="B2130">
        <v>51.74</v>
      </c>
      <c r="C2130">
        <v>-114.25</v>
      </c>
      <c r="D2130">
        <v>351</v>
      </c>
    </row>
    <row r="2131" spans="1:4" x14ac:dyDescent="0.45">
      <c r="A2131" t="s">
        <v>6063</v>
      </c>
      <c r="B2131">
        <v>52.01</v>
      </c>
      <c r="C2131">
        <v>-114.44</v>
      </c>
      <c r="D2131">
        <v>351</v>
      </c>
    </row>
    <row r="2132" spans="1:4" x14ac:dyDescent="0.45">
      <c r="A2132" t="s">
        <v>6064</v>
      </c>
      <c r="B2132">
        <v>51.86</v>
      </c>
      <c r="C2132">
        <v>-114.9</v>
      </c>
      <c r="D2132">
        <v>351</v>
      </c>
    </row>
    <row r="2133" spans="1:4" x14ac:dyDescent="0.45">
      <c r="A2133" t="s">
        <v>6065</v>
      </c>
      <c r="B2133">
        <v>52.82</v>
      </c>
      <c r="C2133">
        <v>-115.44</v>
      </c>
      <c r="D2133">
        <v>351</v>
      </c>
    </row>
    <row r="2134" spans="1:4" x14ac:dyDescent="0.45">
      <c r="A2134" t="s">
        <v>6066</v>
      </c>
      <c r="B2134">
        <v>52.88</v>
      </c>
      <c r="C2134">
        <v>-115.1</v>
      </c>
      <c r="D2134">
        <v>351</v>
      </c>
    </row>
    <row r="2135" spans="1:4" x14ac:dyDescent="0.45">
      <c r="A2135" t="s">
        <v>6067</v>
      </c>
      <c r="B2135">
        <v>52.14</v>
      </c>
      <c r="C2135">
        <v>-113.96</v>
      </c>
      <c r="D2135">
        <v>351</v>
      </c>
    </row>
    <row r="2136" spans="1:4" x14ac:dyDescent="0.45">
      <c r="A2136" t="s">
        <v>6068</v>
      </c>
      <c r="B2136">
        <v>52.09</v>
      </c>
      <c r="C2136">
        <v>-113.87</v>
      </c>
      <c r="D2136">
        <v>351</v>
      </c>
    </row>
    <row r="2137" spans="1:4" x14ac:dyDescent="0.45">
      <c r="A2137" t="s">
        <v>6069</v>
      </c>
      <c r="B2137">
        <v>52.59</v>
      </c>
      <c r="C2137">
        <v>-115.35</v>
      </c>
      <c r="D2137">
        <v>351</v>
      </c>
    </row>
    <row r="2138" spans="1:4" x14ac:dyDescent="0.45">
      <c r="A2138" t="s">
        <v>6070</v>
      </c>
      <c r="B2138">
        <v>52.33</v>
      </c>
      <c r="C2138">
        <v>-114.44</v>
      </c>
      <c r="D2138">
        <v>351</v>
      </c>
    </row>
    <row r="2139" spans="1:4" x14ac:dyDescent="0.45">
      <c r="A2139" t="s">
        <v>6071</v>
      </c>
      <c r="B2139">
        <v>52.89</v>
      </c>
      <c r="C2139">
        <v>-115.21</v>
      </c>
      <c r="D2139">
        <v>351</v>
      </c>
    </row>
    <row r="2140" spans="1:4" x14ac:dyDescent="0.45">
      <c r="A2140" t="s">
        <v>6072</v>
      </c>
      <c r="B2140">
        <v>52.76</v>
      </c>
      <c r="C2140">
        <v>-115.4</v>
      </c>
      <c r="D2140">
        <v>351</v>
      </c>
    </row>
    <row r="2141" spans="1:4" x14ac:dyDescent="0.45">
      <c r="A2141" t="s">
        <v>6073</v>
      </c>
      <c r="B2141">
        <v>51.79</v>
      </c>
      <c r="C2141">
        <v>-114.27</v>
      </c>
      <c r="D2141">
        <v>351</v>
      </c>
    </row>
    <row r="2142" spans="1:4" x14ac:dyDescent="0.45">
      <c r="A2142" t="s">
        <v>6074</v>
      </c>
      <c r="B2142">
        <v>52.82</v>
      </c>
      <c r="C2142">
        <v>-115.46</v>
      </c>
      <c r="D2142">
        <v>351</v>
      </c>
    </row>
    <row r="2143" spans="1:4" x14ac:dyDescent="0.45">
      <c r="A2143" t="s">
        <v>6075</v>
      </c>
      <c r="B2143">
        <v>52.8</v>
      </c>
      <c r="C2143">
        <v>-115.46</v>
      </c>
      <c r="D2143">
        <v>351</v>
      </c>
    </row>
    <row r="2144" spans="1:4" x14ac:dyDescent="0.45">
      <c r="A2144" t="s">
        <v>6076</v>
      </c>
      <c r="B2144">
        <v>52.61</v>
      </c>
      <c r="C2144">
        <v>-112.88</v>
      </c>
      <c r="D2144">
        <v>351</v>
      </c>
    </row>
    <row r="2145" spans="1:4" x14ac:dyDescent="0.45">
      <c r="A2145" t="s">
        <v>6077</v>
      </c>
      <c r="B2145">
        <v>52.57</v>
      </c>
      <c r="C2145">
        <v>-112.85</v>
      </c>
      <c r="D2145">
        <v>351</v>
      </c>
    </row>
    <row r="2146" spans="1:4" x14ac:dyDescent="0.45">
      <c r="A2146" t="s">
        <v>6078</v>
      </c>
      <c r="B2146">
        <v>52.75</v>
      </c>
      <c r="C2146">
        <v>-115.43</v>
      </c>
      <c r="D2146">
        <v>351</v>
      </c>
    </row>
    <row r="2147" spans="1:4" x14ac:dyDescent="0.45">
      <c r="A2147" t="s">
        <v>6079</v>
      </c>
      <c r="B2147">
        <v>52</v>
      </c>
      <c r="C2147">
        <v>-113.29</v>
      </c>
      <c r="D2147">
        <v>351</v>
      </c>
    </row>
    <row r="2148" spans="1:4" x14ac:dyDescent="0.45">
      <c r="A2148" t="s">
        <v>6080</v>
      </c>
      <c r="B2148">
        <v>52.57</v>
      </c>
      <c r="C2148">
        <v>-112.86</v>
      </c>
      <c r="D2148">
        <v>351</v>
      </c>
    </row>
    <row r="2149" spans="1:4" x14ac:dyDescent="0.45">
      <c r="A2149" t="s">
        <v>6081</v>
      </c>
      <c r="B2149">
        <v>52.59</v>
      </c>
      <c r="C2149">
        <v>-112.86</v>
      </c>
      <c r="D2149">
        <v>351</v>
      </c>
    </row>
    <row r="2150" spans="1:4" x14ac:dyDescent="0.45">
      <c r="A2150" t="s">
        <v>6082</v>
      </c>
      <c r="B2150">
        <v>51.98</v>
      </c>
      <c r="C2150">
        <v>-114.63</v>
      </c>
      <c r="D2150">
        <v>351</v>
      </c>
    </row>
    <row r="2151" spans="1:4" x14ac:dyDescent="0.45">
      <c r="A2151" t="s">
        <v>6083</v>
      </c>
      <c r="B2151">
        <v>52.4</v>
      </c>
      <c r="C2151">
        <v>-114.41</v>
      </c>
      <c r="D2151">
        <v>351</v>
      </c>
    </row>
    <row r="2152" spans="1:4" x14ac:dyDescent="0.45">
      <c r="A2152" t="s">
        <v>6084</v>
      </c>
      <c r="B2152">
        <v>52.68</v>
      </c>
      <c r="C2152">
        <v>-115.47</v>
      </c>
      <c r="D2152">
        <v>351</v>
      </c>
    </row>
    <row r="2153" spans="1:4" x14ac:dyDescent="0.45">
      <c r="A2153" t="s">
        <v>6085</v>
      </c>
      <c r="B2153">
        <v>52.28</v>
      </c>
      <c r="C2153">
        <v>-114.18</v>
      </c>
      <c r="D2153">
        <v>351</v>
      </c>
    </row>
    <row r="2154" spans="1:4" x14ac:dyDescent="0.45">
      <c r="A2154" t="s">
        <v>6086</v>
      </c>
      <c r="B2154">
        <v>52.11</v>
      </c>
      <c r="C2154">
        <v>-113.84</v>
      </c>
      <c r="D2154">
        <v>351</v>
      </c>
    </row>
    <row r="2155" spans="1:4" x14ac:dyDescent="0.45">
      <c r="A2155" t="s">
        <v>6087</v>
      </c>
      <c r="B2155">
        <v>52.8</v>
      </c>
      <c r="C2155">
        <v>-115.45</v>
      </c>
      <c r="D2155">
        <v>351</v>
      </c>
    </row>
    <row r="2156" spans="1:4" x14ac:dyDescent="0.45">
      <c r="A2156" t="s">
        <v>6088</v>
      </c>
      <c r="B2156">
        <v>52.15</v>
      </c>
      <c r="C2156">
        <v>-113.96</v>
      </c>
      <c r="D2156">
        <v>351</v>
      </c>
    </row>
    <row r="2157" spans="1:4" x14ac:dyDescent="0.45">
      <c r="A2157" t="s">
        <v>6089</v>
      </c>
      <c r="B2157">
        <v>51.86</v>
      </c>
      <c r="C2157">
        <v>-114.98</v>
      </c>
      <c r="D2157">
        <v>351</v>
      </c>
    </row>
    <row r="2158" spans="1:4" x14ac:dyDescent="0.45">
      <c r="A2158" t="s">
        <v>6090</v>
      </c>
      <c r="B2158">
        <v>52.78</v>
      </c>
      <c r="C2158">
        <v>-115.43</v>
      </c>
      <c r="D2158">
        <v>351</v>
      </c>
    </row>
    <row r="2159" spans="1:4" x14ac:dyDescent="0.45">
      <c r="A2159" t="s">
        <v>6091</v>
      </c>
      <c r="B2159">
        <v>52.8</v>
      </c>
      <c r="C2159">
        <v>-115.35</v>
      </c>
      <c r="D2159">
        <v>351</v>
      </c>
    </row>
    <row r="2160" spans="1:4" x14ac:dyDescent="0.45">
      <c r="A2160" t="s">
        <v>6092</v>
      </c>
      <c r="B2160">
        <v>52.68</v>
      </c>
      <c r="C2160">
        <v>-115.41</v>
      </c>
      <c r="D2160">
        <v>351</v>
      </c>
    </row>
    <row r="2161" spans="1:4" x14ac:dyDescent="0.45">
      <c r="A2161" t="s">
        <v>6093</v>
      </c>
      <c r="B2161">
        <v>52.68</v>
      </c>
      <c r="C2161">
        <v>-115.41</v>
      </c>
      <c r="D2161">
        <v>351</v>
      </c>
    </row>
    <row r="2162" spans="1:4" x14ac:dyDescent="0.45">
      <c r="A2162" t="s">
        <v>6094</v>
      </c>
      <c r="B2162">
        <v>52.39</v>
      </c>
      <c r="C2162">
        <v>-114.43</v>
      </c>
      <c r="D2162">
        <v>361</v>
      </c>
    </row>
    <row r="2163" spans="1:4" x14ac:dyDescent="0.45">
      <c r="A2163" t="s">
        <v>6095</v>
      </c>
      <c r="B2163">
        <v>52.89</v>
      </c>
      <c r="C2163">
        <v>-115.49</v>
      </c>
      <c r="D2163">
        <v>361</v>
      </c>
    </row>
    <row r="2164" spans="1:4" x14ac:dyDescent="0.45">
      <c r="A2164" t="s">
        <v>6096</v>
      </c>
      <c r="B2164">
        <v>52.3</v>
      </c>
      <c r="C2164">
        <v>-114.24</v>
      </c>
      <c r="D2164">
        <v>361</v>
      </c>
    </row>
    <row r="2165" spans="1:4" x14ac:dyDescent="0.45">
      <c r="A2165" t="s">
        <v>6097</v>
      </c>
      <c r="B2165">
        <v>52.34</v>
      </c>
      <c r="C2165">
        <v>-114.5</v>
      </c>
      <c r="D2165">
        <v>361</v>
      </c>
    </row>
    <row r="2166" spans="1:4" x14ac:dyDescent="0.45">
      <c r="A2166" t="s">
        <v>6098</v>
      </c>
      <c r="B2166">
        <v>52.59</v>
      </c>
      <c r="C2166">
        <v>-114.58</v>
      </c>
      <c r="D2166">
        <v>361</v>
      </c>
    </row>
    <row r="2167" spans="1:4" x14ac:dyDescent="0.45">
      <c r="A2167" t="s">
        <v>6099</v>
      </c>
      <c r="B2167">
        <v>52.38</v>
      </c>
      <c r="C2167">
        <v>-114.52</v>
      </c>
      <c r="D2167">
        <v>361</v>
      </c>
    </row>
    <row r="2168" spans="1:4" x14ac:dyDescent="0.45">
      <c r="A2168" t="s">
        <v>6100</v>
      </c>
      <c r="B2168">
        <v>52.17</v>
      </c>
      <c r="C2168">
        <v>-114.29</v>
      </c>
      <c r="D2168">
        <v>361</v>
      </c>
    </row>
    <row r="2169" spans="1:4" x14ac:dyDescent="0.45">
      <c r="A2169" t="s">
        <v>6101</v>
      </c>
      <c r="B2169">
        <v>52.21</v>
      </c>
      <c r="C2169">
        <v>-114.35</v>
      </c>
      <c r="D2169">
        <v>361</v>
      </c>
    </row>
    <row r="2170" spans="1:4" x14ac:dyDescent="0.45">
      <c r="A2170" t="s">
        <v>6102</v>
      </c>
      <c r="B2170">
        <v>52.83</v>
      </c>
      <c r="C2170">
        <v>-115.22</v>
      </c>
      <c r="D2170">
        <v>361</v>
      </c>
    </row>
    <row r="2171" spans="1:4" x14ac:dyDescent="0.45">
      <c r="A2171" t="s">
        <v>6103</v>
      </c>
      <c r="B2171">
        <v>52.84</v>
      </c>
      <c r="C2171">
        <v>-113.92</v>
      </c>
      <c r="D2171">
        <v>361</v>
      </c>
    </row>
    <row r="2172" spans="1:4" x14ac:dyDescent="0.45">
      <c r="A2172" t="s">
        <v>6104</v>
      </c>
      <c r="B2172">
        <v>51.66</v>
      </c>
      <c r="C2172">
        <v>-113.12</v>
      </c>
      <c r="D2172">
        <v>361</v>
      </c>
    </row>
    <row r="2173" spans="1:4" x14ac:dyDescent="0.45">
      <c r="A2173" t="s">
        <v>6105</v>
      </c>
      <c r="B2173">
        <v>52.36</v>
      </c>
      <c r="C2173">
        <v>-114.98</v>
      </c>
      <c r="D2173">
        <v>361</v>
      </c>
    </row>
    <row r="2174" spans="1:4" x14ac:dyDescent="0.45">
      <c r="A2174" t="s">
        <v>6106</v>
      </c>
      <c r="B2174">
        <v>52.8</v>
      </c>
      <c r="C2174">
        <v>-115.11</v>
      </c>
      <c r="D2174">
        <v>361</v>
      </c>
    </row>
    <row r="2175" spans="1:4" x14ac:dyDescent="0.45">
      <c r="A2175" t="s">
        <v>6107</v>
      </c>
      <c r="B2175">
        <v>52.82</v>
      </c>
      <c r="C2175">
        <v>-115.07</v>
      </c>
      <c r="D2175">
        <v>361</v>
      </c>
    </row>
    <row r="2176" spans="1:4" x14ac:dyDescent="0.45">
      <c r="A2176" t="s">
        <v>6108</v>
      </c>
      <c r="B2176">
        <v>52.46</v>
      </c>
      <c r="C2176">
        <v>-115.19</v>
      </c>
      <c r="D2176">
        <v>361</v>
      </c>
    </row>
    <row r="2177" spans="1:4" x14ac:dyDescent="0.45">
      <c r="A2177" t="s">
        <v>6109</v>
      </c>
      <c r="B2177">
        <v>52.14</v>
      </c>
      <c r="C2177">
        <v>-114.16</v>
      </c>
      <c r="D2177">
        <v>361</v>
      </c>
    </row>
    <row r="2178" spans="1:4" x14ac:dyDescent="0.45">
      <c r="A2178" t="s">
        <v>6110</v>
      </c>
      <c r="B2178">
        <v>52.58</v>
      </c>
      <c r="C2178">
        <v>-114.58</v>
      </c>
      <c r="D2178">
        <v>361</v>
      </c>
    </row>
    <row r="2179" spans="1:4" x14ac:dyDescent="0.45">
      <c r="A2179" t="s">
        <v>6111</v>
      </c>
      <c r="B2179">
        <v>52.08</v>
      </c>
      <c r="C2179">
        <v>-114.27</v>
      </c>
      <c r="D2179">
        <v>361</v>
      </c>
    </row>
    <row r="2180" spans="1:4" x14ac:dyDescent="0.45">
      <c r="A2180" t="s">
        <v>6112</v>
      </c>
      <c r="B2180">
        <v>52.25</v>
      </c>
      <c r="C2180">
        <v>-114.29</v>
      </c>
      <c r="D2180">
        <v>361</v>
      </c>
    </row>
    <row r="2181" spans="1:4" x14ac:dyDescent="0.45">
      <c r="A2181" t="s">
        <v>6113</v>
      </c>
      <c r="B2181">
        <v>52.38</v>
      </c>
      <c r="C2181">
        <v>-114.77</v>
      </c>
      <c r="D2181">
        <v>361</v>
      </c>
    </row>
    <row r="2182" spans="1:4" x14ac:dyDescent="0.45">
      <c r="A2182" t="s">
        <v>6114</v>
      </c>
      <c r="B2182">
        <v>52.21</v>
      </c>
      <c r="C2182">
        <v>-114.24</v>
      </c>
      <c r="D2182">
        <v>361</v>
      </c>
    </row>
    <row r="2183" spans="1:4" x14ac:dyDescent="0.45">
      <c r="A2183" t="s">
        <v>6115</v>
      </c>
      <c r="B2183">
        <v>52.34</v>
      </c>
      <c r="C2183">
        <v>-115.08</v>
      </c>
      <c r="D2183">
        <v>361</v>
      </c>
    </row>
    <row r="2184" spans="1:4" x14ac:dyDescent="0.45">
      <c r="A2184" t="s">
        <v>6116</v>
      </c>
      <c r="B2184">
        <v>51.76</v>
      </c>
      <c r="C2184">
        <v>-113.08</v>
      </c>
      <c r="D2184">
        <v>361</v>
      </c>
    </row>
    <row r="2185" spans="1:4" x14ac:dyDescent="0.45">
      <c r="A2185" t="s">
        <v>6117</v>
      </c>
      <c r="B2185">
        <v>51.63</v>
      </c>
      <c r="C2185">
        <v>-112.2</v>
      </c>
      <c r="D2185">
        <v>361</v>
      </c>
    </row>
    <row r="2186" spans="1:4" x14ac:dyDescent="0.45">
      <c r="A2186" t="s">
        <v>6118</v>
      </c>
      <c r="B2186">
        <v>52.74</v>
      </c>
      <c r="C2186">
        <v>-114.93</v>
      </c>
      <c r="D2186">
        <v>361</v>
      </c>
    </row>
    <row r="2187" spans="1:4" x14ac:dyDescent="0.45">
      <c r="A2187" t="s">
        <v>6119</v>
      </c>
      <c r="B2187">
        <v>52.64</v>
      </c>
      <c r="C2187">
        <v>-115.07</v>
      </c>
      <c r="D2187">
        <v>361</v>
      </c>
    </row>
    <row r="2188" spans="1:4" x14ac:dyDescent="0.45">
      <c r="A2188" t="s">
        <v>6120</v>
      </c>
      <c r="B2188">
        <v>51.02</v>
      </c>
      <c r="C2188">
        <v>-112.36</v>
      </c>
      <c r="D2188">
        <v>361</v>
      </c>
    </row>
    <row r="2189" spans="1:4" x14ac:dyDescent="0.45">
      <c r="A2189" t="s">
        <v>6121</v>
      </c>
      <c r="B2189">
        <v>51.2</v>
      </c>
      <c r="C2189">
        <v>-112.1</v>
      </c>
      <c r="D2189">
        <v>361</v>
      </c>
    </row>
    <row r="2190" spans="1:4" x14ac:dyDescent="0.45">
      <c r="A2190" t="s">
        <v>6122</v>
      </c>
      <c r="B2190">
        <v>51.74</v>
      </c>
      <c r="C2190">
        <v>-113.27</v>
      </c>
      <c r="D2190">
        <v>361</v>
      </c>
    </row>
    <row r="2191" spans="1:4" x14ac:dyDescent="0.45">
      <c r="A2191" t="s">
        <v>6123</v>
      </c>
      <c r="B2191">
        <v>52.3</v>
      </c>
      <c r="C2191">
        <v>-113.16</v>
      </c>
      <c r="D2191">
        <v>361</v>
      </c>
    </row>
    <row r="2192" spans="1:4" x14ac:dyDescent="0.45">
      <c r="A2192" t="s">
        <v>6124</v>
      </c>
      <c r="B2192">
        <v>52.4</v>
      </c>
      <c r="C2192">
        <v>-114.7</v>
      </c>
      <c r="D2192">
        <v>361</v>
      </c>
    </row>
    <row r="2193" spans="1:4" x14ac:dyDescent="0.45">
      <c r="A2193" t="s">
        <v>6125</v>
      </c>
      <c r="B2193">
        <v>51.69</v>
      </c>
      <c r="C2193">
        <v>-112.22</v>
      </c>
      <c r="D2193">
        <v>361</v>
      </c>
    </row>
    <row r="2194" spans="1:4" x14ac:dyDescent="0.45">
      <c r="A2194" t="s">
        <v>6126</v>
      </c>
      <c r="B2194">
        <v>52.92</v>
      </c>
      <c r="C2194">
        <v>-114.12</v>
      </c>
      <c r="D2194">
        <v>361</v>
      </c>
    </row>
    <row r="2195" spans="1:4" x14ac:dyDescent="0.45">
      <c r="A2195" t="s">
        <v>6127</v>
      </c>
      <c r="B2195">
        <v>52.89</v>
      </c>
      <c r="C2195">
        <v>-114.25</v>
      </c>
      <c r="D2195">
        <v>361</v>
      </c>
    </row>
    <row r="2196" spans="1:4" x14ac:dyDescent="0.45">
      <c r="A2196" t="s">
        <v>6128</v>
      </c>
      <c r="B2196">
        <v>51.19</v>
      </c>
      <c r="C2196">
        <v>-112.78</v>
      </c>
      <c r="D2196">
        <v>361</v>
      </c>
    </row>
    <row r="2197" spans="1:4" x14ac:dyDescent="0.45">
      <c r="A2197" t="s">
        <v>6129</v>
      </c>
      <c r="B2197">
        <v>52.27</v>
      </c>
      <c r="C2197">
        <v>-113.03</v>
      </c>
      <c r="D2197">
        <v>361</v>
      </c>
    </row>
    <row r="2198" spans="1:4" x14ac:dyDescent="0.45">
      <c r="A2198" t="s">
        <v>6130</v>
      </c>
      <c r="B2198">
        <v>51.64</v>
      </c>
      <c r="C2198">
        <v>-112.06</v>
      </c>
      <c r="D2198">
        <v>361</v>
      </c>
    </row>
    <row r="2199" spans="1:4" x14ac:dyDescent="0.45">
      <c r="A2199" t="s">
        <v>6131</v>
      </c>
      <c r="B2199">
        <v>52.29</v>
      </c>
      <c r="C2199">
        <v>-113.02</v>
      </c>
      <c r="D2199">
        <v>361</v>
      </c>
    </row>
    <row r="2200" spans="1:4" x14ac:dyDescent="0.45">
      <c r="A2200" t="s">
        <v>6132</v>
      </c>
      <c r="B2200">
        <v>52.22</v>
      </c>
      <c r="C2200">
        <v>-113.05</v>
      </c>
      <c r="D2200">
        <v>361</v>
      </c>
    </row>
    <row r="2201" spans="1:4" x14ac:dyDescent="0.45">
      <c r="A2201" t="s">
        <v>6133</v>
      </c>
      <c r="B2201">
        <v>52.86</v>
      </c>
      <c r="C2201">
        <v>-114.06</v>
      </c>
      <c r="D2201">
        <v>361</v>
      </c>
    </row>
    <row r="2202" spans="1:4" x14ac:dyDescent="0.45">
      <c r="A2202" t="s">
        <v>6134</v>
      </c>
      <c r="B2202">
        <v>52</v>
      </c>
      <c r="C2202">
        <v>-113.6</v>
      </c>
      <c r="D2202">
        <v>361</v>
      </c>
    </row>
    <row r="2203" spans="1:4" x14ac:dyDescent="0.45">
      <c r="A2203" t="s">
        <v>6135</v>
      </c>
      <c r="B2203">
        <v>52.13</v>
      </c>
      <c r="C2203">
        <v>-112.18</v>
      </c>
      <c r="D2203">
        <v>361</v>
      </c>
    </row>
    <row r="2204" spans="1:4" x14ac:dyDescent="0.45">
      <c r="A2204" t="s">
        <v>6136</v>
      </c>
      <c r="B2204">
        <v>52.82</v>
      </c>
      <c r="C2204">
        <v>-114.15</v>
      </c>
      <c r="D2204">
        <v>361</v>
      </c>
    </row>
    <row r="2205" spans="1:4" x14ac:dyDescent="0.45">
      <c r="A2205" t="s">
        <v>6137</v>
      </c>
      <c r="B2205">
        <v>52.81</v>
      </c>
      <c r="C2205">
        <v>-114.89</v>
      </c>
      <c r="D2205">
        <v>361</v>
      </c>
    </row>
    <row r="2206" spans="1:4" x14ac:dyDescent="0.45">
      <c r="A2206" t="s">
        <v>6138</v>
      </c>
      <c r="B2206">
        <v>51.93</v>
      </c>
      <c r="C2206">
        <v>-113.54</v>
      </c>
      <c r="D2206">
        <v>361</v>
      </c>
    </row>
    <row r="2207" spans="1:4" x14ac:dyDescent="0.45">
      <c r="A2207" t="s">
        <v>6139</v>
      </c>
      <c r="B2207">
        <v>51.63</v>
      </c>
      <c r="C2207">
        <v>-112.55</v>
      </c>
      <c r="D2207">
        <v>361</v>
      </c>
    </row>
    <row r="2208" spans="1:4" x14ac:dyDescent="0.45">
      <c r="A2208" t="s">
        <v>6140</v>
      </c>
      <c r="B2208">
        <v>52.74</v>
      </c>
      <c r="C2208">
        <v>-113.13</v>
      </c>
      <c r="D2208">
        <v>361</v>
      </c>
    </row>
    <row r="2209" spans="1:4" x14ac:dyDescent="0.45">
      <c r="A2209" t="s">
        <v>6141</v>
      </c>
      <c r="B2209">
        <v>51.62</v>
      </c>
      <c r="C2209">
        <v>-112.69</v>
      </c>
      <c r="D2209">
        <v>361</v>
      </c>
    </row>
    <row r="2210" spans="1:4" x14ac:dyDescent="0.45">
      <c r="A2210" t="s">
        <v>6142</v>
      </c>
      <c r="B2210">
        <v>52.07</v>
      </c>
      <c r="C2210">
        <v>-112.35</v>
      </c>
      <c r="D2210">
        <v>361</v>
      </c>
    </row>
    <row r="2211" spans="1:4" x14ac:dyDescent="0.45">
      <c r="A2211" t="s">
        <v>6143</v>
      </c>
      <c r="B2211">
        <v>51.77</v>
      </c>
      <c r="C2211">
        <v>-113.07</v>
      </c>
      <c r="D2211">
        <v>361</v>
      </c>
    </row>
    <row r="2212" spans="1:4" x14ac:dyDescent="0.45">
      <c r="A2212" t="s">
        <v>6144</v>
      </c>
      <c r="B2212">
        <v>51.65</v>
      </c>
      <c r="C2212">
        <v>-112.83</v>
      </c>
      <c r="D2212">
        <v>361</v>
      </c>
    </row>
    <row r="2213" spans="1:4" x14ac:dyDescent="0.45">
      <c r="A2213" t="s">
        <v>6145</v>
      </c>
      <c r="B2213">
        <v>51.61</v>
      </c>
      <c r="C2213">
        <v>-112.7</v>
      </c>
      <c r="D2213">
        <v>361</v>
      </c>
    </row>
    <row r="2214" spans="1:4" x14ac:dyDescent="0.45">
      <c r="A2214" t="s">
        <v>6146</v>
      </c>
      <c r="B2214">
        <v>52.8</v>
      </c>
      <c r="C2214">
        <v>-114.55</v>
      </c>
      <c r="D2214">
        <v>361</v>
      </c>
    </row>
    <row r="2215" spans="1:4" x14ac:dyDescent="0.45">
      <c r="A2215" t="s">
        <v>6147</v>
      </c>
      <c r="B2215">
        <v>52.77</v>
      </c>
      <c r="C2215">
        <v>-114.49</v>
      </c>
      <c r="D2215">
        <v>361</v>
      </c>
    </row>
    <row r="2216" spans="1:4" x14ac:dyDescent="0.45">
      <c r="A2216" t="s">
        <v>6148</v>
      </c>
      <c r="B2216">
        <v>51.2</v>
      </c>
      <c r="C2216">
        <v>-112.29</v>
      </c>
      <c r="D2216">
        <v>361</v>
      </c>
    </row>
    <row r="2217" spans="1:4" x14ac:dyDescent="0.45">
      <c r="A2217" t="s">
        <v>6149</v>
      </c>
      <c r="B2217">
        <v>52.04</v>
      </c>
      <c r="C2217">
        <v>-113.57</v>
      </c>
      <c r="D2217">
        <v>361</v>
      </c>
    </row>
    <row r="2218" spans="1:4" x14ac:dyDescent="0.45">
      <c r="A2218" t="s">
        <v>6150</v>
      </c>
      <c r="B2218">
        <v>51.78</v>
      </c>
      <c r="C2218">
        <v>-112.72</v>
      </c>
      <c r="D2218">
        <v>361</v>
      </c>
    </row>
    <row r="2219" spans="1:4" x14ac:dyDescent="0.45">
      <c r="A2219" t="s">
        <v>6151</v>
      </c>
      <c r="B2219">
        <v>51.58</v>
      </c>
      <c r="C2219">
        <v>-112.8</v>
      </c>
      <c r="D2219">
        <v>361</v>
      </c>
    </row>
    <row r="2220" spans="1:4" x14ac:dyDescent="0.45">
      <c r="A2220" t="s">
        <v>6152</v>
      </c>
      <c r="B2220">
        <v>52.9</v>
      </c>
      <c r="C2220">
        <v>-114.86</v>
      </c>
      <c r="D2220">
        <v>361</v>
      </c>
    </row>
    <row r="2221" spans="1:4" x14ac:dyDescent="0.45">
      <c r="A2221" t="s">
        <v>6153</v>
      </c>
      <c r="B2221">
        <v>51.45</v>
      </c>
      <c r="C2221">
        <v>-112.77</v>
      </c>
      <c r="D2221">
        <v>361</v>
      </c>
    </row>
    <row r="2222" spans="1:4" x14ac:dyDescent="0.45">
      <c r="A2222" t="s">
        <v>6154</v>
      </c>
      <c r="B2222">
        <v>51.53</v>
      </c>
      <c r="C2222">
        <v>-112.91</v>
      </c>
      <c r="D2222">
        <v>361</v>
      </c>
    </row>
    <row r="2223" spans="1:4" x14ac:dyDescent="0.45">
      <c r="A2223" t="s">
        <v>6155</v>
      </c>
      <c r="B2223">
        <v>51.58</v>
      </c>
      <c r="C2223">
        <v>-112.68</v>
      </c>
      <c r="D2223">
        <v>361</v>
      </c>
    </row>
    <row r="2224" spans="1:4" x14ac:dyDescent="0.45">
      <c r="A2224" t="s">
        <v>6156</v>
      </c>
      <c r="B2224">
        <v>52.72</v>
      </c>
      <c r="C2224">
        <v>-114.48</v>
      </c>
      <c r="D2224">
        <v>361</v>
      </c>
    </row>
    <row r="2225" spans="1:4" x14ac:dyDescent="0.45">
      <c r="A2225" t="s">
        <v>6157</v>
      </c>
      <c r="B2225">
        <v>51.52</v>
      </c>
      <c r="C2225">
        <v>-112.95</v>
      </c>
      <c r="D2225">
        <v>361</v>
      </c>
    </row>
    <row r="2226" spans="1:4" x14ac:dyDescent="0.45">
      <c r="A2226" t="s">
        <v>6158</v>
      </c>
      <c r="B2226">
        <v>52.8</v>
      </c>
      <c r="C2226">
        <v>-114.31</v>
      </c>
      <c r="D2226">
        <v>361</v>
      </c>
    </row>
    <row r="2227" spans="1:4" x14ac:dyDescent="0.45">
      <c r="A2227" t="s">
        <v>6159</v>
      </c>
      <c r="B2227">
        <v>52.71</v>
      </c>
      <c r="C2227">
        <v>-114.52</v>
      </c>
      <c r="D2227">
        <v>361</v>
      </c>
    </row>
    <row r="2228" spans="1:4" x14ac:dyDescent="0.45">
      <c r="A2228" t="s">
        <v>6160</v>
      </c>
      <c r="B2228">
        <v>52.74</v>
      </c>
      <c r="C2228">
        <v>-114.17</v>
      </c>
      <c r="D2228">
        <v>361</v>
      </c>
    </row>
    <row r="2229" spans="1:4" x14ac:dyDescent="0.45">
      <c r="A2229" t="s">
        <v>6161</v>
      </c>
      <c r="B2229">
        <v>51.83</v>
      </c>
      <c r="C2229">
        <v>-113.4</v>
      </c>
      <c r="D2229">
        <v>361</v>
      </c>
    </row>
    <row r="2230" spans="1:4" x14ac:dyDescent="0.45">
      <c r="A2230" t="s">
        <v>6162</v>
      </c>
      <c r="B2230">
        <v>52.75</v>
      </c>
      <c r="C2230">
        <v>-114.39</v>
      </c>
      <c r="D2230">
        <v>361</v>
      </c>
    </row>
    <row r="2231" spans="1:4" x14ac:dyDescent="0.45">
      <c r="A2231" t="s">
        <v>6163</v>
      </c>
      <c r="B2231">
        <v>52.51</v>
      </c>
      <c r="C2231">
        <v>-114.46</v>
      </c>
      <c r="D2231">
        <v>361</v>
      </c>
    </row>
    <row r="2232" spans="1:4" x14ac:dyDescent="0.45">
      <c r="A2232" t="s">
        <v>6164</v>
      </c>
      <c r="B2232">
        <v>52.52</v>
      </c>
      <c r="C2232">
        <v>-114.37</v>
      </c>
      <c r="D2232">
        <v>361</v>
      </c>
    </row>
    <row r="2233" spans="1:4" x14ac:dyDescent="0.45">
      <c r="A2233" t="s">
        <v>6165</v>
      </c>
      <c r="B2233">
        <v>51.17</v>
      </c>
      <c r="C2233">
        <v>-112.23</v>
      </c>
      <c r="D2233">
        <v>361</v>
      </c>
    </row>
    <row r="2234" spans="1:4" x14ac:dyDescent="0.45">
      <c r="A2234" t="s">
        <v>6166</v>
      </c>
      <c r="B2234">
        <v>51.92</v>
      </c>
      <c r="C2234">
        <v>-113.27</v>
      </c>
      <c r="D2234">
        <v>361</v>
      </c>
    </row>
    <row r="2235" spans="1:4" x14ac:dyDescent="0.45">
      <c r="A2235" t="s">
        <v>6167</v>
      </c>
      <c r="B2235">
        <v>52.56</v>
      </c>
      <c r="C2235">
        <v>-114.52</v>
      </c>
      <c r="D2235">
        <v>361</v>
      </c>
    </row>
    <row r="2236" spans="1:4" x14ac:dyDescent="0.45">
      <c r="A2236" t="s">
        <v>6168</v>
      </c>
      <c r="B2236">
        <v>52.77</v>
      </c>
      <c r="C2236">
        <v>-114.47</v>
      </c>
      <c r="D2236">
        <v>361</v>
      </c>
    </row>
    <row r="2237" spans="1:4" x14ac:dyDescent="0.45">
      <c r="A2237" t="s">
        <v>6169</v>
      </c>
      <c r="B2237">
        <v>51.56</v>
      </c>
      <c r="C2237">
        <v>-112.74</v>
      </c>
      <c r="D2237">
        <v>361</v>
      </c>
    </row>
    <row r="2238" spans="1:4" x14ac:dyDescent="0.45">
      <c r="A2238" t="s">
        <v>6170</v>
      </c>
      <c r="B2238">
        <v>52.87</v>
      </c>
      <c r="C2238">
        <v>-114.47</v>
      </c>
      <c r="D2238">
        <v>361</v>
      </c>
    </row>
    <row r="2239" spans="1:4" x14ac:dyDescent="0.45">
      <c r="A2239" t="s">
        <v>6171</v>
      </c>
      <c r="B2239">
        <v>51.73</v>
      </c>
      <c r="C2239">
        <v>-112.82</v>
      </c>
      <c r="D2239">
        <v>361</v>
      </c>
    </row>
    <row r="2240" spans="1:4" x14ac:dyDescent="0.45">
      <c r="A2240" t="s">
        <v>6172</v>
      </c>
      <c r="B2240">
        <v>52.88</v>
      </c>
      <c r="C2240">
        <v>-113.8</v>
      </c>
      <c r="D2240">
        <v>361</v>
      </c>
    </row>
    <row r="2241" spans="1:4" x14ac:dyDescent="0.45">
      <c r="A2241" t="s">
        <v>6173</v>
      </c>
      <c r="B2241">
        <v>52.82</v>
      </c>
      <c r="C2241">
        <v>-114.51</v>
      </c>
      <c r="D2241">
        <v>361</v>
      </c>
    </row>
    <row r="2242" spans="1:4" x14ac:dyDescent="0.45">
      <c r="A2242" t="s">
        <v>6174</v>
      </c>
      <c r="B2242">
        <v>52.66</v>
      </c>
      <c r="C2242">
        <v>-114.38</v>
      </c>
      <c r="D2242">
        <v>361</v>
      </c>
    </row>
    <row r="2243" spans="1:4" x14ac:dyDescent="0.45">
      <c r="A2243" t="s">
        <v>6175</v>
      </c>
      <c r="B2243">
        <v>51.7</v>
      </c>
      <c r="C2243">
        <v>-112.75</v>
      </c>
      <c r="D2243">
        <v>361</v>
      </c>
    </row>
    <row r="2244" spans="1:4" x14ac:dyDescent="0.45">
      <c r="A2244" t="s">
        <v>6176</v>
      </c>
      <c r="B2244">
        <v>52.96</v>
      </c>
      <c r="C2244">
        <v>-114.89</v>
      </c>
      <c r="D2244">
        <v>361</v>
      </c>
    </row>
    <row r="2245" spans="1:4" x14ac:dyDescent="0.45">
      <c r="A2245" t="s">
        <v>6177</v>
      </c>
      <c r="B2245">
        <v>51.72</v>
      </c>
      <c r="C2245">
        <v>-113.11</v>
      </c>
      <c r="D2245">
        <v>361</v>
      </c>
    </row>
    <row r="2246" spans="1:4" x14ac:dyDescent="0.45">
      <c r="A2246" t="s">
        <v>6178</v>
      </c>
      <c r="B2246">
        <v>51.72</v>
      </c>
      <c r="C2246">
        <v>-112.89</v>
      </c>
      <c r="D2246">
        <v>361</v>
      </c>
    </row>
    <row r="2247" spans="1:4" x14ac:dyDescent="0.45">
      <c r="A2247" t="s">
        <v>6179</v>
      </c>
      <c r="B2247">
        <v>51.64</v>
      </c>
      <c r="C2247">
        <v>-112.87</v>
      </c>
      <c r="D2247">
        <v>361</v>
      </c>
    </row>
    <row r="2248" spans="1:4" x14ac:dyDescent="0.45">
      <c r="A2248" t="s">
        <v>6180</v>
      </c>
      <c r="B2248">
        <v>51.56</v>
      </c>
      <c r="C2248">
        <v>-113.09</v>
      </c>
      <c r="D2248">
        <v>361</v>
      </c>
    </row>
    <row r="2249" spans="1:4" x14ac:dyDescent="0.45">
      <c r="A2249" t="s">
        <v>6181</v>
      </c>
      <c r="B2249">
        <v>51.52</v>
      </c>
      <c r="C2249">
        <v>-112.94</v>
      </c>
      <c r="D2249">
        <v>361</v>
      </c>
    </row>
    <row r="2250" spans="1:4" x14ac:dyDescent="0.45">
      <c r="A2250" t="s">
        <v>6182</v>
      </c>
      <c r="B2250">
        <v>51.63</v>
      </c>
      <c r="C2250">
        <v>-113.06</v>
      </c>
      <c r="D2250">
        <v>361</v>
      </c>
    </row>
    <row r="2251" spans="1:4" x14ac:dyDescent="0.45">
      <c r="A2251" t="s">
        <v>6183</v>
      </c>
      <c r="B2251">
        <v>51.57</v>
      </c>
      <c r="C2251">
        <v>-112.92</v>
      </c>
      <c r="D2251">
        <v>361</v>
      </c>
    </row>
    <row r="2252" spans="1:4" x14ac:dyDescent="0.45">
      <c r="A2252" t="s">
        <v>6184</v>
      </c>
      <c r="B2252">
        <v>51.56</v>
      </c>
      <c r="C2252">
        <v>-112.99</v>
      </c>
      <c r="D2252">
        <v>361</v>
      </c>
    </row>
    <row r="2253" spans="1:4" x14ac:dyDescent="0.45">
      <c r="A2253" t="s">
        <v>6185</v>
      </c>
      <c r="B2253">
        <v>52.7</v>
      </c>
      <c r="C2253">
        <v>-114.14</v>
      </c>
      <c r="D2253">
        <v>361</v>
      </c>
    </row>
    <row r="2254" spans="1:4" x14ac:dyDescent="0.45">
      <c r="A2254" t="s">
        <v>6186</v>
      </c>
      <c r="B2254">
        <v>52.81</v>
      </c>
      <c r="C2254">
        <v>-114.66</v>
      </c>
      <c r="D2254">
        <v>361</v>
      </c>
    </row>
    <row r="2255" spans="1:4" x14ac:dyDescent="0.45">
      <c r="A2255" t="s">
        <v>6187</v>
      </c>
      <c r="B2255">
        <v>52.83</v>
      </c>
      <c r="C2255">
        <v>-114.42</v>
      </c>
      <c r="D2255">
        <v>361</v>
      </c>
    </row>
    <row r="2256" spans="1:4" x14ac:dyDescent="0.45">
      <c r="A2256" t="s">
        <v>6188</v>
      </c>
      <c r="B2256">
        <v>51.69</v>
      </c>
      <c r="C2256">
        <v>-112.89</v>
      </c>
      <c r="D2256">
        <v>361</v>
      </c>
    </row>
    <row r="2257" spans="1:4" x14ac:dyDescent="0.45">
      <c r="A2257" t="s">
        <v>6189</v>
      </c>
      <c r="B2257">
        <v>52.78</v>
      </c>
      <c r="C2257">
        <v>-114.41</v>
      </c>
      <c r="D2257">
        <v>361</v>
      </c>
    </row>
    <row r="2258" spans="1:4" x14ac:dyDescent="0.45">
      <c r="A2258" t="s">
        <v>6190</v>
      </c>
      <c r="B2258">
        <v>52.86</v>
      </c>
      <c r="C2258">
        <v>-114.03</v>
      </c>
      <c r="D2258">
        <v>361</v>
      </c>
    </row>
    <row r="2259" spans="1:4" x14ac:dyDescent="0.45">
      <c r="A2259" t="s">
        <v>6191</v>
      </c>
      <c r="B2259">
        <v>51.62</v>
      </c>
      <c r="C2259">
        <v>-112.97</v>
      </c>
      <c r="D2259">
        <v>361</v>
      </c>
    </row>
    <row r="2260" spans="1:4" x14ac:dyDescent="0.45">
      <c r="A2260" t="s">
        <v>6192</v>
      </c>
      <c r="B2260">
        <v>52.6</v>
      </c>
      <c r="C2260">
        <v>-114.26</v>
      </c>
      <c r="D2260">
        <v>361</v>
      </c>
    </row>
    <row r="2261" spans="1:4" x14ac:dyDescent="0.45">
      <c r="A2261" t="s">
        <v>6193</v>
      </c>
      <c r="B2261">
        <v>51.97</v>
      </c>
      <c r="C2261">
        <v>-113.22</v>
      </c>
      <c r="D2261">
        <v>361</v>
      </c>
    </row>
    <row r="2262" spans="1:4" x14ac:dyDescent="0.45">
      <c r="A2262" t="s">
        <v>6194</v>
      </c>
      <c r="B2262">
        <v>51.9</v>
      </c>
      <c r="C2262">
        <v>-113.32</v>
      </c>
      <c r="D2262">
        <v>361</v>
      </c>
    </row>
    <row r="2263" spans="1:4" x14ac:dyDescent="0.45">
      <c r="A2263" t="s">
        <v>6195</v>
      </c>
      <c r="B2263">
        <v>52.7</v>
      </c>
      <c r="C2263">
        <v>-114.58</v>
      </c>
      <c r="D2263">
        <v>361</v>
      </c>
    </row>
    <row r="2264" spans="1:4" x14ac:dyDescent="0.45">
      <c r="A2264" t="s">
        <v>6196</v>
      </c>
      <c r="B2264">
        <v>52.95</v>
      </c>
      <c r="C2264">
        <v>-113.79</v>
      </c>
      <c r="D2264">
        <v>361</v>
      </c>
    </row>
    <row r="2265" spans="1:4" x14ac:dyDescent="0.45">
      <c r="A2265" t="s">
        <v>6197</v>
      </c>
      <c r="B2265">
        <v>52.73</v>
      </c>
      <c r="C2265">
        <v>-114.56</v>
      </c>
      <c r="D2265">
        <v>361</v>
      </c>
    </row>
    <row r="2266" spans="1:4" x14ac:dyDescent="0.45">
      <c r="A2266" t="s">
        <v>6198</v>
      </c>
      <c r="B2266">
        <v>52.76</v>
      </c>
      <c r="C2266">
        <v>-113.92</v>
      </c>
      <c r="D2266">
        <v>361</v>
      </c>
    </row>
    <row r="2267" spans="1:4" x14ac:dyDescent="0.45">
      <c r="A2267" t="s">
        <v>6199</v>
      </c>
      <c r="B2267">
        <v>52.7</v>
      </c>
      <c r="C2267">
        <v>-114.45</v>
      </c>
      <c r="D2267">
        <v>361</v>
      </c>
    </row>
    <row r="2268" spans="1:4" x14ac:dyDescent="0.45">
      <c r="A2268" t="s">
        <v>6200</v>
      </c>
      <c r="B2268">
        <v>51.93</v>
      </c>
      <c r="C2268">
        <v>-113.37</v>
      </c>
      <c r="D2268">
        <v>361</v>
      </c>
    </row>
    <row r="2269" spans="1:4" x14ac:dyDescent="0.45">
      <c r="A2269" t="s">
        <v>6201</v>
      </c>
      <c r="B2269">
        <v>52.47</v>
      </c>
      <c r="C2269">
        <v>-114.33</v>
      </c>
      <c r="D2269">
        <v>361</v>
      </c>
    </row>
    <row r="2270" spans="1:4" x14ac:dyDescent="0.45">
      <c r="A2270" t="s">
        <v>6202</v>
      </c>
      <c r="B2270">
        <v>52.66</v>
      </c>
      <c r="C2270">
        <v>-114.99</v>
      </c>
      <c r="D2270">
        <v>361</v>
      </c>
    </row>
    <row r="2271" spans="1:4" x14ac:dyDescent="0.45">
      <c r="A2271" t="s">
        <v>6203</v>
      </c>
      <c r="B2271">
        <v>51.98</v>
      </c>
      <c r="C2271">
        <v>-113.32</v>
      </c>
      <c r="D2271">
        <v>361</v>
      </c>
    </row>
    <row r="2272" spans="1:4" x14ac:dyDescent="0.45">
      <c r="A2272" t="s">
        <v>6204</v>
      </c>
      <c r="B2272">
        <v>52.4</v>
      </c>
      <c r="C2272">
        <v>-114.6</v>
      </c>
      <c r="D2272">
        <v>361</v>
      </c>
    </row>
    <row r="2273" spans="1:4" x14ac:dyDescent="0.45">
      <c r="A2273" t="s">
        <v>6205</v>
      </c>
      <c r="B2273">
        <v>51.85</v>
      </c>
      <c r="C2273">
        <v>-113.29</v>
      </c>
      <c r="D2273">
        <v>361</v>
      </c>
    </row>
    <row r="2274" spans="1:4" x14ac:dyDescent="0.45">
      <c r="A2274" t="s">
        <v>6206</v>
      </c>
      <c r="B2274">
        <v>52.73</v>
      </c>
      <c r="C2274">
        <v>-114.11</v>
      </c>
      <c r="D2274">
        <v>361</v>
      </c>
    </row>
    <row r="2275" spans="1:4" x14ac:dyDescent="0.45">
      <c r="A2275" t="s">
        <v>6207</v>
      </c>
      <c r="B2275">
        <v>52.41</v>
      </c>
      <c r="C2275">
        <v>-114.6</v>
      </c>
      <c r="D2275">
        <v>361</v>
      </c>
    </row>
    <row r="2276" spans="1:4" x14ac:dyDescent="0.45">
      <c r="A2276" t="s">
        <v>6208</v>
      </c>
      <c r="B2276">
        <v>52.41</v>
      </c>
      <c r="C2276">
        <v>-114.61</v>
      </c>
      <c r="D2276">
        <v>361</v>
      </c>
    </row>
    <row r="2277" spans="1:4" x14ac:dyDescent="0.45">
      <c r="A2277" t="s">
        <v>6209</v>
      </c>
      <c r="B2277">
        <v>52.74</v>
      </c>
      <c r="C2277">
        <v>-114.43</v>
      </c>
      <c r="D2277">
        <v>361</v>
      </c>
    </row>
    <row r="2278" spans="1:4" x14ac:dyDescent="0.45">
      <c r="A2278" t="s">
        <v>6210</v>
      </c>
      <c r="B2278">
        <v>51.98</v>
      </c>
      <c r="C2278">
        <v>-113.37</v>
      </c>
      <c r="D2278">
        <v>361</v>
      </c>
    </row>
    <row r="2279" spans="1:4" x14ac:dyDescent="0.45">
      <c r="A2279" t="s">
        <v>6211</v>
      </c>
      <c r="B2279">
        <v>51.9</v>
      </c>
      <c r="C2279">
        <v>-112.89</v>
      </c>
      <c r="D2279">
        <v>361</v>
      </c>
    </row>
    <row r="2280" spans="1:4" x14ac:dyDescent="0.45">
      <c r="A2280" t="s">
        <v>6212</v>
      </c>
      <c r="B2280">
        <v>51.68</v>
      </c>
      <c r="C2280">
        <v>-112.8</v>
      </c>
      <c r="D2280">
        <v>361</v>
      </c>
    </row>
    <row r="2281" spans="1:4" x14ac:dyDescent="0.45">
      <c r="A2281" t="s">
        <v>6213</v>
      </c>
      <c r="B2281">
        <v>52.07</v>
      </c>
      <c r="C2281">
        <v>-113.66</v>
      </c>
      <c r="D2281">
        <v>361</v>
      </c>
    </row>
    <row r="2282" spans="1:4" x14ac:dyDescent="0.45">
      <c r="A2282" t="s">
        <v>6214</v>
      </c>
      <c r="B2282">
        <v>51.88</v>
      </c>
      <c r="C2282">
        <v>-113.6</v>
      </c>
      <c r="D2282">
        <v>361</v>
      </c>
    </row>
    <row r="2283" spans="1:4" x14ac:dyDescent="0.45">
      <c r="A2283" t="s">
        <v>6215</v>
      </c>
      <c r="B2283">
        <v>51.83</v>
      </c>
      <c r="C2283">
        <v>-113.56</v>
      </c>
      <c r="D2283">
        <v>361</v>
      </c>
    </row>
    <row r="2284" spans="1:4" x14ac:dyDescent="0.45">
      <c r="A2284" t="s">
        <v>6216</v>
      </c>
      <c r="B2284">
        <v>51.92</v>
      </c>
      <c r="C2284">
        <v>-113.86</v>
      </c>
      <c r="D2284">
        <v>361</v>
      </c>
    </row>
    <row r="2285" spans="1:4" x14ac:dyDescent="0.45">
      <c r="A2285" t="s">
        <v>6217</v>
      </c>
      <c r="B2285">
        <v>52.04</v>
      </c>
      <c r="C2285">
        <v>-112.73</v>
      </c>
      <c r="D2285">
        <v>361</v>
      </c>
    </row>
    <row r="2286" spans="1:4" x14ac:dyDescent="0.45">
      <c r="A2286" t="s">
        <v>6218</v>
      </c>
      <c r="B2286">
        <v>51.5</v>
      </c>
      <c r="C2286">
        <v>-112.81</v>
      </c>
      <c r="D2286">
        <v>361</v>
      </c>
    </row>
    <row r="2287" spans="1:4" x14ac:dyDescent="0.45">
      <c r="A2287" t="s">
        <v>6219</v>
      </c>
      <c r="B2287">
        <v>51.5</v>
      </c>
      <c r="C2287">
        <v>-112.67</v>
      </c>
      <c r="D2287">
        <v>361</v>
      </c>
    </row>
    <row r="2288" spans="1:4" x14ac:dyDescent="0.45">
      <c r="A2288" t="s">
        <v>6220</v>
      </c>
      <c r="B2288">
        <v>52.37</v>
      </c>
      <c r="C2288">
        <v>-114.5</v>
      </c>
      <c r="D2288">
        <v>361</v>
      </c>
    </row>
    <row r="2289" spans="1:4" x14ac:dyDescent="0.45">
      <c r="A2289" t="s">
        <v>6221</v>
      </c>
      <c r="B2289">
        <v>52.13</v>
      </c>
      <c r="C2289">
        <v>-112.86</v>
      </c>
      <c r="D2289">
        <v>361</v>
      </c>
    </row>
    <row r="2290" spans="1:4" x14ac:dyDescent="0.45">
      <c r="A2290" t="s">
        <v>6222</v>
      </c>
      <c r="B2290">
        <v>52.07</v>
      </c>
      <c r="C2290">
        <v>-113.83</v>
      </c>
      <c r="D2290">
        <v>361</v>
      </c>
    </row>
    <row r="2291" spans="1:4" x14ac:dyDescent="0.45">
      <c r="A2291" t="s">
        <v>6223</v>
      </c>
      <c r="B2291">
        <v>52.27</v>
      </c>
      <c r="C2291">
        <v>-112.8</v>
      </c>
      <c r="D2291">
        <v>361</v>
      </c>
    </row>
    <row r="2292" spans="1:4" x14ac:dyDescent="0.45">
      <c r="A2292" t="s">
        <v>6224</v>
      </c>
      <c r="B2292">
        <v>52.55</v>
      </c>
      <c r="C2292">
        <v>-114.3</v>
      </c>
      <c r="D2292">
        <v>361</v>
      </c>
    </row>
    <row r="2293" spans="1:4" x14ac:dyDescent="0.45">
      <c r="A2293" t="s">
        <v>6225</v>
      </c>
      <c r="B2293">
        <v>52.53</v>
      </c>
      <c r="C2293">
        <v>-114.42</v>
      </c>
      <c r="D2293">
        <v>361</v>
      </c>
    </row>
    <row r="2294" spans="1:4" x14ac:dyDescent="0.45">
      <c r="A2294" t="s">
        <v>6226</v>
      </c>
      <c r="B2294">
        <v>52.78</v>
      </c>
      <c r="C2294">
        <v>-114.44</v>
      </c>
      <c r="D2294">
        <v>361</v>
      </c>
    </row>
    <row r="2295" spans="1:4" x14ac:dyDescent="0.45">
      <c r="A2295" t="s">
        <v>6227</v>
      </c>
      <c r="B2295">
        <v>52.35</v>
      </c>
      <c r="C2295">
        <v>-114.46</v>
      </c>
      <c r="D2295">
        <v>361</v>
      </c>
    </row>
    <row r="2296" spans="1:4" x14ac:dyDescent="0.45">
      <c r="A2296" t="s">
        <v>6228</v>
      </c>
      <c r="B2296">
        <v>52.7</v>
      </c>
      <c r="C2296">
        <v>-114.15</v>
      </c>
      <c r="D2296">
        <v>361</v>
      </c>
    </row>
    <row r="2297" spans="1:4" x14ac:dyDescent="0.45">
      <c r="A2297" t="s">
        <v>6229</v>
      </c>
      <c r="B2297">
        <v>52.69</v>
      </c>
      <c r="C2297">
        <v>-114.19</v>
      </c>
      <c r="D2297">
        <v>361</v>
      </c>
    </row>
    <row r="2298" spans="1:4" x14ac:dyDescent="0.45">
      <c r="A2298" t="s">
        <v>6230</v>
      </c>
      <c r="B2298">
        <v>52.91</v>
      </c>
      <c r="C2298">
        <v>-114</v>
      </c>
      <c r="D2298">
        <v>361</v>
      </c>
    </row>
    <row r="2299" spans="1:4" x14ac:dyDescent="0.45">
      <c r="A2299" t="s">
        <v>6231</v>
      </c>
      <c r="B2299">
        <v>52.39</v>
      </c>
      <c r="C2299">
        <v>-114.19</v>
      </c>
      <c r="D2299">
        <v>361</v>
      </c>
    </row>
    <row r="2300" spans="1:4" x14ac:dyDescent="0.45">
      <c r="A2300" t="s">
        <v>6232</v>
      </c>
      <c r="B2300">
        <v>52.68</v>
      </c>
      <c r="C2300">
        <v>-114.19</v>
      </c>
      <c r="D2300">
        <v>361</v>
      </c>
    </row>
    <row r="2301" spans="1:4" x14ac:dyDescent="0.45">
      <c r="A2301" t="s">
        <v>6233</v>
      </c>
      <c r="B2301">
        <v>51.88</v>
      </c>
      <c r="C2301">
        <v>-114.66</v>
      </c>
      <c r="D2301">
        <v>361</v>
      </c>
    </row>
    <row r="2302" spans="1:4" x14ac:dyDescent="0.45">
      <c r="A2302" t="s">
        <v>6234</v>
      </c>
      <c r="B2302">
        <v>52.25</v>
      </c>
      <c r="C2302">
        <v>-115.21</v>
      </c>
      <c r="D2302">
        <v>361</v>
      </c>
    </row>
    <row r="2303" spans="1:4" x14ac:dyDescent="0.45">
      <c r="A2303" t="s">
        <v>6235</v>
      </c>
      <c r="B2303">
        <v>52.89</v>
      </c>
      <c r="C2303">
        <v>-115.28</v>
      </c>
      <c r="D2303">
        <v>361</v>
      </c>
    </row>
    <row r="2304" spans="1:4" x14ac:dyDescent="0.45">
      <c r="A2304" t="s">
        <v>6236</v>
      </c>
      <c r="B2304">
        <v>51.94</v>
      </c>
      <c r="C2304">
        <v>-113.76</v>
      </c>
      <c r="D2304">
        <v>361</v>
      </c>
    </row>
    <row r="2305" spans="1:4" x14ac:dyDescent="0.45">
      <c r="A2305" t="s">
        <v>6237</v>
      </c>
      <c r="B2305">
        <v>52.08</v>
      </c>
      <c r="C2305">
        <v>-114.78</v>
      </c>
      <c r="D2305">
        <v>361</v>
      </c>
    </row>
    <row r="2306" spans="1:4" x14ac:dyDescent="0.45">
      <c r="A2306" t="s">
        <v>6238</v>
      </c>
      <c r="B2306">
        <v>52.95</v>
      </c>
      <c r="C2306">
        <v>-115.42</v>
      </c>
      <c r="D2306">
        <v>361</v>
      </c>
    </row>
    <row r="2307" spans="1:4" x14ac:dyDescent="0.45">
      <c r="A2307" t="s">
        <v>6239</v>
      </c>
      <c r="B2307">
        <v>51.43</v>
      </c>
      <c r="C2307">
        <v>-112.22</v>
      </c>
      <c r="D2307">
        <v>361</v>
      </c>
    </row>
    <row r="2308" spans="1:4" x14ac:dyDescent="0.45">
      <c r="A2308" t="s">
        <v>6240</v>
      </c>
      <c r="B2308">
        <v>51.86</v>
      </c>
      <c r="C2308">
        <v>-114.55</v>
      </c>
      <c r="D2308">
        <v>361</v>
      </c>
    </row>
    <row r="2309" spans="1:4" x14ac:dyDescent="0.45">
      <c r="A2309" t="s">
        <v>6241</v>
      </c>
      <c r="B2309">
        <v>52.74</v>
      </c>
      <c r="C2309">
        <v>-115.18</v>
      </c>
      <c r="D2309">
        <v>361</v>
      </c>
    </row>
    <row r="2310" spans="1:4" x14ac:dyDescent="0.45">
      <c r="A2310" t="s">
        <v>6242</v>
      </c>
      <c r="B2310">
        <v>52.95</v>
      </c>
      <c r="C2310">
        <v>-115.07</v>
      </c>
      <c r="D2310">
        <v>361</v>
      </c>
    </row>
    <row r="2311" spans="1:4" x14ac:dyDescent="0.45">
      <c r="A2311" t="s">
        <v>6243</v>
      </c>
      <c r="B2311">
        <v>52.98</v>
      </c>
      <c r="C2311">
        <v>-115.1</v>
      </c>
      <c r="D2311">
        <v>361</v>
      </c>
    </row>
    <row r="2312" spans="1:4" x14ac:dyDescent="0.45">
      <c r="A2312" t="s">
        <v>6244</v>
      </c>
      <c r="B2312">
        <v>52.89</v>
      </c>
      <c r="C2312">
        <v>-115.43</v>
      </c>
      <c r="D2312">
        <v>361</v>
      </c>
    </row>
    <row r="2313" spans="1:4" x14ac:dyDescent="0.45">
      <c r="A2313" t="s">
        <v>6245</v>
      </c>
      <c r="B2313">
        <v>52.92</v>
      </c>
      <c r="C2313">
        <v>-114.98</v>
      </c>
      <c r="D2313">
        <v>361</v>
      </c>
    </row>
    <row r="2314" spans="1:4" x14ac:dyDescent="0.45">
      <c r="A2314" t="s">
        <v>6246</v>
      </c>
      <c r="B2314">
        <v>52.98</v>
      </c>
      <c r="C2314">
        <v>-114.96</v>
      </c>
      <c r="D2314">
        <v>361</v>
      </c>
    </row>
    <row r="2315" spans="1:4" x14ac:dyDescent="0.45">
      <c r="A2315" t="s">
        <v>6247</v>
      </c>
      <c r="B2315">
        <v>52.98</v>
      </c>
      <c r="C2315">
        <v>-115.08</v>
      </c>
      <c r="D2315">
        <v>361</v>
      </c>
    </row>
    <row r="2316" spans="1:4" x14ac:dyDescent="0.45">
      <c r="A2316" t="s">
        <v>6248</v>
      </c>
      <c r="B2316">
        <v>52.39</v>
      </c>
      <c r="C2316">
        <v>-114.35</v>
      </c>
      <c r="D2316">
        <v>361</v>
      </c>
    </row>
    <row r="2317" spans="1:4" x14ac:dyDescent="0.45">
      <c r="A2317" t="s">
        <v>6249</v>
      </c>
      <c r="B2317">
        <v>52.82</v>
      </c>
      <c r="C2317">
        <v>-114.77</v>
      </c>
      <c r="D2317">
        <v>361</v>
      </c>
    </row>
    <row r="2318" spans="1:4" x14ac:dyDescent="0.45">
      <c r="A2318" t="s">
        <v>6250</v>
      </c>
      <c r="B2318">
        <v>52.52</v>
      </c>
      <c r="C2318">
        <v>-115.18</v>
      </c>
      <c r="D2318">
        <v>361</v>
      </c>
    </row>
    <row r="2319" spans="1:4" x14ac:dyDescent="0.45">
      <c r="A2319" t="s">
        <v>6251</v>
      </c>
      <c r="B2319">
        <v>52.69</v>
      </c>
      <c r="C2319">
        <v>-115.05</v>
      </c>
      <c r="D2319">
        <v>361</v>
      </c>
    </row>
    <row r="2320" spans="1:4" x14ac:dyDescent="0.45">
      <c r="A2320" t="s">
        <v>6252</v>
      </c>
      <c r="B2320">
        <v>52.93</v>
      </c>
      <c r="C2320">
        <v>-115.21</v>
      </c>
      <c r="D2320">
        <v>361</v>
      </c>
    </row>
    <row r="2321" spans="1:4" x14ac:dyDescent="0.45">
      <c r="A2321" t="s">
        <v>6253</v>
      </c>
      <c r="B2321">
        <v>52.43</v>
      </c>
      <c r="C2321">
        <v>-115.21</v>
      </c>
      <c r="D2321">
        <v>361</v>
      </c>
    </row>
    <row r="2322" spans="1:4" x14ac:dyDescent="0.45">
      <c r="A2322" t="s">
        <v>6254</v>
      </c>
      <c r="B2322">
        <v>52.99</v>
      </c>
      <c r="C2322">
        <v>-115.4</v>
      </c>
      <c r="D2322">
        <v>361</v>
      </c>
    </row>
    <row r="2323" spans="1:4" x14ac:dyDescent="0.45">
      <c r="A2323" t="s">
        <v>6255</v>
      </c>
      <c r="B2323">
        <v>52.17</v>
      </c>
      <c r="C2323">
        <v>-114.62</v>
      </c>
      <c r="D2323">
        <v>361</v>
      </c>
    </row>
    <row r="2324" spans="1:4" x14ac:dyDescent="0.45">
      <c r="A2324" t="s">
        <v>6256</v>
      </c>
      <c r="B2324">
        <v>52.89</v>
      </c>
      <c r="C2324">
        <v>-115.04</v>
      </c>
      <c r="D2324">
        <v>361</v>
      </c>
    </row>
    <row r="2325" spans="1:4" x14ac:dyDescent="0.45">
      <c r="A2325" t="s">
        <v>6257</v>
      </c>
      <c r="B2325">
        <v>52.49</v>
      </c>
      <c r="C2325">
        <v>-114.14</v>
      </c>
      <c r="D2325">
        <v>361</v>
      </c>
    </row>
    <row r="2326" spans="1:4" x14ac:dyDescent="0.45">
      <c r="A2326" t="s">
        <v>6258</v>
      </c>
      <c r="B2326">
        <v>52.13</v>
      </c>
      <c r="C2326">
        <v>-114.26</v>
      </c>
      <c r="D2326">
        <v>361</v>
      </c>
    </row>
    <row r="2327" spans="1:4" x14ac:dyDescent="0.45">
      <c r="A2327" t="s">
        <v>6259</v>
      </c>
      <c r="B2327">
        <v>52.27</v>
      </c>
      <c r="C2327">
        <v>-114.72</v>
      </c>
      <c r="D2327">
        <v>361</v>
      </c>
    </row>
    <row r="2328" spans="1:4" x14ac:dyDescent="0.45">
      <c r="A2328" t="s">
        <v>6260</v>
      </c>
      <c r="B2328">
        <v>52.21</v>
      </c>
      <c r="C2328">
        <v>-114.44</v>
      </c>
      <c r="D2328">
        <v>361</v>
      </c>
    </row>
    <row r="2329" spans="1:4" x14ac:dyDescent="0.45">
      <c r="A2329" t="s">
        <v>6261</v>
      </c>
      <c r="B2329">
        <v>52.39</v>
      </c>
      <c r="C2329">
        <v>-114.47</v>
      </c>
      <c r="D2329">
        <v>361</v>
      </c>
    </row>
    <row r="2330" spans="1:4" x14ac:dyDescent="0.45">
      <c r="A2330" t="s">
        <v>6262</v>
      </c>
      <c r="B2330">
        <v>52.89</v>
      </c>
      <c r="C2330">
        <v>-115.33</v>
      </c>
      <c r="D2330">
        <v>361</v>
      </c>
    </row>
    <row r="2331" spans="1:4" x14ac:dyDescent="0.45">
      <c r="A2331" t="s">
        <v>6263</v>
      </c>
      <c r="B2331">
        <v>51.79</v>
      </c>
      <c r="C2331">
        <v>-112.46</v>
      </c>
      <c r="D2331">
        <v>361</v>
      </c>
    </row>
    <row r="2332" spans="1:4" x14ac:dyDescent="0.45">
      <c r="A2332" t="s">
        <v>6264</v>
      </c>
      <c r="B2332">
        <v>52.15</v>
      </c>
      <c r="C2332">
        <v>-114.66</v>
      </c>
      <c r="D2332">
        <v>361</v>
      </c>
    </row>
    <row r="2333" spans="1:4" x14ac:dyDescent="0.45">
      <c r="A2333" t="s">
        <v>6265</v>
      </c>
      <c r="B2333">
        <v>52.34</v>
      </c>
      <c r="C2333">
        <v>-114.4</v>
      </c>
      <c r="D2333">
        <v>361</v>
      </c>
    </row>
    <row r="2334" spans="1:4" x14ac:dyDescent="0.45">
      <c r="A2334" t="s">
        <v>6266</v>
      </c>
      <c r="B2334">
        <v>52.13</v>
      </c>
      <c r="C2334">
        <v>-113.9</v>
      </c>
      <c r="D2334">
        <v>361</v>
      </c>
    </row>
    <row r="2335" spans="1:4" x14ac:dyDescent="0.45">
      <c r="A2335" t="s">
        <v>6267</v>
      </c>
      <c r="B2335">
        <v>52.87</v>
      </c>
      <c r="C2335">
        <v>-115.1</v>
      </c>
      <c r="D2335">
        <v>361</v>
      </c>
    </row>
    <row r="2336" spans="1:4" x14ac:dyDescent="0.45">
      <c r="A2336" t="s">
        <v>6268</v>
      </c>
      <c r="B2336">
        <v>52.32</v>
      </c>
      <c r="C2336">
        <v>-114.69</v>
      </c>
      <c r="D2336">
        <v>361</v>
      </c>
    </row>
    <row r="2337" spans="1:4" x14ac:dyDescent="0.45">
      <c r="A2337" t="s">
        <v>6269</v>
      </c>
      <c r="B2337">
        <v>52.38</v>
      </c>
      <c r="C2337">
        <v>-114.34</v>
      </c>
      <c r="D2337">
        <v>361</v>
      </c>
    </row>
    <row r="2338" spans="1:4" x14ac:dyDescent="0.45">
      <c r="A2338" t="s">
        <v>6270</v>
      </c>
      <c r="B2338">
        <v>52.14</v>
      </c>
      <c r="C2338">
        <v>-113.46</v>
      </c>
      <c r="D2338">
        <v>361</v>
      </c>
    </row>
    <row r="2339" spans="1:4" x14ac:dyDescent="0.45">
      <c r="A2339" t="s">
        <v>6271</v>
      </c>
      <c r="B2339">
        <v>52.95</v>
      </c>
      <c r="C2339">
        <v>-115.23</v>
      </c>
      <c r="D2339">
        <v>361</v>
      </c>
    </row>
    <row r="2340" spans="1:4" x14ac:dyDescent="0.45">
      <c r="A2340" t="s">
        <v>6272</v>
      </c>
      <c r="B2340">
        <v>52.51</v>
      </c>
      <c r="C2340">
        <v>-114.89</v>
      </c>
      <c r="D2340">
        <v>361</v>
      </c>
    </row>
    <row r="2341" spans="1:4" x14ac:dyDescent="0.45">
      <c r="A2341" t="s">
        <v>6273</v>
      </c>
      <c r="B2341">
        <v>52.17</v>
      </c>
      <c r="C2341">
        <v>-113.53</v>
      </c>
      <c r="D2341">
        <v>361</v>
      </c>
    </row>
    <row r="2342" spans="1:4" x14ac:dyDescent="0.45">
      <c r="A2342" t="s">
        <v>6274</v>
      </c>
      <c r="B2342">
        <v>52.39</v>
      </c>
      <c r="C2342">
        <v>-114.28</v>
      </c>
      <c r="D2342">
        <v>361</v>
      </c>
    </row>
    <row r="2343" spans="1:4" x14ac:dyDescent="0.45">
      <c r="A2343" t="s">
        <v>6275</v>
      </c>
      <c r="B2343">
        <v>52</v>
      </c>
      <c r="C2343">
        <v>-114.67</v>
      </c>
      <c r="D2343">
        <v>361</v>
      </c>
    </row>
    <row r="2344" spans="1:4" x14ac:dyDescent="0.45">
      <c r="A2344" t="s">
        <v>6276</v>
      </c>
      <c r="B2344">
        <v>52.8</v>
      </c>
      <c r="C2344">
        <v>-115.69</v>
      </c>
      <c r="D2344">
        <v>361</v>
      </c>
    </row>
    <row r="2345" spans="1:4" x14ac:dyDescent="0.45">
      <c r="A2345" t="s">
        <v>6277</v>
      </c>
      <c r="B2345">
        <v>52.82</v>
      </c>
      <c r="C2345">
        <v>-115.13</v>
      </c>
      <c r="D2345">
        <v>361</v>
      </c>
    </row>
    <row r="2346" spans="1:4" x14ac:dyDescent="0.45">
      <c r="A2346" t="s">
        <v>6278</v>
      </c>
      <c r="B2346">
        <v>52.95</v>
      </c>
      <c r="C2346">
        <v>-115.1</v>
      </c>
      <c r="D2346">
        <v>361</v>
      </c>
    </row>
    <row r="2347" spans="1:4" x14ac:dyDescent="0.45">
      <c r="A2347" t="s">
        <v>6279</v>
      </c>
      <c r="B2347">
        <v>52.2</v>
      </c>
      <c r="C2347">
        <v>-114.4</v>
      </c>
      <c r="D2347">
        <v>361</v>
      </c>
    </row>
    <row r="2348" spans="1:4" x14ac:dyDescent="0.45">
      <c r="A2348" t="s">
        <v>6280</v>
      </c>
      <c r="B2348">
        <v>52.92</v>
      </c>
      <c r="C2348">
        <v>-115.13</v>
      </c>
      <c r="D2348">
        <v>361</v>
      </c>
    </row>
    <row r="2349" spans="1:4" x14ac:dyDescent="0.45">
      <c r="A2349" t="s">
        <v>6281</v>
      </c>
      <c r="B2349">
        <v>52.97</v>
      </c>
      <c r="C2349">
        <v>-115.16</v>
      </c>
      <c r="D2349">
        <v>361</v>
      </c>
    </row>
    <row r="2350" spans="1:4" x14ac:dyDescent="0.45">
      <c r="A2350" t="s">
        <v>6282</v>
      </c>
      <c r="B2350">
        <v>52.3</v>
      </c>
      <c r="C2350">
        <v>-114.21</v>
      </c>
      <c r="D2350">
        <v>361</v>
      </c>
    </row>
    <row r="2351" spans="1:4" x14ac:dyDescent="0.45">
      <c r="A2351" t="s">
        <v>6283</v>
      </c>
      <c r="B2351">
        <v>52.93</v>
      </c>
      <c r="C2351">
        <v>-115.13</v>
      </c>
      <c r="D2351">
        <v>361</v>
      </c>
    </row>
    <row r="2352" spans="1:4" x14ac:dyDescent="0.45">
      <c r="A2352" t="s">
        <v>6284</v>
      </c>
      <c r="B2352">
        <v>52.94</v>
      </c>
      <c r="C2352">
        <v>-114.26</v>
      </c>
      <c r="D2352">
        <v>361</v>
      </c>
    </row>
    <row r="2353" spans="1:4" x14ac:dyDescent="0.45">
      <c r="A2353" t="s">
        <v>6285</v>
      </c>
      <c r="B2353">
        <v>52.54</v>
      </c>
      <c r="C2353">
        <v>-114.56</v>
      </c>
      <c r="D2353">
        <v>361</v>
      </c>
    </row>
    <row r="2354" spans="1:4" x14ac:dyDescent="0.45">
      <c r="A2354" t="s">
        <v>6286</v>
      </c>
      <c r="B2354">
        <v>52.21</v>
      </c>
      <c r="C2354">
        <v>-113.43</v>
      </c>
      <c r="D2354">
        <v>361</v>
      </c>
    </row>
    <row r="2355" spans="1:4" x14ac:dyDescent="0.45">
      <c r="A2355" t="s">
        <v>6287</v>
      </c>
      <c r="B2355">
        <v>52.27</v>
      </c>
      <c r="C2355">
        <v>-114.35</v>
      </c>
      <c r="D2355">
        <v>361</v>
      </c>
    </row>
    <row r="2356" spans="1:4" x14ac:dyDescent="0.45">
      <c r="A2356" t="s">
        <v>6288</v>
      </c>
      <c r="B2356">
        <v>52.86</v>
      </c>
      <c r="C2356">
        <v>-115.27</v>
      </c>
      <c r="D2356">
        <v>361</v>
      </c>
    </row>
    <row r="2357" spans="1:4" x14ac:dyDescent="0.45">
      <c r="A2357" t="s">
        <v>6289</v>
      </c>
      <c r="B2357">
        <v>52.77</v>
      </c>
      <c r="C2357">
        <v>-114.98</v>
      </c>
      <c r="D2357">
        <v>361</v>
      </c>
    </row>
    <row r="2358" spans="1:4" x14ac:dyDescent="0.45">
      <c r="A2358" t="s">
        <v>6290</v>
      </c>
      <c r="B2358">
        <v>52.71</v>
      </c>
      <c r="C2358">
        <v>-114.04</v>
      </c>
      <c r="D2358">
        <v>361</v>
      </c>
    </row>
    <row r="2359" spans="1:4" x14ac:dyDescent="0.45">
      <c r="A2359" t="s">
        <v>6291</v>
      </c>
      <c r="B2359">
        <v>52.08</v>
      </c>
      <c r="C2359">
        <v>-114.43</v>
      </c>
      <c r="D2359">
        <v>361</v>
      </c>
    </row>
    <row r="2360" spans="1:4" x14ac:dyDescent="0.45">
      <c r="A2360" t="s">
        <v>6292</v>
      </c>
      <c r="B2360">
        <v>52.37</v>
      </c>
      <c r="C2360">
        <v>-113.42</v>
      </c>
      <c r="D2360">
        <v>361</v>
      </c>
    </row>
    <row r="2361" spans="1:4" x14ac:dyDescent="0.45">
      <c r="A2361" t="s">
        <v>6293</v>
      </c>
      <c r="B2361">
        <v>52.84</v>
      </c>
      <c r="C2361">
        <v>-114.38</v>
      </c>
      <c r="D2361">
        <v>361</v>
      </c>
    </row>
    <row r="2362" spans="1:4" x14ac:dyDescent="0.45">
      <c r="A2362" t="s">
        <v>6294</v>
      </c>
      <c r="B2362">
        <v>52.71</v>
      </c>
      <c r="C2362">
        <v>-113.9</v>
      </c>
      <c r="D2362">
        <v>361</v>
      </c>
    </row>
    <row r="2363" spans="1:4" x14ac:dyDescent="0.45">
      <c r="A2363" t="s">
        <v>6295</v>
      </c>
      <c r="B2363">
        <v>52.93</v>
      </c>
      <c r="C2363">
        <v>-114.01</v>
      </c>
      <c r="D2363">
        <v>361</v>
      </c>
    </row>
    <row r="2364" spans="1:4" x14ac:dyDescent="0.45">
      <c r="A2364" t="s">
        <v>6296</v>
      </c>
      <c r="B2364">
        <v>52.78</v>
      </c>
      <c r="C2364">
        <v>-114.18</v>
      </c>
      <c r="D2364">
        <v>361</v>
      </c>
    </row>
    <row r="2365" spans="1:4" x14ac:dyDescent="0.45">
      <c r="A2365" t="s">
        <v>6297</v>
      </c>
      <c r="B2365">
        <v>52.84</v>
      </c>
      <c r="C2365">
        <v>-114.03</v>
      </c>
      <c r="D2365">
        <v>361</v>
      </c>
    </row>
    <row r="2366" spans="1:4" x14ac:dyDescent="0.45">
      <c r="A2366" t="s">
        <v>6298</v>
      </c>
      <c r="B2366">
        <v>51.7</v>
      </c>
      <c r="C2366">
        <v>-114.43</v>
      </c>
      <c r="D2366">
        <v>361</v>
      </c>
    </row>
    <row r="2367" spans="1:4" x14ac:dyDescent="0.45">
      <c r="A2367" t="s">
        <v>6299</v>
      </c>
      <c r="B2367">
        <v>52.62</v>
      </c>
      <c r="C2367">
        <v>-114.89</v>
      </c>
      <c r="D2367">
        <v>361</v>
      </c>
    </row>
    <row r="2368" spans="1:4" x14ac:dyDescent="0.45">
      <c r="A2368" t="s">
        <v>6300</v>
      </c>
      <c r="B2368">
        <v>52.94</v>
      </c>
      <c r="C2368">
        <v>-114.25</v>
      </c>
      <c r="D2368">
        <v>361</v>
      </c>
    </row>
    <row r="2369" spans="1:4" x14ac:dyDescent="0.45">
      <c r="A2369" t="s">
        <v>6301</v>
      </c>
      <c r="B2369">
        <v>52.76</v>
      </c>
      <c r="C2369">
        <v>-114.38</v>
      </c>
      <c r="D2369">
        <v>361</v>
      </c>
    </row>
    <row r="2370" spans="1:4" x14ac:dyDescent="0.45">
      <c r="A2370" t="s">
        <v>6302</v>
      </c>
      <c r="B2370">
        <v>52.42</v>
      </c>
      <c r="C2370">
        <v>-114.3</v>
      </c>
      <c r="D2370">
        <v>361</v>
      </c>
    </row>
    <row r="2371" spans="1:4" x14ac:dyDescent="0.45">
      <c r="A2371" t="s">
        <v>6303</v>
      </c>
      <c r="B2371">
        <v>52.49</v>
      </c>
      <c r="C2371">
        <v>-114.07</v>
      </c>
      <c r="D2371">
        <v>361</v>
      </c>
    </row>
    <row r="2372" spans="1:4" x14ac:dyDescent="0.45">
      <c r="A2372" t="s">
        <v>6304</v>
      </c>
      <c r="B2372">
        <v>52.72</v>
      </c>
      <c r="C2372">
        <v>-115.77</v>
      </c>
      <c r="D2372">
        <v>361</v>
      </c>
    </row>
    <row r="2373" spans="1:4" x14ac:dyDescent="0.45">
      <c r="A2373" t="s">
        <v>6305</v>
      </c>
      <c r="B2373">
        <v>51.13</v>
      </c>
      <c r="C2373">
        <v>-112.3</v>
      </c>
      <c r="D2373">
        <v>361</v>
      </c>
    </row>
    <row r="2374" spans="1:4" x14ac:dyDescent="0.45">
      <c r="A2374" t="s">
        <v>6306</v>
      </c>
      <c r="B2374">
        <v>51.14</v>
      </c>
      <c r="C2374">
        <v>-112.8</v>
      </c>
      <c r="D2374">
        <v>361</v>
      </c>
    </row>
    <row r="2375" spans="1:4" x14ac:dyDescent="0.45">
      <c r="A2375" t="s">
        <v>6307</v>
      </c>
      <c r="B2375">
        <v>51.28</v>
      </c>
      <c r="C2375">
        <v>-112.81</v>
      </c>
      <c r="D2375">
        <v>361</v>
      </c>
    </row>
    <row r="2376" spans="1:4" x14ac:dyDescent="0.45">
      <c r="A2376" t="s">
        <v>6308</v>
      </c>
      <c r="B2376">
        <v>51.37</v>
      </c>
      <c r="C2376">
        <v>-112.77</v>
      </c>
      <c r="D2376">
        <v>361</v>
      </c>
    </row>
    <row r="2377" spans="1:4" x14ac:dyDescent="0.45">
      <c r="A2377" t="s">
        <v>6309</v>
      </c>
      <c r="B2377">
        <v>52.91</v>
      </c>
      <c r="C2377">
        <v>-115.18</v>
      </c>
      <c r="D2377">
        <v>361</v>
      </c>
    </row>
    <row r="2378" spans="1:4" x14ac:dyDescent="0.45">
      <c r="A2378" t="s">
        <v>6310</v>
      </c>
      <c r="B2378">
        <v>52.27</v>
      </c>
      <c r="C2378">
        <v>-114.24</v>
      </c>
      <c r="D2378">
        <v>361</v>
      </c>
    </row>
    <row r="2379" spans="1:4" x14ac:dyDescent="0.45">
      <c r="A2379" t="s">
        <v>6311</v>
      </c>
      <c r="B2379">
        <v>52.38</v>
      </c>
      <c r="C2379">
        <v>-114.33</v>
      </c>
      <c r="D2379">
        <v>361</v>
      </c>
    </row>
    <row r="2380" spans="1:4" x14ac:dyDescent="0.45">
      <c r="A2380" t="s">
        <v>6312</v>
      </c>
      <c r="B2380">
        <v>52.74</v>
      </c>
      <c r="C2380">
        <v>-114.05</v>
      </c>
      <c r="D2380">
        <v>361</v>
      </c>
    </row>
    <row r="2381" spans="1:4" x14ac:dyDescent="0.45">
      <c r="A2381" t="s">
        <v>6313</v>
      </c>
      <c r="B2381">
        <v>52.09</v>
      </c>
      <c r="C2381">
        <v>-112.84</v>
      </c>
      <c r="D2381">
        <v>361</v>
      </c>
    </row>
    <row r="2382" spans="1:4" x14ac:dyDescent="0.45">
      <c r="A2382" t="s">
        <v>6314</v>
      </c>
      <c r="B2382">
        <v>51.81</v>
      </c>
      <c r="C2382">
        <v>-114.53</v>
      </c>
      <c r="D2382">
        <v>361</v>
      </c>
    </row>
    <row r="2383" spans="1:4" x14ac:dyDescent="0.45">
      <c r="A2383" t="s">
        <v>6315</v>
      </c>
      <c r="B2383">
        <v>52</v>
      </c>
      <c r="C2383">
        <v>-114.61</v>
      </c>
      <c r="D2383">
        <v>361</v>
      </c>
    </row>
    <row r="2384" spans="1:4" x14ac:dyDescent="0.45">
      <c r="A2384" t="s">
        <v>6316</v>
      </c>
      <c r="B2384">
        <v>52.07</v>
      </c>
      <c r="C2384">
        <v>-114.68</v>
      </c>
      <c r="D2384">
        <v>361</v>
      </c>
    </row>
    <row r="2385" spans="1:4" x14ac:dyDescent="0.45">
      <c r="A2385" t="s">
        <v>6317</v>
      </c>
      <c r="B2385">
        <v>52.94</v>
      </c>
      <c r="C2385">
        <v>-115.27</v>
      </c>
      <c r="D2385">
        <v>361</v>
      </c>
    </row>
    <row r="2386" spans="1:4" x14ac:dyDescent="0.45">
      <c r="A2386" t="s">
        <v>6318</v>
      </c>
      <c r="B2386">
        <v>52.16</v>
      </c>
      <c r="C2386">
        <v>-113.26</v>
      </c>
      <c r="D2386">
        <v>361</v>
      </c>
    </row>
    <row r="2387" spans="1:4" x14ac:dyDescent="0.45">
      <c r="A2387" t="s">
        <v>6319</v>
      </c>
      <c r="B2387">
        <v>51.87</v>
      </c>
      <c r="C2387">
        <v>-114.57</v>
      </c>
      <c r="D2387">
        <v>361</v>
      </c>
    </row>
    <row r="2388" spans="1:4" x14ac:dyDescent="0.45">
      <c r="A2388" t="s">
        <v>6320</v>
      </c>
      <c r="B2388">
        <v>51.81</v>
      </c>
      <c r="C2388">
        <v>-114.54</v>
      </c>
      <c r="D2388">
        <v>361</v>
      </c>
    </row>
    <row r="2389" spans="1:4" x14ac:dyDescent="0.45">
      <c r="A2389" t="s">
        <v>6321</v>
      </c>
      <c r="B2389">
        <v>52.87</v>
      </c>
      <c r="C2389">
        <v>-115.96</v>
      </c>
      <c r="D2389">
        <v>361</v>
      </c>
    </row>
    <row r="2390" spans="1:4" x14ac:dyDescent="0.45">
      <c r="A2390" t="s">
        <v>6322</v>
      </c>
      <c r="B2390">
        <v>51.98</v>
      </c>
      <c r="C2390">
        <v>-114.58</v>
      </c>
      <c r="D2390">
        <v>361</v>
      </c>
    </row>
    <row r="2391" spans="1:4" x14ac:dyDescent="0.45">
      <c r="A2391" t="s">
        <v>6323</v>
      </c>
      <c r="B2391">
        <v>52.19</v>
      </c>
      <c r="C2391">
        <v>-114.42</v>
      </c>
      <c r="D2391">
        <v>361</v>
      </c>
    </row>
    <row r="2392" spans="1:4" x14ac:dyDescent="0.45">
      <c r="A2392" t="s">
        <v>6324</v>
      </c>
      <c r="B2392">
        <v>52.27</v>
      </c>
      <c r="C2392">
        <v>-114.37</v>
      </c>
      <c r="D2392">
        <v>361</v>
      </c>
    </row>
    <row r="2393" spans="1:4" x14ac:dyDescent="0.45">
      <c r="A2393" t="s">
        <v>6325</v>
      </c>
      <c r="B2393">
        <v>52.24</v>
      </c>
      <c r="C2393">
        <v>-114.32</v>
      </c>
      <c r="D2393">
        <v>361</v>
      </c>
    </row>
    <row r="2394" spans="1:4" x14ac:dyDescent="0.45">
      <c r="A2394" t="s">
        <v>6326</v>
      </c>
      <c r="B2394">
        <v>52.22</v>
      </c>
      <c r="C2394">
        <v>-114.52</v>
      </c>
      <c r="D2394">
        <v>361</v>
      </c>
    </row>
    <row r="2395" spans="1:4" x14ac:dyDescent="0.45">
      <c r="A2395" t="s">
        <v>6327</v>
      </c>
      <c r="B2395">
        <v>52.28</v>
      </c>
      <c r="C2395">
        <v>-114.45</v>
      </c>
      <c r="D2395">
        <v>361</v>
      </c>
    </row>
    <row r="2396" spans="1:4" x14ac:dyDescent="0.45">
      <c r="A2396" t="s">
        <v>6328</v>
      </c>
      <c r="B2396">
        <v>51.59</v>
      </c>
      <c r="C2396">
        <v>-113.66</v>
      </c>
      <c r="D2396">
        <v>361</v>
      </c>
    </row>
    <row r="2397" spans="1:4" x14ac:dyDescent="0.45">
      <c r="A2397" t="s">
        <v>6329</v>
      </c>
      <c r="B2397">
        <v>52.23</v>
      </c>
      <c r="C2397">
        <v>-114.4</v>
      </c>
      <c r="D2397">
        <v>361</v>
      </c>
    </row>
    <row r="2398" spans="1:4" x14ac:dyDescent="0.45">
      <c r="A2398" t="s">
        <v>6330</v>
      </c>
      <c r="B2398">
        <v>52.33</v>
      </c>
      <c r="C2398">
        <v>-114.44</v>
      </c>
      <c r="D2398">
        <v>361</v>
      </c>
    </row>
    <row r="2399" spans="1:4" x14ac:dyDescent="0.45">
      <c r="A2399" t="s">
        <v>6331</v>
      </c>
      <c r="B2399">
        <v>51.7</v>
      </c>
      <c r="C2399">
        <v>-114.15</v>
      </c>
      <c r="D2399">
        <v>361</v>
      </c>
    </row>
    <row r="2400" spans="1:4" x14ac:dyDescent="0.45">
      <c r="A2400" t="s">
        <v>6332</v>
      </c>
      <c r="B2400">
        <v>52.24</v>
      </c>
      <c r="C2400">
        <v>-114.4</v>
      </c>
      <c r="D2400">
        <v>361</v>
      </c>
    </row>
    <row r="2401" spans="1:4" x14ac:dyDescent="0.45">
      <c r="A2401" t="s">
        <v>6333</v>
      </c>
      <c r="B2401">
        <v>52.44</v>
      </c>
      <c r="C2401">
        <v>-114.59</v>
      </c>
      <c r="D2401">
        <v>361</v>
      </c>
    </row>
    <row r="2402" spans="1:4" x14ac:dyDescent="0.45">
      <c r="A2402" t="s">
        <v>6334</v>
      </c>
      <c r="B2402">
        <v>52.7</v>
      </c>
      <c r="C2402">
        <v>-114.22</v>
      </c>
      <c r="D2402">
        <v>361</v>
      </c>
    </row>
    <row r="2403" spans="1:4" x14ac:dyDescent="0.45">
      <c r="A2403" t="s">
        <v>6335</v>
      </c>
      <c r="B2403">
        <v>52.01</v>
      </c>
      <c r="C2403">
        <v>-114.24</v>
      </c>
      <c r="D2403">
        <v>361</v>
      </c>
    </row>
    <row r="2404" spans="1:4" x14ac:dyDescent="0.45">
      <c r="A2404" t="s">
        <v>6336</v>
      </c>
      <c r="B2404">
        <v>52.96</v>
      </c>
      <c r="C2404">
        <v>-113.87</v>
      </c>
      <c r="D2404">
        <v>361</v>
      </c>
    </row>
    <row r="2405" spans="1:4" x14ac:dyDescent="0.45">
      <c r="A2405" t="s">
        <v>6337</v>
      </c>
      <c r="B2405">
        <v>52.34</v>
      </c>
      <c r="C2405">
        <v>-112</v>
      </c>
      <c r="D2405">
        <v>361</v>
      </c>
    </row>
    <row r="2406" spans="1:4" x14ac:dyDescent="0.45">
      <c r="A2406" t="s">
        <v>6338</v>
      </c>
      <c r="B2406">
        <v>52.74</v>
      </c>
      <c r="C2406">
        <v>-114.23</v>
      </c>
      <c r="D2406">
        <v>361</v>
      </c>
    </row>
    <row r="2407" spans="1:4" x14ac:dyDescent="0.45">
      <c r="A2407" t="s">
        <v>6339</v>
      </c>
      <c r="B2407">
        <v>52.03</v>
      </c>
      <c r="C2407">
        <v>-114.59</v>
      </c>
      <c r="D2407">
        <v>361</v>
      </c>
    </row>
    <row r="2408" spans="1:4" x14ac:dyDescent="0.45">
      <c r="A2408" t="s">
        <v>6340</v>
      </c>
      <c r="B2408">
        <v>51.5</v>
      </c>
      <c r="C2408">
        <v>-113.57</v>
      </c>
      <c r="D2408">
        <v>361</v>
      </c>
    </row>
    <row r="2409" spans="1:4" x14ac:dyDescent="0.45">
      <c r="A2409" t="s">
        <v>6341</v>
      </c>
      <c r="B2409">
        <v>52.04</v>
      </c>
      <c r="C2409">
        <v>-114.86</v>
      </c>
      <c r="D2409">
        <v>361</v>
      </c>
    </row>
    <row r="2410" spans="1:4" x14ac:dyDescent="0.45">
      <c r="A2410" t="s">
        <v>6342</v>
      </c>
      <c r="B2410">
        <v>52.91</v>
      </c>
      <c r="C2410">
        <v>-113.99</v>
      </c>
      <c r="D2410">
        <v>361</v>
      </c>
    </row>
    <row r="2411" spans="1:4" x14ac:dyDescent="0.45">
      <c r="A2411" t="s">
        <v>6343</v>
      </c>
      <c r="B2411">
        <v>51.74</v>
      </c>
      <c r="C2411">
        <v>-114</v>
      </c>
      <c r="D2411">
        <v>361</v>
      </c>
    </row>
    <row r="2412" spans="1:4" x14ac:dyDescent="0.45">
      <c r="A2412" t="s">
        <v>6344</v>
      </c>
      <c r="B2412">
        <v>51.46</v>
      </c>
      <c r="C2412">
        <v>-113.69</v>
      </c>
      <c r="D2412">
        <v>361</v>
      </c>
    </row>
    <row r="2413" spans="1:4" x14ac:dyDescent="0.45">
      <c r="A2413" t="s">
        <v>6345</v>
      </c>
      <c r="B2413">
        <v>51.68</v>
      </c>
      <c r="C2413">
        <v>-114.57</v>
      </c>
      <c r="D2413">
        <v>361</v>
      </c>
    </row>
    <row r="2414" spans="1:4" x14ac:dyDescent="0.45">
      <c r="A2414" t="s">
        <v>6346</v>
      </c>
      <c r="B2414">
        <v>52.55</v>
      </c>
      <c r="C2414">
        <v>-114.47</v>
      </c>
      <c r="D2414">
        <v>361</v>
      </c>
    </row>
    <row r="2415" spans="1:4" x14ac:dyDescent="0.45">
      <c r="A2415" t="s">
        <v>6347</v>
      </c>
      <c r="B2415">
        <v>51.83</v>
      </c>
      <c r="C2415">
        <v>-114.35</v>
      </c>
      <c r="D2415">
        <v>361</v>
      </c>
    </row>
    <row r="2416" spans="1:4" x14ac:dyDescent="0.45">
      <c r="A2416" t="s">
        <v>6348</v>
      </c>
      <c r="B2416">
        <v>52.27</v>
      </c>
      <c r="C2416">
        <v>-112.57</v>
      </c>
      <c r="D2416">
        <v>361</v>
      </c>
    </row>
    <row r="2417" spans="1:4" x14ac:dyDescent="0.45">
      <c r="A2417" t="s">
        <v>6349</v>
      </c>
      <c r="B2417">
        <v>52.49</v>
      </c>
      <c r="C2417">
        <v>-114.9</v>
      </c>
      <c r="D2417">
        <v>361</v>
      </c>
    </row>
    <row r="2418" spans="1:4" x14ac:dyDescent="0.45">
      <c r="A2418" t="s">
        <v>6350</v>
      </c>
      <c r="B2418">
        <v>52.67</v>
      </c>
      <c r="C2418">
        <v>-114.49</v>
      </c>
      <c r="D2418">
        <v>361</v>
      </c>
    </row>
    <row r="2419" spans="1:4" x14ac:dyDescent="0.45">
      <c r="A2419" t="s">
        <v>6351</v>
      </c>
      <c r="B2419">
        <v>52.33</v>
      </c>
      <c r="C2419">
        <v>-115.17</v>
      </c>
      <c r="D2419">
        <v>361</v>
      </c>
    </row>
    <row r="2420" spans="1:4" x14ac:dyDescent="0.45">
      <c r="A2420" t="s">
        <v>6352</v>
      </c>
      <c r="B2420">
        <v>52.8</v>
      </c>
      <c r="C2420">
        <v>-114.2</v>
      </c>
      <c r="D2420">
        <v>361</v>
      </c>
    </row>
    <row r="2421" spans="1:4" x14ac:dyDescent="0.45">
      <c r="A2421" t="s">
        <v>6353</v>
      </c>
      <c r="B2421">
        <v>52.85</v>
      </c>
      <c r="C2421">
        <v>-114.29</v>
      </c>
      <c r="D2421">
        <v>361</v>
      </c>
    </row>
    <row r="2422" spans="1:4" x14ac:dyDescent="0.45">
      <c r="A2422" t="s">
        <v>6354</v>
      </c>
      <c r="B2422">
        <v>52.29</v>
      </c>
      <c r="C2422">
        <v>-115.2</v>
      </c>
      <c r="D2422">
        <v>361</v>
      </c>
    </row>
    <row r="2423" spans="1:4" x14ac:dyDescent="0.45">
      <c r="A2423" t="s">
        <v>6355</v>
      </c>
      <c r="B2423">
        <v>52.35</v>
      </c>
      <c r="C2423">
        <v>-115.15</v>
      </c>
      <c r="D2423">
        <v>361</v>
      </c>
    </row>
    <row r="2424" spans="1:4" x14ac:dyDescent="0.45">
      <c r="A2424" t="s">
        <v>6356</v>
      </c>
      <c r="B2424">
        <v>52.35</v>
      </c>
      <c r="C2424">
        <v>-115.16</v>
      </c>
      <c r="D2424">
        <v>361</v>
      </c>
    </row>
    <row r="2425" spans="1:4" x14ac:dyDescent="0.45">
      <c r="A2425" t="s">
        <v>6357</v>
      </c>
      <c r="B2425">
        <v>52.32</v>
      </c>
      <c r="C2425">
        <v>-115.19</v>
      </c>
      <c r="D2425">
        <v>361</v>
      </c>
    </row>
    <row r="2426" spans="1:4" x14ac:dyDescent="0.45">
      <c r="A2426" t="s">
        <v>6358</v>
      </c>
      <c r="B2426">
        <v>52.63</v>
      </c>
      <c r="C2426">
        <v>-115.22</v>
      </c>
      <c r="D2426">
        <v>361</v>
      </c>
    </row>
    <row r="2427" spans="1:4" x14ac:dyDescent="0.45">
      <c r="A2427" t="s">
        <v>6359</v>
      </c>
      <c r="B2427">
        <v>52.33</v>
      </c>
      <c r="C2427">
        <v>-115.18</v>
      </c>
      <c r="D2427">
        <v>361</v>
      </c>
    </row>
    <row r="2428" spans="1:4" x14ac:dyDescent="0.45">
      <c r="A2428" t="s">
        <v>6360</v>
      </c>
      <c r="B2428">
        <v>52.55</v>
      </c>
      <c r="C2428">
        <v>-114.75</v>
      </c>
      <c r="D2428">
        <v>361</v>
      </c>
    </row>
    <row r="2429" spans="1:4" x14ac:dyDescent="0.45">
      <c r="A2429" t="s">
        <v>6361</v>
      </c>
      <c r="B2429">
        <v>52.71</v>
      </c>
      <c r="C2429">
        <v>-114.47</v>
      </c>
      <c r="D2429">
        <v>361</v>
      </c>
    </row>
    <row r="2430" spans="1:4" x14ac:dyDescent="0.45">
      <c r="A2430" t="s">
        <v>6362</v>
      </c>
      <c r="B2430">
        <v>51.66</v>
      </c>
      <c r="C2430">
        <v>-112.19</v>
      </c>
      <c r="D2430">
        <v>361</v>
      </c>
    </row>
    <row r="2431" spans="1:4" x14ac:dyDescent="0.45">
      <c r="A2431" t="s">
        <v>6363</v>
      </c>
      <c r="B2431">
        <v>52.66</v>
      </c>
      <c r="C2431">
        <v>-114.52</v>
      </c>
      <c r="D2431">
        <v>361</v>
      </c>
    </row>
    <row r="2432" spans="1:4" x14ac:dyDescent="0.45">
      <c r="A2432" t="s">
        <v>6364</v>
      </c>
      <c r="B2432">
        <v>51.85</v>
      </c>
      <c r="C2432">
        <v>-114.45</v>
      </c>
      <c r="D2432">
        <v>361</v>
      </c>
    </row>
    <row r="2433" spans="1:4" x14ac:dyDescent="0.45">
      <c r="A2433" t="s">
        <v>6365</v>
      </c>
      <c r="B2433">
        <v>52.25</v>
      </c>
      <c r="C2433">
        <v>-114.86</v>
      </c>
      <c r="D2433">
        <v>361</v>
      </c>
    </row>
    <row r="2434" spans="1:4" x14ac:dyDescent="0.45">
      <c r="A2434" t="s">
        <v>6366</v>
      </c>
      <c r="B2434">
        <v>51.9</v>
      </c>
      <c r="C2434">
        <v>-114.6</v>
      </c>
      <c r="D2434">
        <v>361</v>
      </c>
    </row>
    <row r="2435" spans="1:4" x14ac:dyDescent="0.45">
      <c r="A2435" t="s">
        <v>6367</v>
      </c>
      <c r="B2435">
        <v>52.27</v>
      </c>
      <c r="C2435">
        <v>-114.95</v>
      </c>
      <c r="D2435">
        <v>361</v>
      </c>
    </row>
    <row r="2436" spans="1:4" x14ac:dyDescent="0.45">
      <c r="A2436" t="s">
        <v>6368</v>
      </c>
      <c r="B2436">
        <v>52.27</v>
      </c>
      <c r="C2436">
        <v>-114.88</v>
      </c>
      <c r="D2436">
        <v>361</v>
      </c>
    </row>
    <row r="2437" spans="1:4" x14ac:dyDescent="0.45">
      <c r="A2437" t="s">
        <v>6369</v>
      </c>
      <c r="B2437">
        <v>52.72</v>
      </c>
      <c r="C2437">
        <v>-114.09</v>
      </c>
      <c r="D2437">
        <v>361</v>
      </c>
    </row>
    <row r="2438" spans="1:4" x14ac:dyDescent="0.45">
      <c r="A2438" t="s">
        <v>6370</v>
      </c>
      <c r="B2438">
        <v>52.51</v>
      </c>
      <c r="C2438">
        <v>-114.81</v>
      </c>
      <c r="D2438">
        <v>361</v>
      </c>
    </row>
    <row r="2439" spans="1:4" x14ac:dyDescent="0.45">
      <c r="A2439" t="s">
        <v>6371</v>
      </c>
      <c r="B2439">
        <v>52.32</v>
      </c>
      <c r="C2439">
        <v>-112.45</v>
      </c>
      <c r="D2439">
        <v>361</v>
      </c>
    </row>
    <row r="2440" spans="1:4" x14ac:dyDescent="0.45">
      <c r="A2440" t="s">
        <v>6372</v>
      </c>
      <c r="B2440">
        <v>52.35</v>
      </c>
      <c r="C2440">
        <v>-115.13</v>
      </c>
      <c r="D2440">
        <v>361</v>
      </c>
    </row>
    <row r="2441" spans="1:4" x14ac:dyDescent="0.45">
      <c r="A2441" t="s">
        <v>6373</v>
      </c>
      <c r="B2441">
        <v>52.31</v>
      </c>
      <c r="C2441">
        <v>-115.09</v>
      </c>
      <c r="D2441">
        <v>361</v>
      </c>
    </row>
    <row r="2442" spans="1:4" x14ac:dyDescent="0.45">
      <c r="A2442" t="s">
        <v>6374</v>
      </c>
      <c r="B2442">
        <v>52.08</v>
      </c>
      <c r="C2442">
        <v>-115.14</v>
      </c>
      <c r="D2442">
        <v>361</v>
      </c>
    </row>
    <row r="2443" spans="1:4" x14ac:dyDescent="0.45">
      <c r="A2443" t="s">
        <v>6375</v>
      </c>
      <c r="B2443">
        <v>51.93</v>
      </c>
      <c r="C2443">
        <v>-115.05</v>
      </c>
      <c r="D2443">
        <v>361</v>
      </c>
    </row>
    <row r="2444" spans="1:4" x14ac:dyDescent="0.45">
      <c r="A2444" t="s">
        <v>6376</v>
      </c>
      <c r="B2444">
        <v>52.33</v>
      </c>
      <c r="C2444">
        <v>-115.13</v>
      </c>
      <c r="D2444">
        <v>361</v>
      </c>
    </row>
    <row r="2445" spans="1:4" x14ac:dyDescent="0.45">
      <c r="A2445" t="s">
        <v>6377</v>
      </c>
      <c r="B2445">
        <v>52.89</v>
      </c>
      <c r="C2445">
        <v>-114.09</v>
      </c>
      <c r="D2445">
        <v>361</v>
      </c>
    </row>
    <row r="2446" spans="1:4" x14ac:dyDescent="0.45">
      <c r="A2446" t="s">
        <v>6378</v>
      </c>
      <c r="B2446">
        <v>52.8</v>
      </c>
      <c r="C2446">
        <v>-114.23</v>
      </c>
      <c r="D2446">
        <v>361</v>
      </c>
    </row>
    <row r="2447" spans="1:4" x14ac:dyDescent="0.45">
      <c r="A2447" t="s">
        <v>6379</v>
      </c>
      <c r="B2447">
        <v>52.85</v>
      </c>
      <c r="C2447">
        <v>-114.16</v>
      </c>
      <c r="D2447">
        <v>361</v>
      </c>
    </row>
    <row r="2448" spans="1:4" x14ac:dyDescent="0.45">
      <c r="A2448" t="s">
        <v>6380</v>
      </c>
      <c r="B2448">
        <v>52.14</v>
      </c>
      <c r="C2448">
        <v>-114.53</v>
      </c>
      <c r="D2448">
        <v>361</v>
      </c>
    </row>
    <row r="2449" spans="1:4" x14ac:dyDescent="0.45">
      <c r="A2449" t="s">
        <v>6381</v>
      </c>
      <c r="B2449">
        <v>52.8</v>
      </c>
      <c r="C2449">
        <v>-114.27</v>
      </c>
      <c r="D2449">
        <v>361</v>
      </c>
    </row>
    <row r="2450" spans="1:4" x14ac:dyDescent="0.45">
      <c r="A2450" t="s">
        <v>6382</v>
      </c>
      <c r="B2450">
        <v>52</v>
      </c>
      <c r="C2450">
        <v>-114.91</v>
      </c>
      <c r="D2450">
        <v>361</v>
      </c>
    </row>
    <row r="2451" spans="1:4" x14ac:dyDescent="0.45">
      <c r="A2451" t="s">
        <v>6383</v>
      </c>
      <c r="B2451">
        <v>51.64</v>
      </c>
      <c r="C2451">
        <v>-113.82</v>
      </c>
      <c r="D2451">
        <v>361</v>
      </c>
    </row>
    <row r="2452" spans="1:4" x14ac:dyDescent="0.45">
      <c r="A2452" t="s">
        <v>6384</v>
      </c>
      <c r="B2452">
        <v>52.57</v>
      </c>
      <c r="C2452">
        <v>-114.81</v>
      </c>
      <c r="D2452">
        <v>361</v>
      </c>
    </row>
    <row r="2453" spans="1:4" x14ac:dyDescent="0.45">
      <c r="A2453" t="s">
        <v>6385</v>
      </c>
      <c r="B2453">
        <v>51.8</v>
      </c>
      <c r="C2453">
        <v>-114.93</v>
      </c>
      <c r="D2453">
        <v>361</v>
      </c>
    </row>
    <row r="2454" spans="1:4" x14ac:dyDescent="0.45">
      <c r="A2454" t="s">
        <v>6386</v>
      </c>
      <c r="B2454">
        <v>51.84</v>
      </c>
      <c r="C2454">
        <v>-114.96</v>
      </c>
      <c r="D2454">
        <v>361</v>
      </c>
    </row>
    <row r="2455" spans="1:4" x14ac:dyDescent="0.45">
      <c r="A2455" t="s">
        <v>6387</v>
      </c>
      <c r="B2455">
        <v>52.51</v>
      </c>
      <c r="C2455">
        <v>-114.8</v>
      </c>
      <c r="D2455">
        <v>361</v>
      </c>
    </row>
    <row r="2456" spans="1:4" x14ac:dyDescent="0.45">
      <c r="A2456" t="s">
        <v>6388</v>
      </c>
      <c r="B2456">
        <v>51.84</v>
      </c>
      <c r="C2456">
        <v>-113.13</v>
      </c>
      <c r="D2456">
        <v>361</v>
      </c>
    </row>
    <row r="2457" spans="1:4" x14ac:dyDescent="0.45">
      <c r="A2457" t="s">
        <v>6389</v>
      </c>
      <c r="B2457">
        <v>52.54</v>
      </c>
      <c r="C2457">
        <v>-115.35</v>
      </c>
      <c r="D2457">
        <v>361</v>
      </c>
    </row>
    <row r="2458" spans="1:4" x14ac:dyDescent="0.45">
      <c r="A2458" t="s">
        <v>6390</v>
      </c>
      <c r="B2458">
        <v>52.64</v>
      </c>
      <c r="C2458">
        <v>-113.94</v>
      </c>
      <c r="D2458">
        <v>361</v>
      </c>
    </row>
    <row r="2459" spans="1:4" x14ac:dyDescent="0.45">
      <c r="A2459" t="s">
        <v>6391</v>
      </c>
      <c r="B2459">
        <v>52.51</v>
      </c>
      <c r="C2459">
        <v>-115.03</v>
      </c>
      <c r="D2459">
        <v>361</v>
      </c>
    </row>
    <row r="2460" spans="1:4" x14ac:dyDescent="0.45">
      <c r="A2460" t="s">
        <v>6392</v>
      </c>
      <c r="B2460">
        <v>52.27</v>
      </c>
      <c r="C2460">
        <v>-112.49</v>
      </c>
      <c r="D2460">
        <v>361</v>
      </c>
    </row>
    <row r="2461" spans="1:4" x14ac:dyDescent="0.45">
      <c r="A2461" t="s">
        <v>6393</v>
      </c>
      <c r="B2461">
        <v>52.48</v>
      </c>
      <c r="C2461">
        <v>-114.83</v>
      </c>
      <c r="D2461">
        <v>361</v>
      </c>
    </row>
    <row r="2462" spans="1:4" x14ac:dyDescent="0.45">
      <c r="A2462" t="s">
        <v>6394</v>
      </c>
      <c r="B2462">
        <v>52.55</v>
      </c>
      <c r="C2462">
        <v>-114.51</v>
      </c>
      <c r="D2462">
        <v>361</v>
      </c>
    </row>
    <row r="2463" spans="1:4" x14ac:dyDescent="0.45">
      <c r="A2463" t="s">
        <v>6395</v>
      </c>
      <c r="B2463">
        <v>52.71</v>
      </c>
      <c r="C2463">
        <v>-114.44</v>
      </c>
      <c r="D2463">
        <v>361</v>
      </c>
    </row>
    <row r="2464" spans="1:4" x14ac:dyDescent="0.45">
      <c r="A2464" t="s">
        <v>6396</v>
      </c>
      <c r="B2464">
        <v>52.54</v>
      </c>
      <c r="C2464">
        <v>-114.65</v>
      </c>
      <c r="D2464">
        <v>361</v>
      </c>
    </row>
    <row r="2465" spans="1:4" x14ac:dyDescent="0.45">
      <c r="A2465" t="s">
        <v>6397</v>
      </c>
      <c r="B2465">
        <v>52.55</v>
      </c>
      <c r="C2465">
        <v>-114.64</v>
      </c>
      <c r="D2465">
        <v>361</v>
      </c>
    </row>
    <row r="2466" spans="1:4" x14ac:dyDescent="0.45">
      <c r="A2466" t="s">
        <v>6398</v>
      </c>
      <c r="B2466">
        <v>52.48</v>
      </c>
      <c r="C2466">
        <v>-114.75</v>
      </c>
      <c r="D2466">
        <v>361</v>
      </c>
    </row>
    <row r="2467" spans="1:4" x14ac:dyDescent="0.45">
      <c r="A2467" t="s">
        <v>6399</v>
      </c>
      <c r="B2467">
        <v>51.47</v>
      </c>
      <c r="C2467">
        <v>-112.89</v>
      </c>
      <c r="D2467">
        <v>361</v>
      </c>
    </row>
    <row r="2468" spans="1:4" x14ac:dyDescent="0.45">
      <c r="A2468" t="s">
        <v>6400</v>
      </c>
      <c r="B2468">
        <v>52.84</v>
      </c>
      <c r="C2468">
        <v>-114.33</v>
      </c>
      <c r="D2468">
        <v>361</v>
      </c>
    </row>
    <row r="2469" spans="1:4" x14ac:dyDescent="0.45">
      <c r="A2469" t="s">
        <v>6401</v>
      </c>
      <c r="B2469">
        <v>52.36</v>
      </c>
      <c r="C2469">
        <v>-115.16</v>
      </c>
      <c r="D2469">
        <v>361</v>
      </c>
    </row>
    <row r="2470" spans="1:4" x14ac:dyDescent="0.45">
      <c r="A2470" t="s">
        <v>6402</v>
      </c>
      <c r="B2470">
        <v>51.83</v>
      </c>
      <c r="C2470">
        <v>-114.45</v>
      </c>
      <c r="D2470">
        <v>361</v>
      </c>
    </row>
    <row r="2471" spans="1:4" x14ac:dyDescent="0.45">
      <c r="A2471" t="s">
        <v>6403</v>
      </c>
      <c r="B2471">
        <v>52.57</v>
      </c>
      <c r="C2471">
        <v>-113.09</v>
      </c>
      <c r="D2471">
        <v>361</v>
      </c>
    </row>
    <row r="2472" spans="1:4" x14ac:dyDescent="0.45">
      <c r="A2472" t="s">
        <v>6404</v>
      </c>
      <c r="B2472">
        <v>51.88</v>
      </c>
      <c r="C2472">
        <v>-113.44</v>
      </c>
      <c r="D2472">
        <v>361</v>
      </c>
    </row>
    <row r="2473" spans="1:4" x14ac:dyDescent="0.45">
      <c r="A2473" t="s">
        <v>6405</v>
      </c>
      <c r="B2473">
        <v>52.51</v>
      </c>
      <c r="C2473">
        <v>-114.58</v>
      </c>
      <c r="D2473">
        <v>361</v>
      </c>
    </row>
    <row r="2474" spans="1:4" x14ac:dyDescent="0.45">
      <c r="A2474" t="s">
        <v>6406</v>
      </c>
      <c r="B2474">
        <v>51.96</v>
      </c>
      <c r="C2474">
        <v>-114.52</v>
      </c>
      <c r="D2474">
        <v>361</v>
      </c>
    </row>
    <row r="2475" spans="1:4" x14ac:dyDescent="0.45">
      <c r="A2475" t="s">
        <v>6407</v>
      </c>
      <c r="B2475">
        <v>52.11</v>
      </c>
      <c r="C2475">
        <v>-112.79</v>
      </c>
      <c r="D2475">
        <v>361</v>
      </c>
    </row>
    <row r="2476" spans="1:4" x14ac:dyDescent="0.45">
      <c r="A2476" t="s">
        <v>6408</v>
      </c>
      <c r="B2476">
        <v>52.07</v>
      </c>
      <c r="C2476">
        <v>-112.75</v>
      </c>
      <c r="D2476">
        <v>361</v>
      </c>
    </row>
    <row r="2477" spans="1:4" x14ac:dyDescent="0.45">
      <c r="A2477" t="s">
        <v>6409</v>
      </c>
      <c r="B2477">
        <v>52.6</v>
      </c>
      <c r="C2477">
        <v>-114.83</v>
      </c>
      <c r="D2477">
        <v>361</v>
      </c>
    </row>
    <row r="2478" spans="1:4" x14ac:dyDescent="0.45">
      <c r="A2478" t="s">
        <v>6410</v>
      </c>
      <c r="B2478">
        <v>52.56</v>
      </c>
      <c r="C2478">
        <v>-114.37</v>
      </c>
      <c r="D2478">
        <v>361</v>
      </c>
    </row>
    <row r="2479" spans="1:4" x14ac:dyDescent="0.45">
      <c r="A2479" t="s">
        <v>6411</v>
      </c>
      <c r="B2479">
        <v>52.66</v>
      </c>
      <c r="C2479">
        <v>-114.51</v>
      </c>
      <c r="D2479">
        <v>361</v>
      </c>
    </row>
    <row r="2480" spans="1:4" x14ac:dyDescent="0.45">
      <c r="A2480" t="s">
        <v>6412</v>
      </c>
      <c r="B2480">
        <v>52.02</v>
      </c>
      <c r="C2480">
        <v>-112.81</v>
      </c>
      <c r="D2480">
        <v>361</v>
      </c>
    </row>
    <row r="2481" spans="1:4" x14ac:dyDescent="0.45">
      <c r="A2481" t="s">
        <v>6413</v>
      </c>
      <c r="B2481">
        <v>52.44</v>
      </c>
      <c r="C2481">
        <v>-115</v>
      </c>
      <c r="D2481">
        <v>361</v>
      </c>
    </row>
    <row r="2482" spans="1:4" x14ac:dyDescent="0.45">
      <c r="A2482" t="s">
        <v>6414</v>
      </c>
      <c r="B2482">
        <v>51.93</v>
      </c>
      <c r="C2482">
        <v>-114.57</v>
      </c>
      <c r="D2482">
        <v>361</v>
      </c>
    </row>
    <row r="2483" spans="1:4" x14ac:dyDescent="0.45">
      <c r="A2483" t="s">
        <v>6415</v>
      </c>
      <c r="B2483">
        <v>51.94</v>
      </c>
      <c r="C2483">
        <v>-114.6</v>
      </c>
      <c r="D2483">
        <v>361</v>
      </c>
    </row>
    <row r="2484" spans="1:4" x14ac:dyDescent="0.45">
      <c r="A2484" t="s">
        <v>6416</v>
      </c>
      <c r="B2484">
        <v>52.24</v>
      </c>
      <c r="C2484">
        <v>-112.68</v>
      </c>
      <c r="D2484">
        <v>361</v>
      </c>
    </row>
    <row r="2485" spans="1:4" x14ac:dyDescent="0.45">
      <c r="A2485" t="s">
        <v>6417</v>
      </c>
      <c r="B2485">
        <v>52.81</v>
      </c>
      <c r="C2485">
        <v>-114.18</v>
      </c>
      <c r="D2485">
        <v>361</v>
      </c>
    </row>
    <row r="2486" spans="1:4" x14ac:dyDescent="0.45">
      <c r="A2486" t="s">
        <v>6418</v>
      </c>
      <c r="B2486">
        <v>52.75</v>
      </c>
      <c r="C2486">
        <v>-114.4</v>
      </c>
      <c r="D2486">
        <v>361</v>
      </c>
    </row>
    <row r="2487" spans="1:4" x14ac:dyDescent="0.45">
      <c r="A2487" t="s">
        <v>6419</v>
      </c>
      <c r="B2487">
        <v>52.74</v>
      </c>
      <c r="C2487">
        <v>-115.54</v>
      </c>
      <c r="D2487">
        <v>361</v>
      </c>
    </row>
    <row r="2488" spans="1:4" x14ac:dyDescent="0.45">
      <c r="A2488" t="s">
        <v>6420</v>
      </c>
      <c r="B2488">
        <v>51.79</v>
      </c>
      <c r="C2488">
        <v>-113.84</v>
      </c>
      <c r="D2488">
        <v>361</v>
      </c>
    </row>
    <row r="2489" spans="1:4" x14ac:dyDescent="0.45">
      <c r="A2489" t="s">
        <v>6421</v>
      </c>
      <c r="B2489">
        <v>51.71</v>
      </c>
      <c r="C2489">
        <v>-113.85</v>
      </c>
      <c r="D2489">
        <v>361</v>
      </c>
    </row>
    <row r="2490" spans="1:4" x14ac:dyDescent="0.45">
      <c r="A2490" t="s">
        <v>6422</v>
      </c>
      <c r="B2490">
        <v>51.97</v>
      </c>
      <c r="C2490">
        <v>-114.23</v>
      </c>
      <c r="D2490">
        <v>361</v>
      </c>
    </row>
    <row r="2491" spans="1:4" x14ac:dyDescent="0.45">
      <c r="A2491" t="s">
        <v>6423</v>
      </c>
      <c r="B2491">
        <v>52.42</v>
      </c>
      <c r="C2491">
        <v>-115.02</v>
      </c>
      <c r="D2491">
        <v>361</v>
      </c>
    </row>
    <row r="2492" spans="1:4" x14ac:dyDescent="0.45">
      <c r="A2492" t="s">
        <v>6424</v>
      </c>
      <c r="B2492">
        <v>52.54</v>
      </c>
      <c r="C2492">
        <v>-114.73</v>
      </c>
      <c r="D2492">
        <v>361</v>
      </c>
    </row>
    <row r="2493" spans="1:4" x14ac:dyDescent="0.45">
      <c r="A2493" t="s">
        <v>6425</v>
      </c>
      <c r="B2493">
        <v>52.01</v>
      </c>
      <c r="C2493">
        <v>-114.74</v>
      </c>
      <c r="D2493">
        <v>361</v>
      </c>
    </row>
    <row r="2494" spans="1:4" x14ac:dyDescent="0.45">
      <c r="A2494" t="s">
        <v>6426</v>
      </c>
      <c r="B2494">
        <v>52.51</v>
      </c>
      <c r="C2494">
        <v>-114.73</v>
      </c>
      <c r="D2494">
        <v>361</v>
      </c>
    </row>
    <row r="2495" spans="1:4" x14ac:dyDescent="0.45">
      <c r="A2495" t="s">
        <v>6427</v>
      </c>
      <c r="B2495">
        <v>52.77</v>
      </c>
      <c r="C2495">
        <v>-114.41</v>
      </c>
      <c r="D2495">
        <v>361</v>
      </c>
    </row>
    <row r="2496" spans="1:4" x14ac:dyDescent="0.45">
      <c r="A2496" t="s">
        <v>6428</v>
      </c>
      <c r="B2496">
        <v>51.49</v>
      </c>
      <c r="C2496">
        <v>-114.33</v>
      </c>
      <c r="D2496">
        <v>361</v>
      </c>
    </row>
    <row r="2497" spans="1:4" x14ac:dyDescent="0.45">
      <c r="A2497" t="s">
        <v>6429</v>
      </c>
      <c r="B2497">
        <v>52.65</v>
      </c>
      <c r="C2497">
        <v>-113.87</v>
      </c>
      <c r="D2497">
        <v>361</v>
      </c>
    </row>
    <row r="2498" spans="1:4" x14ac:dyDescent="0.45">
      <c r="A2498" t="s">
        <v>6430</v>
      </c>
      <c r="B2498">
        <v>52.07</v>
      </c>
      <c r="C2498">
        <v>-114.54</v>
      </c>
      <c r="D2498">
        <v>361</v>
      </c>
    </row>
    <row r="2499" spans="1:4" x14ac:dyDescent="0.45">
      <c r="A2499" t="s">
        <v>6431</v>
      </c>
      <c r="B2499">
        <v>51.93</v>
      </c>
      <c r="C2499">
        <v>-114.98</v>
      </c>
      <c r="D2499">
        <v>361</v>
      </c>
    </row>
    <row r="2500" spans="1:4" x14ac:dyDescent="0.45">
      <c r="A2500" t="s">
        <v>6432</v>
      </c>
      <c r="B2500">
        <v>52.9</v>
      </c>
      <c r="C2500">
        <v>-114.11</v>
      </c>
      <c r="D2500">
        <v>361</v>
      </c>
    </row>
    <row r="2501" spans="1:4" x14ac:dyDescent="0.45">
      <c r="A2501" t="s">
        <v>6433</v>
      </c>
      <c r="B2501">
        <v>52.26</v>
      </c>
      <c r="C2501">
        <v>-114.94</v>
      </c>
      <c r="D2501">
        <v>361</v>
      </c>
    </row>
    <row r="2502" spans="1:4" x14ac:dyDescent="0.45">
      <c r="A2502" t="s">
        <v>6434</v>
      </c>
      <c r="B2502">
        <v>52.72</v>
      </c>
      <c r="C2502">
        <v>-114.62</v>
      </c>
      <c r="D2502">
        <v>361</v>
      </c>
    </row>
    <row r="2503" spans="1:4" x14ac:dyDescent="0.45">
      <c r="A2503" t="s">
        <v>6435</v>
      </c>
      <c r="B2503">
        <v>52.32</v>
      </c>
      <c r="C2503">
        <v>-114.86</v>
      </c>
      <c r="D2503">
        <v>361</v>
      </c>
    </row>
    <row r="2504" spans="1:4" x14ac:dyDescent="0.45">
      <c r="A2504" t="s">
        <v>6436</v>
      </c>
      <c r="B2504">
        <v>51.67</v>
      </c>
      <c r="C2504">
        <v>-114.56</v>
      </c>
      <c r="D2504">
        <v>361</v>
      </c>
    </row>
    <row r="2505" spans="1:4" x14ac:dyDescent="0.45">
      <c r="A2505" t="s">
        <v>6437</v>
      </c>
      <c r="B2505">
        <v>52.83</v>
      </c>
      <c r="C2505">
        <v>-114.35</v>
      </c>
      <c r="D2505">
        <v>361</v>
      </c>
    </row>
    <row r="2506" spans="1:4" x14ac:dyDescent="0.45">
      <c r="A2506" t="s">
        <v>6438</v>
      </c>
      <c r="B2506">
        <v>52.24</v>
      </c>
      <c r="C2506">
        <v>-113.13</v>
      </c>
      <c r="D2506">
        <v>361</v>
      </c>
    </row>
    <row r="2507" spans="1:4" x14ac:dyDescent="0.45">
      <c r="A2507" t="s">
        <v>6439</v>
      </c>
      <c r="B2507">
        <v>52.16</v>
      </c>
      <c r="C2507">
        <v>-113.06</v>
      </c>
      <c r="D2507">
        <v>361</v>
      </c>
    </row>
    <row r="2508" spans="1:4" x14ac:dyDescent="0.45">
      <c r="A2508" t="s">
        <v>6440</v>
      </c>
      <c r="B2508">
        <v>52</v>
      </c>
      <c r="C2508">
        <v>-114.08</v>
      </c>
      <c r="D2508">
        <v>361</v>
      </c>
    </row>
    <row r="2509" spans="1:4" x14ac:dyDescent="0.45">
      <c r="A2509" t="s">
        <v>6441</v>
      </c>
      <c r="B2509">
        <v>52.61</v>
      </c>
      <c r="C2509">
        <v>-114.56</v>
      </c>
      <c r="D2509">
        <v>361</v>
      </c>
    </row>
    <row r="2510" spans="1:4" x14ac:dyDescent="0.45">
      <c r="A2510" t="s">
        <v>6442</v>
      </c>
      <c r="B2510">
        <v>52.7</v>
      </c>
      <c r="C2510">
        <v>-113.62</v>
      </c>
      <c r="D2510">
        <v>361</v>
      </c>
    </row>
    <row r="2511" spans="1:4" x14ac:dyDescent="0.45">
      <c r="A2511" t="s">
        <v>6443</v>
      </c>
      <c r="B2511">
        <v>52.95</v>
      </c>
      <c r="C2511">
        <v>-114.09</v>
      </c>
      <c r="D2511">
        <v>361</v>
      </c>
    </row>
    <row r="2512" spans="1:4" x14ac:dyDescent="0.45">
      <c r="A2512" t="s">
        <v>6444</v>
      </c>
      <c r="B2512">
        <v>52.29</v>
      </c>
      <c r="C2512">
        <v>-115.11</v>
      </c>
      <c r="D2512">
        <v>361</v>
      </c>
    </row>
    <row r="2513" spans="1:4" x14ac:dyDescent="0.45">
      <c r="A2513" t="s">
        <v>6445</v>
      </c>
      <c r="B2513">
        <v>51.27</v>
      </c>
      <c r="C2513">
        <v>-112.13</v>
      </c>
      <c r="D2513">
        <v>361</v>
      </c>
    </row>
    <row r="2514" spans="1:4" x14ac:dyDescent="0.45">
      <c r="A2514" t="s">
        <v>6446</v>
      </c>
      <c r="B2514">
        <v>52.68</v>
      </c>
      <c r="C2514">
        <v>-114.01</v>
      </c>
      <c r="D2514">
        <v>361</v>
      </c>
    </row>
    <row r="2515" spans="1:4" x14ac:dyDescent="0.45">
      <c r="A2515" t="s">
        <v>6447</v>
      </c>
      <c r="B2515">
        <v>52.48</v>
      </c>
      <c r="C2515">
        <v>-114.77</v>
      </c>
      <c r="D2515">
        <v>361</v>
      </c>
    </row>
    <row r="2516" spans="1:4" x14ac:dyDescent="0.45">
      <c r="A2516" t="s">
        <v>6448</v>
      </c>
      <c r="B2516">
        <v>52.55</v>
      </c>
      <c r="C2516">
        <v>-114.65</v>
      </c>
      <c r="D2516">
        <v>361</v>
      </c>
    </row>
    <row r="2517" spans="1:4" x14ac:dyDescent="0.45">
      <c r="A2517" t="s">
        <v>6449</v>
      </c>
      <c r="B2517">
        <v>52.57</v>
      </c>
      <c r="C2517">
        <v>-114.62</v>
      </c>
      <c r="D2517">
        <v>361</v>
      </c>
    </row>
    <row r="2518" spans="1:4" x14ac:dyDescent="0.45">
      <c r="A2518" t="s">
        <v>6450</v>
      </c>
      <c r="B2518">
        <v>52.57</v>
      </c>
      <c r="C2518">
        <v>-114.65</v>
      </c>
      <c r="D2518">
        <v>361</v>
      </c>
    </row>
    <row r="2519" spans="1:4" x14ac:dyDescent="0.45">
      <c r="A2519" t="s">
        <v>6451</v>
      </c>
      <c r="B2519">
        <v>52.63</v>
      </c>
      <c r="C2519">
        <v>-113.95</v>
      </c>
      <c r="D2519">
        <v>361</v>
      </c>
    </row>
    <row r="2520" spans="1:4" x14ac:dyDescent="0.45">
      <c r="A2520" t="s">
        <v>6452</v>
      </c>
      <c r="B2520">
        <v>52.47</v>
      </c>
      <c r="C2520">
        <v>-114</v>
      </c>
      <c r="D2520">
        <v>361</v>
      </c>
    </row>
    <row r="2521" spans="1:4" x14ac:dyDescent="0.45">
      <c r="A2521" t="s">
        <v>6453</v>
      </c>
      <c r="B2521">
        <v>52.31</v>
      </c>
      <c r="C2521">
        <v>-114.98</v>
      </c>
      <c r="D2521">
        <v>361</v>
      </c>
    </row>
    <row r="2522" spans="1:4" x14ac:dyDescent="0.45">
      <c r="A2522" t="s">
        <v>6454</v>
      </c>
      <c r="B2522">
        <v>52.28</v>
      </c>
      <c r="C2522">
        <v>-114.96</v>
      </c>
      <c r="D2522">
        <v>361</v>
      </c>
    </row>
    <row r="2523" spans="1:4" x14ac:dyDescent="0.45">
      <c r="A2523" t="s">
        <v>6455</v>
      </c>
      <c r="B2523">
        <v>52.6</v>
      </c>
      <c r="C2523">
        <v>-114.54</v>
      </c>
      <c r="D2523">
        <v>361</v>
      </c>
    </row>
    <row r="2524" spans="1:4" x14ac:dyDescent="0.45">
      <c r="A2524" t="s">
        <v>6456</v>
      </c>
      <c r="B2524">
        <v>52.95</v>
      </c>
      <c r="C2524">
        <v>-114.24</v>
      </c>
      <c r="D2524">
        <v>361</v>
      </c>
    </row>
    <row r="2525" spans="1:4" x14ac:dyDescent="0.45">
      <c r="A2525" t="s">
        <v>6457</v>
      </c>
      <c r="B2525">
        <v>51.5</v>
      </c>
      <c r="C2525">
        <v>-112.99</v>
      </c>
      <c r="D2525">
        <v>361</v>
      </c>
    </row>
    <row r="2526" spans="1:4" x14ac:dyDescent="0.45">
      <c r="A2526" t="s">
        <v>6458</v>
      </c>
      <c r="B2526">
        <v>52.54</v>
      </c>
      <c r="C2526">
        <v>-114.58</v>
      </c>
      <c r="D2526">
        <v>361</v>
      </c>
    </row>
    <row r="2527" spans="1:4" x14ac:dyDescent="0.45">
      <c r="A2527" t="s">
        <v>6459</v>
      </c>
      <c r="B2527">
        <v>52.59</v>
      </c>
      <c r="C2527">
        <v>-114.66</v>
      </c>
      <c r="D2527">
        <v>361</v>
      </c>
    </row>
    <row r="2528" spans="1:4" x14ac:dyDescent="0.45">
      <c r="A2528" t="s">
        <v>6460</v>
      </c>
      <c r="B2528">
        <v>52.23</v>
      </c>
      <c r="C2528">
        <v>-115.05</v>
      </c>
      <c r="D2528">
        <v>361</v>
      </c>
    </row>
    <row r="2529" spans="1:4" x14ac:dyDescent="0.45">
      <c r="A2529" t="s">
        <v>6461</v>
      </c>
      <c r="B2529">
        <v>52.54</v>
      </c>
      <c r="C2529">
        <v>-114.67</v>
      </c>
      <c r="D2529">
        <v>361</v>
      </c>
    </row>
    <row r="2530" spans="1:4" x14ac:dyDescent="0.45">
      <c r="A2530" t="s">
        <v>6462</v>
      </c>
      <c r="B2530">
        <v>52.72</v>
      </c>
      <c r="C2530">
        <v>-115.38</v>
      </c>
      <c r="D2530">
        <v>361</v>
      </c>
    </row>
    <row r="2531" spans="1:4" x14ac:dyDescent="0.45">
      <c r="A2531" t="s">
        <v>6463</v>
      </c>
      <c r="B2531">
        <v>52.56</v>
      </c>
      <c r="C2531">
        <v>-114.69</v>
      </c>
      <c r="D2531">
        <v>361</v>
      </c>
    </row>
    <row r="2532" spans="1:4" x14ac:dyDescent="0.45">
      <c r="A2532" t="s">
        <v>6464</v>
      </c>
      <c r="B2532">
        <v>52.49</v>
      </c>
      <c r="C2532">
        <v>-114.64</v>
      </c>
      <c r="D2532">
        <v>361</v>
      </c>
    </row>
    <row r="2533" spans="1:4" x14ac:dyDescent="0.45">
      <c r="A2533" t="s">
        <v>6465</v>
      </c>
      <c r="B2533">
        <v>52.5</v>
      </c>
      <c r="C2533">
        <v>-114.81</v>
      </c>
      <c r="D2533">
        <v>361</v>
      </c>
    </row>
    <row r="2534" spans="1:4" x14ac:dyDescent="0.45">
      <c r="A2534" t="s">
        <v>6466</v>
      </c>
      <c r="B2534">
        <v>52.57</v>
      </c>
      <c r="C2534">
        <v>-114.7</v>
      </c>
      <c r="D2534">
        <v>361</v>
      </c>
    </row>
    <row r="2535" spans="1:4" x14ac:dyDescent="0.45">
      <c r="A2535" t="s">
        <v>6467</v>
      </c>
      <c r="B2535">
        <v>52.69</v>
      </c>
      <c r="C2535">
        <v>-114.47</v>
      </c>
      <c r="D2535">
        <v>361</v>
      </c>
    </row>
    <row r="2536" spans="1:4" x14ac:dyDescent="0.45">
      <c r="A2536" t="s">
        <v>6468</v>
      </c>
      <c r="B2536">
        <v>52.79</v>
      </c>
      <c r="C2536">
        <v>-115.03</v>
      </c>
      <c r="D2536">
        <v>361</v>
      </c>
    </row>
    <row r="2537" spans="1:4" x14ac:dyDescent="0.45">
      <c r="A2537" t="s">
        <v>6469</v>
      </c>
      <c r="B2537">
        <v>52.63</v>
      </c>
      <c r="C2537">
        <v>-114.5</v>
      </c>
      <c r="D2537">
        <v>361</v>
      </c>
    </row>
    <row r="2538" spans="1:4" x14ac:dyDescent="0.45">
      <c r="A2538" t="s">
        <v>6470</v>
      </c>
      <c r="B2538">
        <v>52.54</v>
      </c>
      <c r="C2538">
        <v>-114.66</v>
      </c>
      <c r="D2538">
        <v>361</v>
      </c>
    </row>
    <row r="2539" spans="1:4" x14ac:dyDescent="0.45">
      <c r="A2539" t="s">
        <v>6471</v>
      </c>
      <c r="B2539">
        <v>52.55</v>
      </c>
      <c r="C2539">
        <v>-114.63</v>
      </c>
      <c r="D2539">
        <v>361</v>
      </c>
    </row>
    <row r="2540" spans="1:4" x14ac:dyDescent="0.45">
      <c r="A2540" t="s">
        <v>6472</v>
      </c>
      <c r="B2540">
        <v>51.44</v>
      </c>
      <c r="C2540">
        <v>-112.53</v>
      </c>
      <c r="D2540">
        <v>361</v>
      </c>
    </row>
    <row r="2541" spans="1:4" x14ac:dyDescent="0.45">
      <c r="A2541" t="s">
        <v>6473</v>
      </c>
      <c r="B2541">
        <v>52.57</v>
      </c>
      <c r="C2541">
        <v>-114.63</v>
      </c>
      <c r="D2541">
        <v>361</v>
      </c>
    </row>
    <row r="2542" spans="1:4" x14ac:dyDescent="0.45">
      <c r="A2542" t="s">
        <v>6474</v>
      </c>
      <c r="B2542">
        <v>52.46</v>
      </c>
      <c r="C2542">
        <v>-115.4</v>
      </c>
      <c r="D2542">
        <v>361</v>
      </c>
    </row>
    <row r="2543" spans="1:4" x14ac:dyDescent="0.45">
      <c r="A2543" t="s">
        <v>6475</v>
      </c>
      <c r="B2543">
        <v>52.59</v>
      </c>
      <c r="C2543">
        <v>-114.67</v>
      </c>
      <c r="D2543">
        <v>361</v>
      </c>
    </row>
    <row r="2544" spans="1:4" x14ac:dyDescent="0.45">
      <c r="A2544" t="s">
        <v>6476</v>
      </c>
      <c r="B2544">
        <v>51.64</v>
      </c>
      <c r="C2544">
        <v>-114.61</v>
      </c>
      <c r="D2544">
        <v>361</v>
      </c>
    </row>
    <row r="2545" spans="1:4" x14ac:dyDescent="0.45">
      <c r="A2545" t="s">
        <v>6477</v>
      </c>
      <c r="B2545">
        <v>52.57</v>
      </c>
      <c r="C2545">
        <v>-114.68</v>
      </c>
      <c r="D2545">
        <v>361</v>
      </c>
    </row>
    <row r="2546" spans="1:4" x14ac:dyDescent="0.45">
      <c r="A2546" t="s">
        <v>6478</v>
      </c>
      <c r="B2546">
        <v>52.53</v>
      </c>
      <c r="C2546">
        <v>-114.36</v>
      </c>
      <c r="D2546">
        <v>361</v>
      </c>
    </row>
    <row r="2547" spans="1:4" x14ac:dyDescent="0.45">
      <c r="A2547" t="s">
        <v>6479</v>
      </c>
      <c r="B2547">
        <v>52.09</v>
      </c>
      <c r="C2547">
        <v>-113.06</v>
      </c>
      <c r="D2547">
        <v>361</v>
      </c>
    </row>
    <row r="2548" spans="1:4" x14ac:dyDescent="0.45">
      <c r="A2548" t="s">
        <v>6480</v>
      </c>
      <c r="B2548">
        <v>52.33</v>
      </c>
      <c r="C2548">
        <v>-115.51</v>
      </c>
      <c r="D2548">
        <v>361</v>
      </c>
    </row>
    <row r="2549" spans="1:4" x14ac:dyDescent="0.45">
      <c r="A2549" t="s">
        <v>6481</v>
      </c>
      <c r="B2549">
        <v>52.61</v>
      </c>
      <c r="C2549">
        <v>-114.57</v>
      </c>
      <c r="D2549">
        <v>361</v>
      </c>
    </row>
    <row r="2550" spans="1:4" x14ac:dyDescent="0.45">
      <c r="A2550" t="s">
        <v>6482</v>
      </c>
      <c r="B2550">
        <v>52.12</v>
      </c>
      <c r="C2550">
        <v>-113.8</v>
      </c>
      <c r="D2550">
        <v>361</v>
      </c>
    </row>
    <row r="2551" spans="1:4" x14ac:dyDescent="0.45">
      <c r="A2551" t="s">
        <v>6483</v>
      </c>
      <c r="B2551">
        <v>52.54</v>
      </c>
      <c r="C2551">
        <v>-114.68</v>
      </c>
      <c r="D2551">
        <v>361</v>
      </c>
    </row>
    <row r="2552" spans="1:4" x14ac:dyDescent="0.45">
      <c r="A2552" t="s">
        <v>6484</v>
      </c>
      <c r="B2552">
        <v>52.72</v>
      </c>
      <c r="C2552">
        <v>-113.94</v>
      </c>
      <c r="D2552">
        <v>361</v>
      </c>
    </row>
    <row r="2553" spans="1:4" x14ac:dyDescent="0.45">
      <c r="A2553" t="s">
        <v>6485</v>
      </c>
      <c r="B2553">
        <v>52.58</v>
      </c>
      <c r="C2553">
        <v>-115.17</v>
      </c>
      <c r="D2553">
        <v>361</v>
      </c>
    </row>
    <row r="2554" spans="1:4" x14ac:dyDescent="0.45">
      <c r="A2554" t="s">
        <v>6486</v>
      </c>
      <c r="B2554">
        <v>52.67</v>
      </c>
      <c r="C2554">
        <v>-114.53</v>
      </c>
      <c r="D2554">
        <v>361</v>
      </c>
    </row>
    <row r="2555" spans="1:4" x14ac:dyDescent="0.45">
      <c r="A2555" t="s">
        <v>6487</v>
      </c>
      <c r="B2555">
        <v>52.53</v>
      </c>
      <c r="C2555">
        <v>-115.14</v>
      </c>
      <c r="D2555">
        <v>361</v>
      </c>
    </row>
    <row r="2556" spans="1:4" x14ac:dyDescent="0.45">
      <c r="A2556" t="s">
        <v>6488</v>
      </c>
      <c r="B2556">
        <v>51.16</v>
      </c>
      <c r="C2556">
        <v>-112.49</v>
      </c>
      <c r="D2556">
        <v>361</v>
      </c>
    </row>
    <row r="2557" spans="1:4" x14ac:dyDescent="0.45">
      <c r="A2557" t="s">
        <v>6489</v>
      </c>
      <c r="B2557">
        <v>52.66</v>
      </c>
      <c r="C2557">
        <v>-114.38</v>
      </c>
      <c r="D2557">
        <v>361</v>
      </c>
    </row>
    <row r="2558" spans="1:4" x14ac:dyDescent="0.45">
      <c r="A2558" t="s">
        <v>6490</v>
      </c>
      <c r="B2558">
        <v>52.75</v>
      </c>
      <c r="C2558">
        <v>-115.27</v>
      </c>
      <c r="D2558">
        <v>361</v>
      </c>
    </row>
    <row r="2559" spans="1:4" x14ac:dyDescent="0.45">
      <c r="A2559" t="s">
        <v>6491</v>
      </c>
      <c r="B2559">
        <v>52.86</v>
      </c>
      <c r="C2559">
        <v>-113.47</v>
      </c>
      <c r="D2559">
        <v>361</v>
      </c>
    </row>
    <row r="2560" spans="1:4" x14ac:dyDescent="0.45">
      <c r="A2560" t="s">
        <v>6492</v>
      </c>
      <c r="B2560">
        <v>52.63</v>
      </c>
      <c r="C2560">
        <v>-114.66</v>
      </c>
      <c r="D2560">
        <v>361</v>
      </c>
    </row>
    <row r="2561" spans="1:4" x14ac:dyDescent="0.45">
      <c r="A2561" t="s">
        <v>6493</v>
      </c>
      <c r="B2561">
        <v>52.65</v>
      </c>
      <c r="C2561">
        <v>-114.39</v>
      </c>
      <c r="D2561">
        <v>361</v>
      </c>
    </row>
    <row r="2562" spans="1:4" x14ac:dyDescent="0.45">
      <c r="A2562" t="s">
        <v>6494</v>
      </c>
      <c r="B2562">
        <v>51.81</v>
      </c>
      <c r="C2562">
        <v>-114.79</v>
      </c>
      <c r="D2562">
        <v>361</v>
      </c>
    </row>
    <row r="2563" spans="1:4" x14ac:dyDescent="0.45">
      <c r="A2563" t="s">
        <v>6495</v>
      </c>
      <c r="B2563">
        <v>52.38</v>
      </c>
      <c r="C2563">
        <v>-113.11</v>
      </c>
      <c r="D2563">
        <v>361</v>
      </c>
    </row>
    <row r="2564" spans="1:4" x14ac:dyDescent="0.45">
      <c r="A2564" t="s">
        <v>6496</v>
      </c>
      <c r="B2564">
        <v>52.3</v>
      </c>
      <c r="C2564">
        <v>-112.99</v>
      </c>
      <c r="D2564">
        <v>361</v>
      </c>
    </row>
    <row r="2565" spans="1:4" x14ac:dyDescent="0.45">
      <c r="A2565" t="s">
        <v>6497</v>
      </c>
      <c r="B2565">
        <v>52.62</v>
      </c>
      <c r="C2565">
        <v>-114.35</v>
      </c>
      <c r="D2565">
        <v>361</v>
      </c>
    </row>
    <row r="2566" spans="1:4" x14ac:dyDescent="0.45">
      <c r="A2566" t="s">
        <v>6498</v>
      </c>
      <c r="B2566">
        <v>52.61</v>
      </c>
      <c r="C2566">
        <v>-114.41</v>
      </c>
      <c r="D2566">
        <v>361</v>
      </c>
    </row>
    <row r="2567" spans="1:4" x14ac:dyDescent="0.45">
      <c r="A2567" t="s">
        <v>6499</v>
      </c>
      <c r="B2567">
        <v>52.73</v>
      </c>
      <c r="C2567">
        <v>-114.44</v>
      </c>
      <c r="D2567">
        <v>361</v>
      </c>
    </row>
    <row r="2568" spans="1:4" x14ac:dyDescent="0.45">
      <c r="A2568" t="s">
        <v>6500</v>
      </c>
      <c r="B2568">
        <v>51.96</v>
      </c>
      <c r="C2568">
        <v>-114.7</v>
      </c>
      <c r="D2568">
        <v>361</v>
      </c>
    </row>
    <row r="2569" spans="1:4" x14ac:dyDescent="0.45">
      <c r="A2569" t="s">
        <v>6501</v>
      </c>
      <c r="B2569">
        <v>52.7</v>
      </c>
      <c r="C2569">
        <v>-114.35</v>
      </c>
      <c r="D2569">
        <v>361</v>
      </c>
    </row>
    <row r="2570" spans="1:4" x14ac:dyDescent="0.45">
      <c r="A2570" t="s">
        <v>6502</v>
      </c>
      <c r="B2570">
        <v>52.66</v>
      </c>
      <c r="C2570">
        <v>-114.38</v>
      </c>
      <c r="D2570">
        <v>361</v>
      </c>
    </row>
    <row r="2571" spans="1:4" x14ac:dyDescent="0.45">
      <c r="A2571" t="s">
        <v>6503</v>
      </c>
      <c r="B2571">
        <v>52.54</v>
      </c>
      <c r="C2571">
        <v>-114.8</v>
      </c>
      <c r="D2571">
        <v>361</v>
      </c>
    </row>
    <row r="2572" spans="1:4" x14ac:dyDescent="0.45">
      <c r="A2572" t="s">
        <v>6504</v>
      </c>
      <c r="B2572">
        <v>52.58</v>
      </c>
      <c r="C2572">
        <v>-115.08</v>
      </c>
      <c r="D2572">
        <v>361</v>
      </c>
    </row>
    <row r="2573" spans="1:4" x14ac:dyDescent="0.45">
      <c r="A2573" t="s">
        <v>6505</v>
      </c>
      <c r="B2573">
        <v>52.77</v>
      </c>
      <c r="C2573">
        <v>-114.36</v>
      </c>
      <c r="D2573">
        <v>361</v>
      </c>
    </row>
    <row r="2574" spans="1:4" x14ac:dyDescent="0.45">
      <c r="A2574" t="s">
        <v>6506</v>
      </c>
      <c r="B2574">
        <v>52.6</v>
      </c>
      <c r="C2574">
        <v>-114.53</v>
      </c>
      <c r="D2574">
        <v>361</v>
      </c>
    </row>
    <row r="2575" spans="1:4" x14ac:dyDescent="0.45">
      <c r="A2575" t="s">
        <v>6507</v>
      </c>
      <c r="B2575">
        <v>52.57</v>
      </c>
      <c r="C2575">
        <v>-114.53</v>
      </c>
      <c r="D2575">
        <v>361</v>
      </c>
    </row>
    <row r="2576" spans="1:4" x14ac:dyDescent="0.45">
      <c r="A2576" t="s">
        <v>6508</v>
      </c>
      <c r="B2576">
        <v>52.55</v>
      </c>
      <c r="C2576">
        <v>-114.5</v>
      </c>
      <c r="D2576">
        <v>361</v>
      </c>
    </row>
    <row r="2577" spans="1:4" x14ac:dyDescent="0.45">
      <c r="A2577" t="s">
        <v>6509</v>
      </c>
      <c r="B2577">
        <v>52.67</v>
      </c>
      <c r="C2577">
        <v>-114.55</v>
      </c>
      <c r="D2577">
        <v>361</v>
      </c>
    </row>
    <row r="2578" spans="1:4" x14ac:dyDescent="0.45">
      <c r="A2578" t="s">
        <v>6510</v>
      </c>
      <c r="B2578">
        <v>52.57</v>
      </c>
      <c r="C2578">
        <v>-114.52</v>
      </c>
      <c r="D2578">
        <v>361</v>
      </c>
    </row>
    <row r="2579" spans="1:4" x14ac:dyDescent="0.45">
      <c r="A2579" t="s">
        <v>6511</v>
      </c>
      <c r="B2579">
        <v>52.16</v>
      </c>
      <c r="C2579">
        <v>-113.84</v>
      </c>
      <c r="D2579">
        <v>361</v>
      </c>
    </row>
    <row r="2580" spans="1:4" x14ac:dyDescent="0.45">
      <c r="A2580" t="s">
        <v>6512</v>
      </c>
      <c r="B2580">
        <v>52.63</v>
      </c>
      <c r="C2580">
        <v>-113.85</v>
      </c>
      <c r="D2580">
        <v>361</v>
      </c>
    </row>
    <row r="2581" spans="1:4" x14ac:dyDescent="0.45">
      <c r="A2581" t="s">
        <v>6513</v>
      </c>
      <c r="B2581">
        <v>52.84</v>
      </c>
      <c r="C2581">
        <v>-114.43</v>
      </c>
      <c r="D2581">
        <v>361</v>
      </c>
    </row>
    <row r="2582" spans="1:4" x14ac:dyDescent="0.45">
      <c r="A2582" t="s">
        <v>6514</v>
      </c>
      <c r="B2582">
        <v>52.47</v>
      </c>
      <c r="C2582">
        <v>-114.41</v>
      </c>
      <c r="D2582">
        <v>361</v>
      </c>
    </row>
    <row r="2583" spans="1:4" x14ac:dyDescent="0.45">
      <c r="A2583" t="s">
        <v>6515</v>
      </c>
      <c r="B2583">
        <v>51.91</v>
      </c>
      <c r="C2583">
        <v>-113.4</v>
      </c>
      <c r="D2583">
        <v>361</v>
      </c>
    </row>
    <row r="2584" spans="1:4" x14ac:dyDescent="0.45">
      <c r="A2584" t="s">
        <v>6516</v>
      </c>
      <c r="B2584">
        <v>52.56</v>
      </c>
      <c r="C2584">
        <v>-114.55</v>
      </c>
      <c r="D2584">
        <v>361</v>
      </c>
    </row>
    <row r="2585" spans="1:4" x14ac:dyDescent="0.45">
      <c r="A2585" t="s">
        <v>6517</v>
      </c>
      <c r="B2585">
        <v>52.6</v>
      </c>
      <c r="C2585">
        <v>-114.67</v>
      </c>
      <c r="D2585">
        <v>361</v>
      </c>
    </row>
    <row r="2586" spans="1:4" x14ac:dyDescent="0.45">
      <c r="A2586" t="s">
        <v>6518</v>
      </c>
      <c r="B2586">
        <v>51.6</v>
      </c>
      <c r="C2586">
        <v>-113.51</v>
      </c>
      <c r="D2586">
        <v>361</v>
      </c>
    </row>
    <row r="2587" spans="1:4" x14ac:dyDescent="0.45">
      <c r="A2587" t="s">
        <v>6519</v>
      </c>
      <c r="B2587">
        <v>52.58</v>
      </c>
      <c r="C2587">
        <v>-114.62</v>
      </c>
      <c r="D2587">
        <v>361</v>
      </c>
    </row>
    <row r="2588" spans="1:4" x14ac:dyDescent="0.45">
      <c r="A2588" t="s">
        <v>6520</v>
      </c>
      <c r="B2588">
        <v>52.59</v>
      </c>
      <c r="C2588">
        <v>-113.9</v>
      </c>
      <c r="D2588">
        <v>361</v>
      </c>
    </row>
    <row r="2589" spans="1:4" x14ac:dyDescent="0.45">
      <c r="A2589" t="s">
        <v>6521</v>
      </c>
      <c r="B2589">
        <v>52.89</v>
      </c>
      <c r="C2589">
        <v>-115.16</v>
      </c>
      <c r="D2589">
        <v>361</v>
      </c>
    </row>
    <row r="2590" spans="1:4" x14ac:dyDescent="0.45">
      <c r="A2590" t="s">
        <v>6522</v>
      </c>
      <c r="B2590">
        <v>52.67</v>
      </c>
      <c r="C2590">
        <v>-114.55</v>
      </c>
      <c r="D2590">
        <v>361</v>
      </c>
    </row>
    <row r="2591" spans="1:4" x14ac:dyDescent="0.45">
      <c r="A2591" t="s">
        <v>6523</v>
      </c>
      <c r="B2591">
        <v>52.47</v>
      </c>
      <c r="C2591">
        <v>-114.86</v>
      </c>
      <c r="D2591">
        <v>361</v>
      </c>
    </row>
    <row r="2592" spans="1:4" x14ac:dyDescent="0.45">
      <c r="A2592" t="s">
        <v>6524</v>
      </c>
      <c r="B2592">
        <v>52.83</v>
      </c>
      <c r="C2592">
        <v>-114.31</v>
      </c>
      <c r="D2592">
        <v>361</v>
      </c>
    </row>
    <row r="2593" spans="1:4" x14ac:dyDescent="0.45">
      <c r="A2593" t="s">
        <v>6525</v>
      </c>
      <c r="B2593">
        <v>52.67</v>
      </c>
      <c r="C2593">
        <v>-114.57</v>
      </c>
      <c r="D2593">
        <v>361</v>
      </c>
    </row>
    <row r="2594" spans="1:4" x14ac:dyDescent="0.45">
      <c r="A2594" t="s">
        <v>6526</v>
      </c>
      <c r="B2594">
        <v>52.25</v>
      </c>
      <c r="C2594">
        <v>-115.17</v>
      </c>
      <c r="D2594">
        <v>361</v>
      </c>
    </row>
    <row r="2595" spans="1:4" x14ac:dyDescent="0.45">
      <c r="A2595" t="s">
        <v>6527</v>
      </c>
      <c r="B2595">
        <v>51.79</v>
      </c>
      <c r="C2595">
        <v>-114.95</v>
      </c>
      <c r="D2595">
        <v>361</v>
      </c>
    </row>
    <row r="2596" spans="1:4" x14ac:dyDescent="0.45">
      <c r="A2596" t="s">
        <v>6528</v>
      </c>
      <c r="B2596">
        <v>52.63</v>
      </c>
      <c r="C2596">
        <v>-114.46</v>
      </c>
      <c r="D2596">
        <v>361</v>
      </c>
    </row>
    <row r="2597" spans="1:4" x14ac:dyDescent="0.45">
      <c r="A2597" t="s">
        <v>6529</v>
      </c>
      <c r="B2597">
        <v>52.7</v>
      </c>
      <c r="C2597">
        <v>-113.94</v>
      </c>
      <c r="D2597">
        <v>361</v>
      </c>
    </row>
    <row r="2598" spans="1:4" x14ac:dyDescent="0.45">
      <c r="A2598" t="s">
        <v>6530</v>
      </c>
      <c r="B2598">
        <v>52.56</v>
      </c>
      <c r="C2598">
        <v>-114.61</v>
      </c>
      <c r="D2598">
        <v>361</v>
      </c>
    </row>
    <row r="2599" spans="1:4" x14ac:dyDescent="0.45">
      <c r="A2599" t="s">
        <v>6531</v>
      </c>
      <c r="B2599">
        <v>52.54</v>
      </c>
      <c r="C2599">
        <v>-114.7</v>
      </c>
      <c r="D2599">
        <v>361</v>
      </c>
    </row>
    <row r="2600" spans="1:4" x14ac:dyDescent="0.45">
      <c r="A2600" t="s">
        <v>6532</v>
      </c>
      <c r="B2600">
        <v>52.25</v>
      </c>
      <c r="C2600">
        <v>-114.99</v>
      </c>
      <c r="D2600">
        <v>361</v>
      </c>
    </row>
    <row r="2601" spans="1:4" x14ac:dyDescent="0.45">
      <c r="A2601" t="s">
        <v>6533</v>
      </c>
      <c r="B2601">
        <v>52.15</v>
      </c>
      <c r="C2601">
        <v>-114.53</v>
      </c>
      <c r="D2601">
        <v>361</v>
      </c>
    </row>
    <row r="2602" spans="1:4" x14ac:dyDescent="0.45">
      <c r="A2602" t="s">
        <v>6534</v>
      </c>
      <c r="B2602">
        <v>52.65</v>
      </c>
      <c r="C2602">
        <v>-114.42</v>
      </c>
      <c r="D2602">
        <v>361</v>
      </c>
    </row>
    <row r="2603" spans="1:4" x14ac:dyDescent="0.45">
      <c r="A2603" t="s">
        <v>6535</v>
      </c>
      <c r="B2603">
        <v>52.48</v>
      </c>
      <c r="C2603">
        <v>-114.75</v>
      </c>
      <c r="D2603">
        <v>361</v>
      </c>
    </row>
    <row r="2604" spans="1:4" x14ac:dyDescent="0.45">
      <c r="A2604" t="s">
        <v>6536</v>
      </c>
      <c r="B2604">
        <v>51.91</v>
      </c>
      <c r="C2604">
        <v>-114.77</v>
      </c>
      <c r="D2604">
        <v>361</v>
      </c>
    </row>
    <row r="2605" spans="1:4" x14ac:dyDescent="0.45">
      <c r="A2605" t="s">
        <v>6537</v>
      </c>
      <c r="B2605">
        <v>52.98</v>
      </c>
      <c r="C2605">
        <v>-113.27</v>
      </c>
      <c r="D2605">
        <v>361</v>
      </c>
    </row>
    <row r="2606" spans="1:4" x14ac:dyDescent="0.45">
      <c r="A2606" t="s">
        <v>6538</v>
      </c>
      <c r="B2606">
        <v>52.54</v>
      </c>
      <c r="C2606">
        <v>-115.29</v>
      </c>
      <c r="D2606">
        <v>361</v>
      </c>
    </row>
    <row r="2607" spans="1:4" x14ac:dyDescent="0.45">
      <c r="A2607" t="s">
        <v>6539</v>
      </c>
      <c r="B2607">
        <v>51.57</v>
      </c>
      <c r="C2607">
        <v>-113.39</v>
      </c>
      <c r="D2607">
        <v>361</v>
      </c>
    </row>
    <row r="2608" spans="1:4" x14ac:dyDescent="0.45">
      <c r="A2608" t="s">
        <v>6540</v>
      </c>
      <c r="B2608">
        <v>52.48</v>
      </c>
      <c r="C2608">
        <v>-114.56</v>
      </c>
      <c r="D2608">
        <v>361</v>
      </c>
    </row>
    <row r="2609" spans="1:4" x14ac:dyDescent="0.45">
      <c r="A2609" t="s">
        <v>6541</v>
      </c>
      <c r="B2609">
        <v>51.85</v>
      </c>
      <c r="C2609">
        <v>-113.8</v>
      </c>
      <c r="D2609">
        <v>361</v>
      </c>
    </row>
    <row r="2610" spans="1:4" x14ac:dyDescent="0.45">
      <c r="A2610" t="s">
        <v>6542</v>
      </c>
      <c r="B2610">
        <v>52.5</v>
      </c>
      <c r="C2610">
        <v>-114.53</v>
      </c>
      <c r="D2610">
        <v>361</v>
      </c>
    </row>
    <row r="2611" spans="1:4" x14ac:dyDescent="0.45">
      <c r="A2611" t="s">
        <v>6543</v>
      </c>
      <c r="B2611">
        <v>52.63</v>
      </c>
      <c r="C2611">
        <v>-114.51</v>
      </c>
      <c r="D2611">
        <v>361</v>
      </c>
    </row>
    <row r="2612" spans="1:4" x14ac:dyDescent="0.45">
      <c r="A2612" t="s">
        <v>6544</v>
      </c>
      <c r="B2612">
        <v>52.77</v>
      </c>
      <c r="C2612">
        <v>-114.26</v>
      </c>
      <c r="D2612">
        <v>361</v>
      </c>
    </row>
    <row r="2613" spans="1:4" x14ac:dyDescent="0.45">
      <c r="A2613" t="s">
        <v>6545</v>
      </c>
      <c r="B2613">
        <v>52.73</v>
      </c>
      <c r="C2613">
        <v>-115.41</v>
      </c>
      <c r="D2613">
        <v>361</v>
      </c>
    </row>
    <row r="2614" spans="1:4" x14ac:dyDescent="0.45">
      <c r="A2614" t="s">
        <v>6546</v>
      </c>
      <c r="B2614">
        <v>52.92</v>
      </c>
      <c r="C2614">
        <v>-114.19</v>
      </c>
      <c r="D2614">
        <v>361</v>
      </c>
    </row>
    <row r="2615" spans="1:4" x14ac:dyDescent="0.45">
      <c r="A2615" t="s">
        <v>6547</v>
      </c>
      <c r="B2615">
        <v>52.79</v>
      </c>
      <c r="C2615">
        <v>-114.24</v>
      </c>
      <c r="D2615">
        <v>361</v>
      </c>
    </row>
    <row r="2616" spans="1:4" x14ac:dyDescent="0.45">
      <c r="A2616" t="s">
        <v>6548</v>
      </c>
      <c r="B2616">
        <v>52.73</v>
      </c>
      <c r="C2616">
        <v>-114.42</v>
      </c>
      <c r="D2616">
        <v>361</v>
      </c>
    </row>
    <row r="2617" spans="1:4" x14ac:dyDescent="0.45">
      <c r="A2617" t="s">
        <v>6549</v>
      </c>
      <c r="B2617">
        <v>52.66</v>
      </c>
      <c r="C2617">
        <v>-113.9</v>
      </c>
      <c r="D2617">
        <v>361</v>
      </c>
    </row>
    <row r="2618" spans="1:4" x14ac:dyDescent="0.45">
      <c r="A2618" t="s">
        <v>6550</v>
      </c>
      <c r="B2618">
        <v>52.23</v>
      </c>
      <c r="C2618">
        <v>-115</v>
      </c>
      <c r="D2618">
        <v>361</v>
      </c>
    </row>
    <row r="2619" spans="1:4" x14ac:dyDescent="0.45">
      <c r="A2619" t="s">
        <v>6551</v>
      </c>
      <c r="B2619">
        <v>52.68</v>
      </c>
      <c r="C2619">
        <v>-113.91</v>
      </c>
      <c r="D2619">
        <v>361</v>
      </c>
    </row>
    <row r="2620" spans="1:4" x14ac:dyDescent="0.45">
      <c r="A2620" t="s">
        <v>6552</v>
      </c>
      <c r="B2620">
        <v>52.92</v>
      </c>
      <c r="C2620">
        <v>-114.22</v>
      </c>
      <c r="D2620">
        <v>361</v>
      </c>
    </row>
    <row r="2621" spans="1:4" x14ac:dyDescent="0.45">
      <c r="A2621" t="s">
        <v>6553</v>
      </c>
      <c r="B2621">
        <v>52.67</v>
      </c>
      <c r="C2621">
        <v>-114.54</v>
      </c>
      <c r="D2621">
        <v>361</v>
      </c>
    </row>
    <row r="2622" spans="1:4" x14ac:dyDescent="0.45">
      <c r="A2622" t="s">
        <v>6554</v>
      </c>
      <c r="B2622">
        <v>52.62</v>
      </c>
      <c r="C2622">
        <v>-114.47</v>
      </c>
      <c r="D2622">
        <v>361</v>
      </c>
    </row>
    <row r="2623" spans="1:4" x14ac:dyDescent="0.45">
      <c r="A2623" t="s">
        <v>6555</v>
      </c>
      <c r="B2623">
        <v>52.67</v>
      </c>
      <c r="C2623">
        <v>-114.49</v>
      </c>
      <c r="D2623">
        <v>361</v>
      </c>
    </row>
    <row r="2624" spans="1:4" x14ac:dyDescent="0.45">
      <c r="A2624" t="s">
        <v>6556</v>
      </c>
      <c r="B2624">
        <v>52.5</v>
      </c>
      <c r="C2624">
        <v>-114.87</v>
      </c>
      <c r="D2624">
        <v>361</v>
      </c>
    </row>
    <row r="2625" spans="1:4" x14ac:dyDescent="0.45">
      <c r="A2625" t="s">
        <v>6557</v>
      </c>
      <c r="B2625">
        <v>52.67</v>
      </c>
      <c r="C2625">
        <v>-114.51</v>
      </c>
      <c r="D2625">
        <v>361</v>
      </c>
    </row>
    <row r="2626" spans="1:4" x14ac:dyDescent="0.45">
      <c r="A2626" t="s">
        <v>6558</v>
      </c>
      <c r="B2626">
        <v>52.58</v>
      </c>
      <c r="C2626">
        <v>-113.87</v>
      </c>
      <c r="D2626">
        <v>361</v>
      </c>
    </row>
    <row r="2627" spans="1:4" x14ac:dyDescent="0.45">
      <c r="A2627" t="s">
        <v>6559</v>
      </c>
      <c r="B2627">
        <v>51.94</v>
      </c>
      <c r="C2627">
        <v>-114.51</v>
      </c>
      <c r="D2627">
        <v>361</v>
      </c>
    </row>
    <row r="2628" spans="1:4" x14ac:dyDescent="0.45">
      <c r="A2628" t="s">
        <v>6560</v>
      </c>
      <c r="B2628">
        <v>52.54</v>
      </c>
      <c r="C2628">
        <v>-114.56</v>
      </c>
      <c r="D2628">
        <v>361</v>
      </c>
    </row>
    <row r="2629" spans="1:4" x14ac:dyDescent="0.45">
      <c r="A2629" t="s">
        <v>6561</v>
      </c>
      <c r="B2629">
        <v>52.69</v>
      </c>
      <c r="C2629">
        <v>-113.9</v>
      </c>
      <c r="D2629">
        <v>361</v>
      </c>
    </row>
    <row r="2630" spans="1:4" x14ac:dyDescent="0.45">
      <c r="A2630" t="s">
        <v>6562</v>
      </c>
      <c r="B2630">
        <v>52.16</v>
      </c>
      <c r="C2630">
        <v>-113.07</v>
      </c>
      <c r="D2630">
        <v>361</v>
      </c>
    </row>
    <row r="2631" spans="1:4" x14ac:dyDescent="0.45">
      <c r="A2631" t="s">
        <v>6563</v>
      </c>
      <c r="B2631">
        <v>52.67</v>
      </c>
      <c r="C2631">
        <v>-114.54</v>
      </c>
      <c r="D2631">
        <v>361</v>
      </c>
    </row>
    <row r="2632" spans="1:4" x14ac:dyDescent="0.45">
      <c r="A2632" t="s">
        <v>6564</v>
      </c>
      <c r="B2632">
        <v>52.67</v>
      </c>
      <c r="C2632">
        <v>-114.52</v>
      </c>
      <c r="D2632">
        <v>361</v>
      </c>
    </row>
    <row r="2633" spans="1:4" x14ac:dyDescent="0.45">
      <c r="A2633" t="s">
        <v>6565</v>
      </c>
      <c r="B2633">
        <v>52.62</v>
      </c>
      <c r="C2633">
        <v>-114.53</v>
      </c>
      <c r="D2633">
        <v>361</v>
      </c>
    </row>
    <row r="2634" spans="1:4" x14ac:dyDescent="0.45">
      <c r="A2634" t="s">
        <v>6566</v>
      </c>
      <c r="B2634">
        <v>52.68</v>
      </c>
      <c r="C2634">
        <v>-112.72</v>
      </c>
      <c r="D2634">
        <v>361</v>
      </c>
    </row>
    <row r="2635" spans="1:4" x14ac:dyDescent="0.45">
      <c r="A2635" t="s">
        <v>6567</v>
      </c>
      <c r="B2635">
        <v>52.67</v>
      </c>
      <c r="C2635">
        <v>-114.51</v>
      </c>
      <c r="D2635">
        <v>361</v>
      </c>
    </row>
    <row r="2636" spans="1:4" x14ac:dyDescent="0.45">
      <c r="A2636" t="s">
        <v>6568</v>
      </c>
      <c r="B2636">
        <v>52.68</v>
      </c>
      <c r="C2636">
        <v>-114.45</v>
      </c>
      <c r="D2636">
        <v>361</v>
      </c>
    </row>
    <row r="2637" spans="1:4" x14ac:dyDescent="0.45">
      <c r="A2637" t="s">
        <v>6569</v>
      </c>
      <c r="B2637">
        <v>52.38</v>
      </c>
      <c r="C2637">
        <v>-114.76</v>
      </c>
      <c r="D2637">
        <v>361</v>
      </c>
    </row>
    <row r="2638" spans="1:4" x14ac:dyDescent="0.45">
      <c r="A2638" t="s">
        <v>6570</v>
      </c>
      <c r="B2638">
        <v>52.8</v>
      </c>
      <c r="C2638">
        <v>-114.24</v>
      </c>
      <c r="D2638">
        <v>361</v>
      </c>
    </row>
    <row r="2639" spans="1:4" x14ac:dyDescent="0.45">
      <c r="A2639" t="s">
        <v>6571</v>
      </c>
      <c r="B2639">
        <v>52.92</v>
      </c>
      <c r="C2639">
        <v>-114.21</v>
      </c>
      <c r="D2639">
        <v>361</v>
      </c>
    </row>
    <row r="2640" spans="1:4" x14ac:dyDescent="0.45">
      <c r="A2640" t="s">
        <v>6572</v>
      </c>
      <c r="B2640">
        <v>52.41</v>
      </c>
      <c r="C2640">
        <v>-113.37</v>
      </c>
      <c r="D2640">
        <v>361</v>
      </c>
    </row>
    <row r="2641" spans="1:4" x14ac:dyDescent="0.45">
      <c r="A2641" t="s">
        <v>6573</v>
      </c>
      <c r="B2641">
        <v>52.6</v>
      </c>
      <c r="C2641">
        <v>-114.52</v>
      </c>
      <c r="D2641">
        <v>361</v>
      </c>
    </row>
    <row r="2642" spans="1:4" x14ac:dyDescent="0.45">
      <c r="A2642" t="s">
        <v>6574</v>
      </c>
      <c r="B2642">
        <v>52.41</v>
      </c>
      <c r="C2642">
        <v>-112.97</v>
      </c>
      <c r="D2642">
        <v>361</v>
      </c>
    </row>
    <row r="2643" spans="1:4" x14ac:dyDescent="0.45">
      <c r="A2643" t="s">
        <v>6575</v>
      </c>
      <c r="B2643">
        <v>52.67</v>
      </c>
      <c r="C2643">
        <v>-114.53</v>
      </c>
      <c r="D2643">
        <v>361</v>
      </c>
    </row>
    <row r="2644" spans="1:4" x14ac:dyDescent="0.45">
      <c r="A2644" t="s">
        <v>6576</v>
      </c>
      <c r="B2644">
        <v>52.92</v>
      </c>
      <c r="C2644">
        <v>-114.45</v>
      </c>
      <c r="D2644">
        <v>361</v>
      </c>
    </row>
    <row r="2645" spans="1:4" x14ac:dyDescent="0.45">
      <c r="A2645" t="s">
        <v>6577</v>
      </c>
      <c r="B2645">
        <v>52.97</v>
      </c>
      <c r="C2645">
        <v>-114.38</v>
      </c>
      <c r="D2645">
        <v>361</v>
      </c>
    </row>
    <row r="2646" spans="1:4" x14ac:dyDescent="0.45">
      <c r="A2646" t="s">
        <v>6578</v>
      </c>
      <c r="B2646">
        <v>52.98</v>
      </c>
      <c r="C2646">
        <v>-114.34</v>
      </c>
      <c r="D2646">
        <v>361</v>
      </c>
    </row>
    <row r="2647" spans="1:4" x14ac:dyDescent="0.45">
      <c r="A2647" t="s">
        <v>6579</v>
      </c>
      <c r="B2647">
        <v>52.67</v>
      </c>
      <c r="C2647">
        <v>-114.53</v>
      </c>
      <c r="D2647">
        <v>361</v>
      </c>
    </row>
    <row r="2648" spans="1:4" x14ac:dyDescent="0.45">
      <c r="A2648" t="s">
        <v>6580</v>
      </c>
      <c r="B2648">
        <v>52.83</v>
      </c>
      <c r="C2648">
        <v>-114.2</v>
      </c>
      <c r="D2648">
        <v>361</v>
      </c>
    </row>
    <row r="2649" spans="1:4" x14ac:dyDescent="0.45">
      <c r="A2649" t="s">
        <v>6581</v>
      </c>
      <c r="B2649">
        <v>52.54</v>
      </c>
      <c r="C2649">
        <v>-114.68</v>
      </c>
      <c r="D2649">
        <v>361</v>
      </c>
    </row>
    <row r="2650" spans="1:4" x14ac:dyDescent="0.45">
      <c r="A2650" t="s">
        <v>6582</v>
      </c>
      <c r="B2650">
        <v>52.36</v>
      </c>
      <c r="C2650">
        <v>-113.24</v>
      </c>
      <c r="D2650">
        <v>361</v>
      </c>
    </row>
    <row r="2651" spans="1:4" x14ac:dyDescent="0.45">
      <c r="A2651" t="s">
        <v>6583</v>
      </c>
      <c r="B2651">
        <v>52.64</v>
      </c>
      <c r="C2651">
        <v>-114.57</v>
      </c>
      <c r="D2651">
        <v>361</v>
      </c>
    </row>
    <row r="2652" spans="1:4" x14ac:dyDescent="0.45">
      <c r="A2652" t="s">
        <v>6584</v>
      </c>
      <c r="B2652">
        <v>52.51</v>
      </c>
      <c r="C2652">
        <v>-114.74</v>
      </c>
      <c r="D2652">
        <v>361</v>
      </c>
    </row>
    <row r="2653" spans="1:4" x14ac:dyDescent="0.45">
      <c r="A2653" t="s">
        <v>6585</v>
      </c>
      <c r="B2653">
        <v>52.01</v>
      </c>
      <c r="C2653">
        <v>-115.13</v>
      </c>
      <c r="D2653">
        <v>361</v>
      </c>
    </row>
    <row r="2654" spans="1:4" x14ac:dyDescent="0.45">
      <c r="A2654" t="s">
        <v>6586</v>
      </c>
      <c r="B2654">
        <v>52.51</v>
      </c>
      <c r="C2654">
        <v>-114.71</v>
      </c>
      <c r="D2654">
        <v>361</v>
      </c>
    </row>
    <row r="2655" spans="1:4" x14ac:dyDescent="0.45">
      <c r="A2655" t="s">
        <v>6587</v>
      </c>
      <c r="B2655">
        <v>52.52</v>
      </c>
      <c r="C2655">
        <v>-114.66</v>
      </c>
      <c r="D2655">
        <v>361</v>
      </c>
    </row>
    <row r="2656" spans="1:4" x14ac:dyDescent="0.45">
      <c r="A2656" t="s">
        <v>6588</v>
      </c>
      <c r="B2656">
        <v>51.21</v>
      </c>
      <c r="C2656">
        <v>-113.17</v>
      </c>
      <c r="D2656">
        <v>361</v>
      </c>
    </row>
    <row r="2657" spans="1:4" x14ac:dyDescent="0.45">
      <c r="A2657" t="s">
        <v>6589</v>
      </c>
      <c r="B2657">
        <v>52.58</v>
      </c>
      <c r="C2657">
        <v>-114.51</v>
      </c>
      <c r="D2657">
        <v>361</v>
      </c>
    </row>
    <row r="2658" spans="1:4" x14ac:dyDescent="0.45">
      <c r="A2658" t="s">
        <v>6590</v>
      </c>
      <c r="B2658">
        <v>52.57</v>
      </c>
      <c r="C2658">
        <v>-114.59</v>
      </c>
      <c r="D2658">
        <v>361</v>
      </c>
    </row>
    <row r="2659" spans="1:4" x14ac:dyDescent="0.45">
      <c r="A2659" t="s">
        <v>6591</v>
      </c>
      <c r="B2659">
        <v>52.67</v>
      </c>
      <c r="C2659">
        <v>-113.28</v>
      </c>
      <c r="D2659">
        <v>361</v>
      </c>
    </row>
    <row r="2660" spans="1:4" x14ac:dyDescent="0.45">
      <c r="A2660" t="s">
        <v>6592</v>
      </c>
      <c r="B2660">
        <v>52.64</v>
      </c>
      <c r="C2660">
        <v>-113.89</v>
      </c>
      <c r="D2660">
        <v>361</v>
      </c>
    </row>
    <row r="2661" spans="1:4" x14ac:dyDescent="0.45">
      <c r="A2661" t="s">
        <v>6593</v>
      </c>
      <c r="B2661">
        <v>51.77</v>
      </c>
      <c r="C2661">
        <v>-113.87</v>
      </c>
      <c r="D2661">
        <v>361</v>
      </c>
    </row>
    <row r="2662" spans="1:4" x14ac:dyDescent="0.45">
      <c r="A2662" t="s">
        <v>6594</v>
      </c>
      <c r="B2662">
        <v>52.67</v>
      </c>
      <c r="C2662">
        <v>-114.58</v>
      </c>
      <c r="D2662">
        <v>361</v>
      </c>
    </row>
    <row r="2663" spans="1:4" x14ac:dyDescent="0.45">
      <c r="A2663" t="s">
        <v>6595</v>
      </c>
      <c r="B2663">
        <v>52.33</v>
      </c>
      <c r="C2663">
        <v>-113.35</v>
      </c>
      <c r="D2663">
        <v>361</v>
      </c>
    </row>
    <row r="2664" spans="1:4" x14ac:dyDescent="0.45">
      <c r="A2664" t="s">
        <v>6596</v>
      </c>
      <c r="B2664">
        <v>51.84</v>
      </c>
      <c r="C2664">
        <v>-115.07</v>
      </c>
      <c r="D2664">
        <v>361</v>
      </c>
    </row>
    <row r="2665" spans="1:4" x14ac:dyDescent="0.45">
      <c r="A2665" t="s">
        <v>6597</v>
      </c>
      <c r="B2665">
        <v>52.41</v>
      </c>
      <c r="C2665">
        <v>-113.4</v>
      </c>
      <c r="D2665">
        <v>361</v>
      </c>
    </row>
    <row r="2666" spans="1:4" x14ac:dyDescent="0.45">
      <c r="A2666" t="s">
        <v>6598</v>
      </c>
      <c r="B2666">
        <v>51.74</v>
      </c>
      <c r="C2666">
        <v>-115.01</v>
      </c>
      <c r="D2666">
        <v>361</v>
      </c>
    </row>
    <row r="2667" spans="1:4" x14ac:dyDescent="0.45">
      <c r="A2667" t="s">
        <v>6599</v>
      </c>
      <c r="B2667">
        <v>52.9</v>
      </c>
      <c r="C2667">
        <v>-114.13</v>
      </c>
      <c r="D2667">
        <v>361</v>
      </c>
    </row>
    <row r="2668" spans="1:4" x14ac:dyDescent="0.45">
      <c r="A2668" t="s">
        <v>6600</v>
      </c>
      <c r="B2668">
        <v>52.62</v>
      </c>
      <c r="C2668">
        <v>-114.5</v>
      </c>
      <c r="D2668">
        <v>361</v>
      </c>
    </row>
    <row r="2669" spans="1:4" x14ac:dyDescent="0.45">
      <c r="A2669" t="s">
        <v>6601</v>
      </c>
      <c r="B2669">
        <v>52.48</v>
      </c>
      <c r="C2669">
        <v>-114.86</v>
      </c>
      <c r="D2669">
        <v>361</v>
      </c>
    </row>
    <row r="2670" spans="1:4" x14ac:dyDescent="0.45">
      <c r="A2670" t="s">
        <v>6602</v>
      </c>
      <c r="B2670">
        <v>51.56</v>
      </c>
      <c r="C2670">
        <v>-113.59</v>
      </c>
      <c r="D2670">
        <v>361</v>
      </c>
    </row>
    <row r="2671" spans="1:4" x14ac:dyDescent="0.45">
      <c r="A2671" t="s">
        <v>6603</v>
      </c>
      <c r="B2671">
        <v>52.66</v>
      </c>
      <c r="C2671">
        <v>-113.15</v>
      </c>
      <c r="D2671">
        <v>361</v>
      </c>
    </row>
    <row r="2672" spans="1:4" x14ac:dyDescent="0.45">
      <c r="A2672" t="s">
        <v>6604</v>
      </c>
      <c r="B2672">
        <v>51.69</v>
      </c>
      <c r="C2672">
        <v>-113.63</v>
      </c>
      <c r="D2672">
        <v>361</v>
      </c>
    </row>
    <row r="2673" spans="1:4" x14ac:dyDescent="0.45">
      <c r="A2673" t="s">
        <v>6605</v>
      </c>
      <c r="B2673">
        <v>51.63</v>
      </c>
      <c r="C2673">
        <v>-113.68</v>
      </c>
      <c r="D2673">
        <v>361</v>
      </c>
    </row>
    <row r="2674" spans="1:4" x14ac:dyDescent="0.45">
      <c r="A2674" t="s">
        <v>6606</v>
      </c>
      <c r="B2674">
        <v>52.61</v>
      </c>
      <c r="C2674">
        <v>-114.48</v>
      </c>
      <c r="D2674">
        <v>361</v>
      </c>
    </row>
    <row r="2675" spans="1:4" x14ac:dyDescent="0.45">
      <c r="A2675" t="s">
        <v>6607</v>
      </c>
      <c r="B2675">
        <v>52.55</v>
      </c>
      <c r="C2675">
        <v>-114.76</v>
      </c>
      <c r="D2675">
        <v>361</v>
      </c>
    </row>
    <row r="2676" spans="1:4" x14ac:dyDescent="0.45">
      <c r="A2676" t="s">
        <v>6608</v>
      </c>
      <c r="B2676">
        <v>52.74</v>
      </c>
      <c r="C2676">
        <v>-113.96</v>
      </c>
      <c r="D2676">
        <v>361</v>
      </c>
    </row>
    <row r="2677" spans="1:4" x14ac:dyDescent="0.45">
      <c r="A2677" t="s">
        <v>6609</v>
      </c>
      <c r="B2677">
        <v>52.85</v>
      </c>
      <c r="C2677">
        <v>-115.43</v>
      </c>
      <c r="D2677">
        <v>361</v>
      </c>
    </row>
    <row r="2678" spans="1:4" x14ac:dyDescent="0.45">
      <c r="A2678" t="s">
        <v>6610</v>
      </c>
      <c r="B2678">
        <v>52.64</v>
      </c>
      <c r="C2678">
        <v>-114.54</v>
      </c>
      <c r="D2678">
        <v>361</v>
      </c>
    </row>
    <row r="2679" spans="1:4" x14ac:dyDescent="0.45">
      <c r="A2679" t="s">
        <v>6611</v>
      </c>
      <c r="B2679">
        <v>52.71</v>
      </c>
      <c r="C2679">
        <v>-114.48</v>
      </c>
      <c r="D2679">
        <v>361</v>
      </c>
    </row>
    <row r="2680" spans="1:4" x14ac:dyDescent="0.45">
      <c r="A2680" t="s">
        <v>6612</v>
      </c>
      <c r="B2680">
        <v>52.8</v>
      </c>
      <c r="C2680">
        <v>-114.23</v>
      </c>
      <c r="D2680">
        <v>361</v>
      </c>
    </row>
    <row r="2681" spans="1:4" x14ac:dyDescent="0.45">
      <c r="A2681" t="s">
        <v>6613</v>
      </c>
      <c r="B2681">
        <v>52.63</v>
      </c>
      <c r="C2681">
        <v>-114.57</v>
      </c>
      <c r="D2681">
        <v>361</v>
      </c>
    </row>
    <row r="2682" spans="1:4" x14ac:dyDescent="0.45">
      <c r="A2682" t="s">
        <v>6614</v>
      </c>
      <c r="B2682">
        <v>52.61</v>
      </c>
      <c r="C2682">
        <v>-113.89</v>
      </c>
      <c r="D2682">
        <v>361</v>
      </c>
    </row>
    <row r="2683" spans="1:4" x14ac:dyDescent="0.45">
      <c r="A2683" t="s">
        <v>6615</v>
      </c>
      <c r="B2683">
        <v>52.19</v>
      </c>
      <c r="C2683">
        <v>-115.16</v>
      </c>
      <c r="D2683">
        <v>361</v>
      </c>
    </row>
    <row r="2684" spans="1:4" x14ac:dyDescent="0.45">
      <c r="A2684" t="s">
        <v>6616</v>
      </c>
      <c r="B2684">
        <v>52.49</v>
      </c>
      <c r="C2684">
        <v>-114.56</v>
      </c>
      <c r="D2684">
        <v>361</v>
      </c>
    </row>
    <row r="2685" spans="1:4" x14ac:dyDescent="0.45">
      <c r="A2685" t="s">
        <v>6617</v>
      </c>
      <c r="B2685">
        <v>51.79</v>
      </c>
      <c r="C2685">
        <v>-114.89</v>
      </c>
      <c r="D2685">
        <v>361</v>
      </c>
    </row>
    <row r="2686" spans="1:4" x14ac:dyDescent="0.45">
      <c r="A2686" t="s">
        <v>6618</v>
      </c>
      <c r="B2686">
        <v>52.65</v>
      </c>
      <c r="C2686">
        <v>-113.88</v>
      </c>
      <c r="D2686">
        <v>361</v>
      </c>
    </row>
    <row r="2687" spans="1:4" x14ac:dyDescent="0.45">
      <c r="A2687" t="s">
        <v>6619</v>
      </c>
      <c r="B2687">
        <v>52.59</v>
      </c>
      <c r="C2687">
        <v>-115.2</v>
      </c>
      <c r="D2687">
        <v>361</v>
      </c>
    </row>
    <row r="2688" spans="1:4" x14ac:dyDescent="0.45">
      <c r="A2688" t="s">
        <v>6620</v>
      </c>
      <c r="B2688">
        <v>52.5</v>
      </c>
      <c r="C2688">
        <v>-114.71</v>
      </c>
      <c r="D2688">
        <v>361</v>
      </c>
    </row>
    <row r="2689" spans="1:4" x14ac:dyDescent="0.45">
      <c r="A2689" t="s">
        <v>6621</v>
      </c>
      <c r="B2689">
        <v>52.62</v>
      </c>
      <c r="C2689">
        <v>-114.45</v>
      </c>
      <c r="D2689">
        <v>361</v>
      </c>
    </row>
    <row r="2690" spans="1:4" x14ac:dyDescent="0.45">
      <c r="A2690" t="s">
        <v>6622</v>
      </c>
      <c r="B2690">
        <v>51.08</v>
      </c>
      <c r="C2690">
        <v>-112.58</v>
      </c>
      <c r="D2690">
        <v>361</v>
      </c>
    </row>
    <row r="2691" spans="1:4" x14ac:dyDescent="0.45">
      <c r="A2691" t="s">
        <v>6623</v>
      </c>
      <c r="B2691">
        <v>52.67</v>
      </c>
      <c r="C2691">
        <v>-114.5</v>
      </c>
      <c r="D2691">
        <v>361</v>
      </c>
    </row>
    <row r="2692" spans="1:4" x14ac:dyDescent="0.45">
      <c r="A2692" t="s">
        <v>6624</v>
      </c>
      <c r="B2692">
        <v>51.42</v>
      </c>
      <c r="C2692">
        <v>-113.75</v>
      </c>
      <c r="D2692">
        <v>361</v>
      </c>
    </row>
    <row r="2693" spans="1:4" x14ac:dyDescent="0.45">
      <c r="A2693" t="s">
        <v>6625</v>
      </c>
      <c r="B2693">
        <v>52.88</v>
      </c>
      <c r="C2693">
        <v>-115.78</v>
      </c>
      <c r="D2693">
        <v>362</v>
      </c>
    </row>
    <row r="2694" spans="1:4" x14ac:dyDescent="0.45">
      <c r="A2694" t="s">
        <v>6626</v>
      </c>
      <c r="B2694">
        <v>52.82</v>
      </c>
      <c r="C2694">
        <v>-115.64</v>
      </c>
      <c r="D2694">
        <v>362</v>
      </c>
    </row>
    <row r="2695" spans="1:4" x14ac:dyDescent="0.45">
      <c r="A2695" t="s">
        <v>6627</v>
      </c>
      <c r="B2695">
        <v>52.41</v>
      </c>
      <c r="C2695">
        <v>-114.73</v>
      </c>
      <c r="D2695">
        <v>362</v>
      </c>
    </row>
    <row r="2696" spans="1:4" x14ac:dyDescent="0.45">
      <c r="A2696" t="s">
        <v>6628</v>
      </c>
      <c r="B2696">
        <v>52.78</v>
      </c>
      <c r="C2696">
        <v>-114.37</v>
      </c>
      <c r="D2696">
        <v>362</v>
      </c>
    </row>
    <row r="2697" spans="1:4" x14ac:dyDescent="0.45">
      <c r="A2697" t="s">
        <v>6629</v>
      </c>
      <c r="B2697">
        <v>51.62</v>
      </c>
      <c r="C2697">
        <v>-114.09</v>
      </c>
      <c r="D2697">
        <v>362</v>
      </c>
    </row>
    <row r="2698" spans="1:4" x14ac:dyDescent="0.45">
      <c r="A2698" t="s">
        <v>6630</v>
      </c>
      <c r="B2698">
        <v>52.51</v>
      </c>
      <c r="C2698">
        <v>-114.7</v>
      </c>
      <c r="D2698">
        <v>362</v>
      </c>
    </row>
    <row r="2699" spans="1:4" x14ac:dyDescent="0.45">
      <c r="A2699" t="s">
        <v>6631</v>
      </c>
      <c r="B2699">
        <v>51.31</v>
      </c>
      <c r="C2699">
        <v>-114.88</v>
      </c>
      <c r="D2699">
        <v>362</v>
      </c>
    </row>
    <row r="2700" spans="1:4" x14ac:dyDescent="0.45">
      <c r="A2700" t="s">
        <v>6632</v>
      </c>
      <c r="B2700">
        <v>51.6</v>
      </c>
      <c r="C2700">
        <v>-113.86</v>
      </c>
      <c r="D2700">
        <v>362</v>
      </c>
    </row>
    <row r="2701" spans="1:4" x14ac:dyDescent="0.45">
      <c r="A2701" t="s">
        <v>6633</v>
      </c>
      <c r="B2701">
        <v>51.47</v>
      </c>
      <c r="C2701">
        <v>-113.53</v>
      </c>
      <c r="D2701">
        <v>362</v>
      </c>
    </row>
    <row r="2702" spans="1:4" x14ac:dyDescent="0.45">
      <c r="A2702" t="s">
        <v>6634</v>
      </c>
      <c r="B2702">
        <v>52.31</v>
      </c>
      <c r="C2702">
        <v>-115.12</v>
      </c>
      <c r="D2702">
        <v>362</v>
      </c>
    </row>
    <row r="2703" spans="1:4" x14ac:dyDescent="0.45">
      <c r="A2703" t="s">
        <v>6635</v>
      </c>
      <c r="B2703">
        <v>51.82</v>
      </c>
      <c r="C2703">
        <v>-114.33</v>
      </c>
      <c r="D2703">
        <v>362</v>
      </c>
    </row>
    <row r="2704" spans="1:4" x14ac:dyDescent="0.45">
      <c r="A2704" t="s">
        <v>6636</v>
      </c>
      <c r="B2704">
        <v>51.37</v>
      </c>
      <c r="C2704">
        <v>-114.8</v>
      </c>
      <c r="D2704">
        <v>362</v>
      </c>
    </row>
    <row r="2705" spans="1:4" x14ac:dyDescent="0.45">
      <c r="A2705" t="s">
        <v>6637</v>
      </c>
      <c r="B2705">
        <v>52.75</v>
      </c>
      <c r="C2705">
        <v>-114.16</v>
      </c>
      <c r="D2705">
        <v>362</v>
      </c>
    </row>
    <row r="2706" spans="1:4" x14ac:dyDescent="0.45">
      <c r="A2706" t="s">
        <v>6638</v>
      </c>
      <c r="B2706">
        <v>52.78</v>
      </c>
      <c r="C2706">
        <v>-114.2</v>
      </c>
      <c r="D2706">
        <v>362</v>
      </c>
    </row>
    <row r="2707" spans="1:4" x14ac:dyDescent="0.45">
      <c r="A2707" t="s">
        <v>6639</v>
      </c>
      <c r="B2707">
        <v>52.77</v>
      </c>
      <c r="C2707">
        <v>-114.18</v>
      </c>
      <c r="D2707">
        <v>362</v>
      </c>
    </row>
    <row r="2708" spans="1:4" x14ac:dyDescent="0.45">
      <c r="A2708" t="s">
        <v>6640</v>
      </c>
      <c r="B2708">
        <v>52.79</v>
      </c>
      <c r="C2708">
        <v>-114.19</v>
      </c>
      <c r="D2708">
        <v>362</v>
      </c>
    </row>
    <row r="2709" spans="1:4" x14ac:dyDescent="0.45">
      <c r="A2709" t="s">
        <v>6641</v>
      </c>
      <c r="B2709">
        <v>51.66</v>
      </c>
      <c r="C2709">
        <v>-115.17</v>
      </c>
      <c r="D2709">
        <v>362</v>
      </c>
    </row>
    <row r="2710" spans="1:4" x14ac:dyDescent="0.45">
      <c r="A2710" t="s">
        <v>6642</v>
      </c>
      <c r="B2710">
        <v>51.68</v>
      </c>
      <c r="C2710">
        <v>-114.46</v>
      </c>
      <c r="D2710">
        <v>362</v>
      </c>
    </row>
    <row r="2711" spans="1:4" x14ac:dyDescent="0.45">
      <c r="A2711" t="s">
        <v>6643</v>
      </c>
      <c r="B2711">
        <v>52.84</v>
      </c>
      <c r="C2711">
        <v>-113.91</v>
      </c>
      <c r="D2711">
        <v>362</v>
      </c>
    </row>
    <row r="2712" spans="1:4" x14ac:dyDescent="0.45">
      <c r="A2712" t="s">
        <v>6644</v>
      </c>
      <c r="B2712">
        <v>52.44</v>
      </c>
      <c r="C2712">
        <v>-114.86</v>
      </c>
      <c r="D2712">
        <v>362</v>
      </c>
    </row>
    <row r="2713" spans="1:4" x14ac:dyDescent="0.45">
      <c r="A2713" t="s">
        <v>6645</v>
      </c>
      <c r="B2713">
        <v>52.19</v>
      </c>
      <c r="C2713">
        <v>-114.58</v>
      </c>
      <c r="D2713">
        <v>362</v>
      </c>
    </row>
    <row r="2714" spans="1:4" x14ac:dyDescent="0.45">
      <c r="A2714" t="s">
        <v>6646</v>
      </c>
      <c r="B2714">
        <v>51.75</v>
      </c>
      <c r="C2714">
        <v>-114.35</v>
      </c>
      <c r="D2714">
        <v>362</v>
      </c>
    </row>
    <row r="2715" spans="1:4" x14ac:dyDescent="0.45">
      <c r="A2715" t="s">
        <v>6647</v>
      </c>
      <c r="B2715">
        <v>51.74</v>
      </c>
      <c r="C2715">
        <v>-114.08</v>
      </c>
      <c r="D2715">
        <v>362</v>
      </c>
    </row>
    <row r="2716" spans="1:4" x14ac:dyDescent="0.45">
      <c r="A2716" t="s">
        <v>6648</v>
      </c>
      <c r="B2716">
        <v>52.77</v>
      </c>
      <c r="C2716">
        <v>-114.23</v>
      </c>
      <c r="D2716">
        <v>362</v>
      </c>
    </row>
    <row r="2717" spans="1:4" x14ac:dyDescent="0.45">
      <c r="A2717" t="s">
        <v>6649</v>
      </c>
      <c r="B2717">
        <v>52.39</v>
      </c>
      <c r="C2717">
        <v>-114.64</v>
      </c>
      <c r="D2717">
        <v>362</v>
      </c>
    </row>
    <row r="2718" spans="1:4" x14ac:dyDescent="0.45">
      <c r="A2718" t="s">
        <v>6650</v>
      </c>
      <c r="B2718">
        <v>51.57</v>
      </c>
      <c r="C2718">
        <v>-115.38</v>
      </c>
      <c r="D2718">
        <v>362</v>
      </c>
    </row>
    <row r="2719" spans="1:4" x14ac:dyDescent="0.45">
      <c r="A2719" t="s">
        <v>6651</v>
      </c>
      <c r="B2719">
        <v>51.48</v>
      </c>
      <c r="C2719">
        <v>-114.16</v>
      </c>
      <c r="D2719">
        <v>362</v>
      </c>
    </row>
    <row r="2720" spans="1:4" x14ac:dyDescent="0.45">
      <c r="A2720" t="s">
        <v>6652</v>
      </c>
      <c r="B2720">
        <v>52.41</v>
      </c>
      <c r="C2720">
        <v>-114.98</v>
      </c>
      <c r="D2720">
        <v>362</v>
      </c>
    </row>
    <row r="2721" spans="1:4" x14ac:dyDescent="0.45">
      <c r="A2721" t="s">
        <v>6653</v>
      </c>
      <c r="B2721">
        <v>52.6</v>
      </c>
      <c r="C2721">
        <v>-115.2</v>
      </c>
      <c r="D2721">
        <v>362</v>
      </c>
    </row>
    <row r="2722" spans="1:4" x14ac:dyDescent="0.45">
      <c r="A2722" t="s">
        <v>6654</v>
      </c>
      <c r="B2722">
        <v>52.75</v>
      </c>
      <c r="C2722">
        <v>-114.21</v>
      </c>
      <c r="D2722">
        <v>362</v>
      </c>
    </row>
    <row r="2723" spans="1:4" x14ac:dyDescent="0.45">
      <c r="A2723" t="s">
        <v>6655</v>
      </c>
      <c r="B2723">
        <v>52.76</v>
      </c>
      <c r="C2723">
        <v>-114.18</v>
      </c>
      <c r="D2723">
        <v>362</v>
      </c>
    </row>
    <row r="2724" spans="1:4" x14ac:dyDescent="0.45">
      <c r="A2724" t="s">
        <v>6656</v>
      </c>
      <c r="B2724">
        <v>51.57</v>
      </c>
      <c r="C2724">
        <v>-114.22</v>
      </c>
      <c r="D2724">
        <v>362</v>
      </c>
    </row>
    <row r="2725" spans="1:4" x14ac:dyDescent="0.45">
      <c r="A2725" t="s">
        <v>6657</v>
      </c>
      <c r="B2725">
        <v>52.54</v>
      </c>
      <c r="C2725">
        <v>-114.7</v>
      </c>
      <c r="D2725">
        <v>362</v>
      </c>
    </row>
    <row r="2726" spans="1:4" x14ac:dyDescent="0.45">
      <c r="A2726" t="s">
        <v>6658</v>
      </c>
      <c r="B2726">
        <v>51.34</v>
      </c>
      <c r="C2726">
        <v>-113.81</v>
      </c>
      <c r="D2726">
        <v>362</v>
      </c>
    </row>
    <row r="2727" spans="1:4" x14ac:dyDescent="0.45">
      <c r="A2727" t="s">
        <v>6659</v>
      </c>
      <c r="B2727">
        <v>52.91</v>
      </c>
      <c r="C2727">
        <v>-115.34</v>
      </c>
      <c r="D2727">
        <v>362</v>
      </c>
    </row>
    <row r="2728" spans="1:4" x14ac:dyDescent="0.45">
      <c r="A2728" t="s">
        <v>6660</v>
      </c>
      <c r="B2728">
        <v>52.12</v>
      </c>
      <c r="C2728">
        <v>-115.35</v>
      </c>
      <c r="D2728">
        <v>362</v>
      </c>
    </row>
    <row r="2729" spans="1:4" x14ac:dyDescent="0.45">
      <c r="A2729" t="s">
        <v>6661</v>
      </c>
      <c r="B2729">
        <v>51.98</v>
      </c>
      <c r="C2729">
        <v>-114.73</v>
      </c>
      <c r="D2729">
        <v>362</v>
      </c>
    </row>
    <row r="2730" spans="1:4" x14ac:dyDescent="0.45">
      <c r="A2730" t="s">
        <v>6662</v>
      </c>
      <c r="B2730">
        <v>51.12</v>
      </c>
      <c r="C2730">
        <v>-114.75</v>
      </c>
      <c r="D2730">
        <v>362</v>
      </c>
    </row>
    <row r="2731" spans="1:4" x14ac:dyDescent="0.45">
      <c r="A2731" t="s">
        <v>6663</v>
      </c>
      <c r="B2731">
        <v>51.83</v>
      </c>
      <c r="C2731">
        <v>-115.34</v>
      </c>
      <c r="D2731">
        <v>362</v>
      </c>
    </row>
    <row r="2732" spans="1:4" x14ac:dyDescent="0.45">
      <c r="A2732" t="s">
        <v>6664</v>
      </c>
      <c r="B2732">
        <v>51.97</v>
      </c>
      <c r="C2732">
        <v>-115.49</v>
      </c>
      <c r="D2732">
        <v>362</v>
      </c>
    </row>
    <row r="2733" spans="1:4" x14ac:dyDescent="0.45">
      <c r="A2733" t="s">
        <v>6665</v>
      </c>
      <c r="B2733">
        <v>52.53</v>
      </c>
      <c r="C2733">
        <v>-114.72</v>
      </c>
      <c r="D2733">
        <v>362</v>
      </c>
    </row>
    <row r="2734" spans="1:4" x14ac:dyDescent="0.45">
      <c r="A2734" t="s">
        <v>6666</v>
      </c>
      <c r="B2734">
        <v>52.08</v>
      </c>
      <c r="C2734">
        <v>-112.75</v>
      </c>
      <c r="D2734">
        <v>362</v>
      </c>
    </row>
    <row r="2735" spans="1:4" x14ac:dyDescent="0.45">
      <c r="A2735" t="s">
        <v>6667</v>
      </c>
      <c r="B2735">
        <v>51.98</v>
      </c>
      <c r="C2735">
        <v>-112.79</v>
      </c>
      <c r="D2735">
        <v>362</v>
      </c>
    </row>
    <row r="2736" spans="1:4" x14ac:dyDescent="0.45">
      <c r="A2736" t="s">
        <v>6668</v>
      </c>
      <c r="B2736">
        <v>51.16</v>
      </c>
      <c r="C2736">
        <v>-114.59</v>
      </c>
      <c r="D2736">
        <v>362</v>
      </c>
    </row>
    <row r="2737" spans="1:4" x14ac:dyDescent="0.45">
      <c r="A2737" t="s">
        <v>6669</v>
      </c>
      <c r="B2737">
        <v>51.44</v>
      </c>
      <c r="C2737">
        <v>-114.02</v>
      </c>
      <c r="D2737">
        <v>362</v>
      </c>
    </row>
    <row r="2738" spans="1:4" x14ac:dyDescent="0.45">
      <c r="A2738" t="s">
        <v>6670</v>
      </c>
      <c r="B2738">
        <v>52.53</v>
      </c>
      <c r="C2738">
        <v>-114.76</v>
      </c>
      <c r="D2738">
        <v>362</v>
      </c>
    </row>
    <row r="2739" spans="1:4" x14ac:dyDescent="0.45">
      <c r="A2739" t="s">
        <v>6671</v>
      </c>
      <c r="B2739">
        <v>52.53</v>
      </c>
      <c r="C2739">
        <v>-114.76</v>
      </c>
      <c r="D2739">
        <v>362</v>
      </c>
    </row>
    <row r="2740" spans="1:4" x14ac:dyDescent="0.45">
      <c r="A2740" t="s">
        <v>6672</v>
      </c>
      <c r="B2740">
        <v>51.13</v>
      </c>
      <c r="C2740">
        <v>-112.14</v>
      </c>
      <c r="D2740">
        <v>363</v>
      </c>
    </row>
    <row r="2741" spans="1:4" x14ac:dyDescent="0.45">
      <c r="A2741" t="s">
        <v>6673</v>
      </c>
      <c r="B2741">
        <v>51.06</v>
      </c>
      <c r="C2741">
        <v>-112.69</v>
      </c>
      <c r="D2741">
        <v>363</v>
      </c>
    </row>
    <row r="2742" spans="1:4" x14ac:dyDescent="0.45">
      <c r="A2742" t="s">
        <v>6674</v>
      </c>
      <c r="B2742">
        <v>51.19</v>
      </c>
      <c r="C2742">
        <v>-112.72</v>
      </c>
      <c r="D2742">
        <v>363</v>
      </c>
    </row>
    <row r="2743" spans="1:4" x14ac:dyDescent="0.45">
      <c r="A2743" t="s">
        <v>6675</v>
      </c>
      <c r="B2743">
        <v>51.54</v>
      </c>
      <c r="C2743">
        <v>-113.91</v>
      </c>
      <c r="D2743">
        <v>363</v>
      </c>
    </row>
    <row r="2744" spans="1:4" x14ac:dyDescent="0.45">
      <c r="A2744" t="s">
        <v>6676</v>
      </c>
      <c r="B2744">
        <v>51.26</v>
      </c>
      <c r="C2744">
        <v>-112.53</v>
      </c>
      <c r="D2744">
        <v>364</v>
      </c>
    </row>
    <row r="2745" spans="1:4" x14ac:dyDescent="0.45">
      <c r="A2745" t="s">
        <v>6677</v>
      </c>
      <c r="B2745">
        <v>52.63</v>
      </c>
      <c r="C2745">
        <v>-114.3</v>
      </c>
      <c r="D2745">
        <v>364</v>
      </c>
    </row>
    <row r="2746" spans="1:4" x14ac:dyDescent="0.45">
      <c r="A2746" t="s">
        <v>6678</v>
      </c>
      <c r="B2746">
        <v>51.48</v>
      </c>
      <c r="C2746">
        <v>-112.86</v>
      </c>
      <c r="D2746">
        <v>364</v>
      </c>
    </row>
    <row r="2747" spans="1:4" x14ac:dyDescent="0.45">
      <c r="A2747" t="s">
        <v>6679</v>
      </c>
      <c r="B2747">
        <v>52.69</v>
      </c>
      <c r="C2747">
        <v>-115.26</v>
      </c>
      <c r="D2747">
        <v>364</v>
      </c>
    </row>
    <row r="2748" spans="1:4" x14ac:dyDescent="0.45">
      <c r="A2748" t="s">
        <v>6680</v>
      </c>
      <c r="B2748">
        <v>51.38</v>
      </c>
      <c r="C2748">
        <v>-112.35</v>
      </c>
      <c r="D2748">
        <v>364</v>
      </c>
    </row>
    <row r="2749" spans="1:4" x14ac:dyDescent="0.45">
      <c r="A2749" t="s">
        <v>6681</v>
      </c>
      <c r="B2749">
        <v>51.51</v>
      </c>
      <c r="C2749">
        <v>-112.8</v>
      </c>
      <c r="D2749">
        <v>364</v>
      </c>
    </row>
    <row r="2750" spans="1:4" x14ac:dyDescent="0.45">
      <c r="A2750" t="s">
        <v>6682</v>
      </c>
      <c r="B2750">
        <v>52.11</v>
      </c>
      <c r="C2750">
        <v>-113.53</v>
      </c>
      <c r="D2750">
        <v>364</v>
      </c>
    </row>
    <row r="2751" spans="1:4" x14ac:dyDescent="0.45">
      <c r="A2751" t="s">
        <v>6683</v>
      </c>
      <c r="B2751">
        <v>51.95</v>
      </c>
      <c r="C2751">
        <v>-112.09</v>
      </c>
      <c r="D2751">
        <v>364</v>
      </c>
    </row>
    <row r="2752" spans="1:4" x14ac:dyDescent="0.45">
      <c r="A2752" t="s">
        <v>6684</v>
      </c>
      <c r="B2752">
        <v>52.24</v>
      </c>
      <c r="C2752">
        <v>-113.53</v>
      </c>
      <c r="D2752">
        <v>364</v>
      </c>
    </row>
    <row r="2753" spans="1:4" x14ac:dyDescent="0.45">
      <c r="A2753" t="s">
        <v>6685</v>
      </c>
      <c r="B2753">
        <v>52.34</v>
      </c>
      <c r="C2753">
        <v>-113.74</v>
      </c>
      <c r="D2753">
        <v>364</v>
      </c>
    </row>
    <row r="2754" spans="1:4" x14ac:dyDescent="0.45">
      <c r="A2754" t="s">
        <v>6686</v>
      </c>
      <c r="B2754">
        <v>52.13</v>
      </c>
      <c r="C2754">
        <v>-113.6</v>
      </c>
      <c r="D2754">
        <v>364</v>
      </c>
    </row>
    <row r="2755" spans="1:4" x14ac:dyDescent="0.45">
      <c r="A2755" t="s">
        <v>6687</v>
      </c>
      <c r="B2755">
        <v>52.21</v>
      </c>
      <c r="C2755">
        <v>-113.69</v>
      </c>
      <c r="D2755">
        <v>364</v>
      </c>
    </row>
    <row r="2756" spans="1:4" x14ac:dyDescent="0.45">
      <c r="A2756" t="s">
        <v>6688</v>
      </c>
      <c r="B2756">
        <v>51.32</v>
      </c>
      <c r="C2756">
        <v>-113.45</v>
      </c>
      <c r="D2756">
        <v>364</v>
      </c>
    </row>
    <row r="2757" spans="1:4" x14ac:dyDescent="0.45">
      <c r="A2757" t="s">
        <v>6689</v>
      </c>
      <c r="B2757">
        <v>51.4</v>
      </c>
      <c r="C2757">
        <v>-112.52</v>
      </c>
      <c r="D2757">
        <v>364</v>
      </c>
    </row>
    <row r="2758" spans="1:4" x14ac:dyDescent="0.45">
      <c r="A2758" t="s">
        <v>6690</v>
      </c>
      <c r="B2758">
        <v>51.37</v>
      </c>
      <c r="C2758">
        <v>-113.64</v>
      </c>
      <c r="D2758">
        <v>364</v>
      </c>
    </row>
    <row r="2759" spans="1:4" x14ac:dyDescent="0.45">
      <c r="A2759" t="s">
        <v>6691</v>
      </c>
      <c r="B2759">
        <v>51.42</v>
      </c>
      <c r="C2759">
        <v>-113.26</v>
      </c>
      <c r="D2759">
        <v>364</v>
      </c>
    </row>
    <row r="2760" spans="1:4" x14ac:dyDescent="0.45">
      <c r="A2760" t="s">
        <v>6692</v>
      </c>
      <c r="B2760">
        <v>51.07</v>
      </c>
      <c r="C2760">
        <v>-113.62</v>
      </c>
      <c r="D2760">
        <v>364</v>
      </c>
    </row>
    <row r="2761" spans="1:4" x14ac:dyDescent="0.45">
      <c r="A2761" t="s">
        <v>6693</v>
      </c>
      <c r="B2761">
        <v>51.15</v>
      </c>
      <c r="C2761">
        <v>-113.46</v>
      </c>
      <c r="D2761">
        <v>364</v>
      </c>
    </row>
    <row r="2762" spans="1:4" x14ac:dyDescent="0.45">
      <c r="A2762" t="s">
        <v>6694</v>
      </c>
      <c r="B2762">
        <v>51.13</v>
      </c>
      <c r="C2762">
        <v>-113.55</v>
      </c>
      <c r="D2762">
        <v>364</v>
      </c>
    </row>
    <row r="2763" spans="1:4" x14ac:dyDescent="0.45">
      <c r="A2763" t="s">
        <v>6695</v>
      </c>
      <c r="B2763">
        <v>51.1</v>
      </c>
      <c r="C2763">
        <v>-113.64</v>
      </c>
      <c r="D2763">
        <v>364</v>
      </c>
    </row>
    <row r="2764" spans="1:4" x14ac:dyDescent="0.45">
      <c r="A2764" t="s">
        <v>6696</v>
      </c>
      <c r="B2764">
        <v>52.24</v>
      </c>
      <c r="C2764">
        <v>-112.95</v>
      </c>
      <c r="D2764">
        <v>364</v>
      </c>
    </row>
    <row r="2765" spans="1:4" x14ac:dyDescent="0.45">
      <c r="A2765" t="s">
        <v>6697</v>
      </c>
      <c r="B2765">
        <v>51.21</v>
      </c>
      <c r="C2765">
        <v>-112.56</v>
      </c>
      <c r="D2765">
        <v>364</v>
      </c>
    </row>
    <row r="2766" spans="1:4" x14ac:dyDescent="0.45">
      <c r="A2766" t="s">
        <v>6698</v>
      </c>
      <c r="B2766">
        <v>52.66</v>
      </c>
      <c r="C2766">
        <v>-114.42</v>
      </c>
      <c r="D2766">
        <v>364</v>
      </c>
    </row>
    <row r="2767" spans="1:4" x14ac:dyDescent="0.45">
      <c r="A2767" t="s">
        <v>6699</v>
      </c>
      <c r="B2767">
        <v>51.14</v>
      </c>
      <c r="C2767">
        <v>-112.55</v>
      </c>
      <c r="D2767">
        <v>364</v>
      </c>
    </row>
    <row r="2768" spans="1:4" x14ac:dyDescent="0.45">
      <c r="A2768" t="s">
        <v>6700</v>
      </c>
      <c r="B2768">
        <v>51.02</v>
      </c>
      <c r="C2768">
        <v>-113.45</v>
      </c>
      <c r="D2768">
        <v>364</v>
      </c>
    </row>
    <row r="2769" spans="1:4" x14ac:dyDescent="0.45">
      <c r="A2769" t="s">
        <v>6701</v>
      </c>
      <c r="B2769">
        <v>52.68</v>
      </c>
      <c r="C2769">
        <v>-114.3</v>
      </c>
      <c r="D2769">
        <v>364</v>
      </c>
    </row>
    <row r="2770" spans="1:4" x14ac:dyDescent="0.45">
      <c r="A2770" t="s">
        <v>6702</v>
      </c>
      <c r="B2770">
        <v>52.9</v>
      </c>
      <c r="C2770">
        <v>-113.82</v>
      </c>
      <c r="D2770">
        <v>364</v>
      </c>
    </row>
    <row r="2771" spans="1:4" x14ac:dyDescent="0.45">
      <c r="A2771" t="s">
        <v>6703</v>
      </c>
      <c r="B2771">
        <v>51.42</v>
      </c>
      <c r="C2771">
        <v>-113.16</v>
      </c>
      <c r="D2771">
        <v>364</v>
      </c>
    </row>
    <row r="2772" spans="1:4" x14ac:dyDescent="0.45">
      <c r="A2772" t="s">
        <v>6704</v>
      </c>
      <c r="B2772">
        <v>52.37</v>
      </c>
      <c r="C2772">
        <v>-114.59</v>
      </c>
      <c r="D2772">
        <v>364</v>
      </c>
    </row>
    <row r="2773" spans="1:4" x14ac:dyDescent="0.45">
      <c r="A2773" t="s">
        <v>6705</v>
      </c>
      <c r="B2773">
        <v>51.74</v>
      </c>
      <c r="C2773">
        <v>-113.3</v>
      </c>
      <c r="D2773">
        <v>364</v>
      </c>
    </row>
    <row r="2774" spans="1:4" x14ac:dyDescent="0.45">
      <c r="A2774" t="s">
        <v>6706</v>
      </c>
      <c r="B2774">
        <v>51.23</v>
      </c>
      <c r="C2774">
        <v>-113.46</v>
      </c>
      <c r="D2774">
        <v>364</v>
      </c>
    </row>
    <row r="2775" spans="1:4" x14ac:dyDescent="0.45">
      <c r="A2775" t="s">
        <v>6707</v>
      </c>
      <c r="B2775">
        <v>51.41</v>
      </c>
      <c r="C2775">
        <v>-113.41</v>
      </c>
      <c r="D2775">
        <v>364</v>
      </c>
    </row>
    <row r="2776" spans="1:4" x14ac:dyDescent="0.45">
      <c r="A2776" t="s">
        <v>6708</v>
      </c>
      <c r="B2776">
        <v>51.2</v>
      </c>
      <c r="C2776">
        <v>-113.24</v>
      </c>
      <c r="D2776">
        <v>364</v>
      </c>
    </row>
    <row r="2777" spans="1:4" x14ac:dyDescent="0.45">
      <c r="A2777" t="s">
        <v>6709</v>
      </c>
      <c r="B2777">
        <v>51.28</v>
      </c>
      <c r="C2777">
        <v>-113.22</v>
      </c>
      <c r="D2777">
        <v>364</v>
      </c>
    </row>
    <row r="2778" spans="1:4" x14ac:dyDescent="0.45">
      <c r="A2778" t="s">
        <v>6710</v>
      </c>
      <c r="B2778">
        <v>51.58</v>
      </c>
      <c r="C2778">
        <v>-113.01</v>
      </c>
      <c r="D2778">
        <v>364</v>
      </c>
    </row>
    <row r="2779" spans="1:4" x14ac:dyDescent="0.45">
      <c r="A2779" t="s">
        <v>6711</v>
      </c>
      <c r="B2779">
        <v>51.36</v>
      </c>
      <c r="C2779">
        <v>-113.33</v>
      </c>
      <c r="D2779">
        <v>364</v>
      </c>
    </row>
    <row r="2780" spans="1:4" x14ac:dyDescent="0.45">
      <c r="A2780" t="s">
        <v>6712</v>
      </c>
      <c r="B2780">
        <v>51.72</v>
      </c>
      <c r="C2780">
        <v>-113.57</v>
      </c>
      <c r="D2780">
        <v>364</v>
      </c>
    </row>
    <row r="2781" spans="1:4" x14ac:dyDescent="0.45">
      <c r="A2781" t="s">
        <v>6713</v>
      </c>
      <c r="B2781">
        <v>51.04</v>
      </c>
      <c r="C2781">
        <v>-113.13</v>
      </c>
      <c r="D2781">
        <v>364</v>
      </c>
    </row>
    <row r="2782" spans="1:4" x14ac:dyDescent="0.45">
      <c r="A2782" t="s">
        <v>6714</v>
      </c>
      <c r="B2782">
        <v>51.49</v>
      </c>
      <c r="C2782">
        <v>-112.92</v>
      </c>
      <c r="D2782">
        <v>364</v>
      </c>
    </row>
    <row r="2783" spans="1:4" x14ac:dyDescent="0.45">
      <c r="A2783" t="s">
        <v>6715</v>
      </c>
      <c r="B2783">
        <v>51.04</v>
      </c>
      <c r="C2783">
        <v>-112.97</v>
      </c>
      <c r="D2783">
        <v>364</v>
      </c>
    </row>
    <row r="2784" spans="1:4" x14ac:dyDescent="0.45">
      <c r="A2784" t="s">
        <v>6716</v>
      </c>
      <c r="B2784">
        <v>51.41</v>
      </c>
      <c r="C2784">
        <v>-112.94</v>
      </c>
      <c r="D2784">
        <v>364</v>
      </c>
    </row>
    <row r="2785" spans="1:4" x14ac:dyDescent="0.45">
      <c r="A2785" t="s">
        <v>6717</v>
      </c>
      <c r="B2785">
        <v>51.27</v>
      </c>
      <c r="C2785">
        <v>-112.95</v>
      </c>
      <c r="D2785">
        <v>364</v>
      </c>
    </row>
    <row r="2786" spans="1:4" x14ac:dyDescent="0.45">
      <c r="A2786" t="s">
        <v>6718</v>
      </c>
      <c r="B2786">
        <v>51.4</v>
      </c>
      <c r="C2786">
        <v>-112.84</v>
      </c>
      <c r="D2786">
        <v>364</v>
      </c>
    </row>
    <row r="2787" spans="1:4" x14ac:dyDescent="0.45">
      <c r="A2787" t="s">
        <v>6719</v>
      </c>
      <c r="B2787">
        <v>51.15</v>
      </c>
      <c r="C2787">
        <v>-113.03</v>
      </c>
      <c r="D2787">
        <v>364</v>
      </c>
    </row>
    <row r="2788" spans="1:4" x14ac:dyDescent="0.45">
      <c r="A2788" t="s">
        <v>6720</v>
      </c>
      <c r="B2788">
        <v>52.42</v>
      </c>
      <c r="C2788">
        <v>-113.56</v>
      </c>
      <c r="D2788">
        <v>364</v>
      </c>
    </row>
    <row r="2789" spans="1:4" x14ac:dyDescent="0.45">
      <c r="A2789" t="s">
        <v>6721</v>
      </c>
      <c r="B2789">
        <v>51.35</v>
      </c>
      <c r="C2789">
        <v>-112.56</v>
      </c>
      <c r="D2789">
        <v>364</v>
      </c>
    </row>
    <row r="2790" spans="1:4" x14ac:dyDescent="0.45">
      <c r="A2790" t="s">
        <v>6722</v>
      </c>
      <c r="B2790">
        <v>52.75</v>
      </c>
      <c r="C2790">
        <v>-114.19</v>
      </c>
      <c r="D2790">
        <v>364</v>
      </c>
    </row>
    <row r="2791" spans="1:4" x14ac:dyDescent="0.45">
      <c r="A2791" t="s">
        <v>6723</v>
      </c>
      <c r="B2791">
        <v>52.79</v>
      </c>
      <c r="C2791">
        <v>-114.19</v>
      </c>
      <c r="D2791">
        <v>364</v>
      </c>
    </row>
    <row r="2792" spans="1:4" x14ac:dyDescent="0.45">
      <c r="A2792" t="s">
        <v>6724</v>
      </c>
      <c r="B2792">
        <v>52.84</v>
      </c>
      <c r="C2792">
        <v>-113.1</v>
      </c>
      <c r="D2792">
        <v>364</v>
      </c>
    </row>
    <row r="2793" spans="1:4" x14ac:dyDescent="0.45">
      <c r="A2793" t="s">
        <v>6725</v>
      </c>
      <c r="B2793">
        <v>52.84</v>
      </c>
      <c r="C2793">
        <v>-112.44</v>
      </c>
      <c r="D2793">
        <v>364</v>
      </c>
    </row>
    <row r="2794" spans="1:4" x14ac:dyDescent="0.45">
      <c r="A2794" t="s">
        <v>6726</v>
      </c>
      <c r="B2794">
        <v>51.92</v>
      </c>
      <c r="C2794">
        <v>-112.81</v>
      </c>
      <c r="D2794">
        <v>364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1D73-B21E-40BF-915B-A4B02BF320E0}">
  <dimension ref="A1:D279"/>
  <sheetViews>
    <sheetView topLeftCell="A279" workbookViewId="0">
      <selection sqref="A1:D1048576"/>
    </sheetView>
  </sheetViews>
  <sheetFormatPr defaultRowHeight="14.25" x14ac:dyDescent="0.45"/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6727</v>
      </c>
      <c r="B2">
        <v>55.92</v>
      </c>
      <c r="C2">
        <v>-115.05</v>
      </c>
      <c r="D2">
        <v>311</v>
      </c>
    </row>
    <row r="3" spans="1:4" x14ac:dyDescent="0.45">
      <c r="A3" t="s">
        <v>6728</v>
      </c>
      <c r="B3">
        <v>55.73</v>
      </c>
      <c r="C3">
        <v>-115.51</v>
      </c>
      <c r="D3">
        <v>311</v>
      </c>
    </row>
    <row r="4" spans="1:4" x14ac:dyDescent="0.45">
      <c r="A4" t="s">
        <v>6729</v>
      </c>
      <c r="B4">
        <v>55.69</v>
      </c>
      <c r="C4">
        <v>-115.52</v>
      </c>
      <c r="D4">
        <v>311</v>
      </c>
    </row>
    <row r="5" spans="1:4" x14ac:dyDescent="0.45">
      <c r="A5" t="s">
        <v>6730</v>
      </c>
      <c r="B5">
        <v>55.99</v>
      </c>
      <c r="C5">
        <v>-115.37</v>
      </c>
      <c r="D5">
        <v>311</v>
      </c>
    </row>
    <row r="6" spans="1:4" x14ac:dyDescent="0.45">
      <c r="A6" t="s">
        <v>6731</v>
      </c>
      <c r="B6">
        <v>55.99</v>
      </c>
      <c r="C6">
        <v>-115.36</v>
      </c>
      <c r="D6">
        <v>311</v>
      </c>
    </row>
    <row r="7" spans="1:4" x14ac:dyDescent="0.45">
      <c r="A7" t="s">
        <v>6732</v>
      </c>
      <c r="B7">
        <v>55.56</v>
      </c>
      <c r="C7">
        <v>-115.78</v>
      </c>
      <c r="D7">
        <v>311</v>
      </c>
    </row>
    <row r="8" spans="1:4" x14ac:dyDescent="0.45">
      <c r="A8" t="s">
        <v>6733</v>
      </c>
      <c r="B8">
        <v>55.31</v>
      </c>
      <c r="C8">
        <v>-114.51</v>
      </c>
      <c r="D8">
        <v>311</v>
      </c>
    </row>
    <row r="9" spans="1:4" x14ac:dyDescent="0.45">
      <c r="A9" t="s">
        <v>6734</v>
      </c>
      <c r="B9">
        <v>55.84</v>
      </c>
      <c r="C9">
        <v>-115.06</v>
      </c>
      <c r="D9">
        <v>311</v>
      </c>
    </row>
    <row r="10" spans="1:4" x14ac:dyDescent="0.45">
      <c r="A10" t="s">
        <v>6735</v>
      </c>
      <c r="B10">
        <v>55.95</v>
      </c>
      <c r="C10">
        <v>-115.37</v>
      </c>
      <c r="D10">
        <v>311</v>
      </c>
    </row>
    <row r="11" spans="1:4" x14ac:dyDescent="0.45">
      <c r="A11" t="s">
        <v>6736</v>
      </c>
      <c r="B11">
        <v>56.47</v>
      </c>
      <c r="C11">
        <v>-115.8</v>
      </c>
      <c r="D11">
        <v>311</v>
      </c>
    </row>
    <row r="12" spans="1:4" x14ac:dyDescent="0.45">
      <c r="A12" t="s">
        <v>6737</v>
      </c>
      <c r="B12">
        <v>57.22</v>
      </c>
      <c r="C12">
        <v>-114.88</v>
      </c>
      <c r="D12">
        <v>311</v>
      </c>
    </row>
    <row r="13" spans="1:4" x14ac:dyDescent="0.45">
      <c r="A13" t="s">
        <v>6738</v>
      </c>
      <c r="B13">
        <v>57.01</v>
      </c>
      <c r="C13">
        <v>-114.52</v>
      </c>
      <c r="D13">
        <v>311</v>
      </c>
    </row>
    <row r="14" spans="1:4" x14ac:dyDescent="0.45">
      <c r="A14" t="s">
        <v>6739</v>
      </c>
      <c r="B14">
        <v>57.02</v>
      </c>
      <c r="C14">
        <v>-114.55</v>
      </c>
      <c r="D14">
        <v>311</v>
      </c>
    </row>
    <row r="15" spans="1:4" x14ac:dyDescent="0.45">
      <c r="A15" t="s">
        <v>6740</v>
      </c>
      <c r="B15">
        <v>56.76</v>
      </c>
      <c r="C15">
        <v>-114.54</v>
      </c>
      <c r="D15">
        <v>311</v>
      </c>
    </row>
    <row r="16" spans="1:4" x14ac:dyDescent="0.45">
      <c r="A16" t="s">
        <v>6741</v>
      </c>
      <c r="B16">
        <v>56.14</v>
      </c>
      <c r="C16">
        <v>-115.49</v>
      </c>
      <c r="D16">
        <v>311</v>
      </c>
    </row>
    <row r="17" spans="1:4" x14ac:dyDescent="0.45">
      <c r="A17" t="s">
        <v>6742</v>
      </c>
      <c r="B17">
        <v>56.93</v>
      </c>
      <c r="C17">
        <v>-114.82</v>
      </c>
      <c r="D17">
        <v>311</v>
      </c>
    </row>
    <row r="18" spans="1:4" x14ac:dyDescent="0.45">
      <c r="A18" t="s">
        <v>6743</v>
      </c>
      <c r="B18">
        <v>57.02</v>
      </c>
      <c r="C18">
        <v>-114.32</v>
      </c>
      <c r="D18">
        <v>311</v>
      </c>
    </row>
    <row r="19" spans="1:4" x14ac:dyDescent="0.45">
      <c r="A19" t="s">
        <v>6744</v>
      </c>
      <c r="B19">
        <v>57.04</v>
      </c>
      <c r="C19">
        <v>-114.31</v>
      </c>
      <c r="D19">
        <v>311</v>
      </c>
    </row>
    <row r="20" spans="1:4" x14ac:dyDescent="0.45">
      <c r="A20" t="s">
        <v>6745</v>
      </c>
      <c r="B20">
        <v>57.21</v>
      </c>
      <c r="C20">
        <v>-114.53</v>
      </c>
      <c r="D20">
        <v>311</v>
      </c>
    </row>
    <row r="21" spans="1:4" x14ac:dyDescent="0.45">
      <c r="A21" t="s">
        <v>6746</v>
      </c>
      <c r="B21">
        <v>56.03</v>
      </c>
      <c r="C21">
        <v>-115.21</v>
      </c>
      <c r="D21">
        <v>311</v>
      </c>
    </row>
    <row r="22" spans="1:4" x14ac:dyDescent="0.45">
      <c r="A22" t="s">
        <v>6747</v>
      </c>
      <c r="B22">
        <v>56.02</v>
      </c>
      <c r="C22">
        <v>-115.47</v>
      </c>
      <c r="D22">
        <v>311</v>
      </c>
    </row>
    <row r="23" spans="1:4" x14ac:dyDescent="0.45">
      <c r="A23" t="s">
        <v>6748</v>
      </c>
      <c r="B23">
        <v>57.21</v>
      </c>
      <c r="C23">
        <v>-114.53</v>
      </c>
      <c r="D23">
        <v>311</v>
      </c>
    </row>
    <row r="24" spans="1:4" x14ac:dyDescent="0.45">
      <c r="A24" t="s">
        <v>6749</v>
      </c>
      <c r="B24">
        <v>56</v>
      </c>
      <c r="C24">
        <v>-115.27</v>
      </c>
      <c r="D24">
        <v>311</v>
      </c>
    </row>
    <row r="25" spans="1:4" x14ac:dyDescent="0.45">
      <c r="A25" t="s">
        <v>6750</v>
      </c>
      <c r="B25">
        <v>57.05</v>
      </c>
      <c r="C25">
        <v>-114.3</v>
      </c>
      <c r="D25">
        <v>311</v>
      </c>
    </row>
    <row r="26" spans="1:4" x14ac:dyDescent="0.45">
      <c r="A26" t="s">
        <v>6751</v>
      </c>
      <c r="B26">
        <v>57.11</v>
      </c>
      <c r="C26">
        <v>-114.44</v>
      </c>
      <c r="D26">
        <v>311</v>
      </c>
    </row>
    <row r="27" spans="1:4" x14ac:dyDescent="0.45">
      <c r="A27" t="s">
        <v>6752</v>
      </c>
      <c r="B27">
        <v>56.91</v>
      </c>
      <c r="C27">
        <v>-115.9</v>
      </c>
      <c r="D27">
        <v>311</v>
      </c>
    </row>
    <row r="28" spans="1:4" x14ac:dyDescent="0.45">
      <c r="A28" t="s">
        <v>6753</v>
      </c>
      <c r="B28">
        <v>56.83</v>
      </c>
      <c r="C28">
        <v>-115.95</v>
      </c>
      <c r="D28">
        <v>311</v>
      </c>
    </row>
    <row r="29" spans="1:4" x14ac:dyDescent="0.45">
      <c r="A29" t="s">
        <v>6754</v>
      </c>
      <c r="B29">
        <v>56.52</v>
      </c>
      <c r="C29">
        <v>-115.66</v>
      </c>
      <c r="D29">
        <v>311</v>
      </c>
    </row>
    <row r="30" spans="1:4" x14ac:dyDescent="0.45">
      <c r="A30" t="s">
        <v>6755</v>
      </c>
      <c r="B30">
        <v>56.56</v>
      </c>
      <c r="C30">
        <v>-115.65</v>
      </c>
      <c r="D30">
        <v>311</v>
      </c>
    </row>
    <row r="31" spans="1:4" x14ac:dyDescent="0.45">
      <c r="A31" t="s">
        <v>6756</v>
      </c>
      <c r="B31">
        <v>56.62</v>
      </c>
      <c r="C31">
        <v>-115.31</v>
      </c>
      <c r="D31">
        <v>311</v>
      </c>
    </row>
    <row r="32" spans="1:4" x14ac:dyDescent="0.45">
      <c r="A32" t="s">
        <v>6757</v>
      </c>
      <c r="B32">
        <v>56.61</v>
      </c>
      <c r="C32">
        <v>-115.07</v>
      </c>
      <c r="D32">
        <v>311</v>
      </c>
    </row>
    <row r="33" spans="1:4" x14ac:dyDescent="0.45">
      <c r="A33" t="s">
        <v>6758</v>
      </c>
      <c r="B33">
        <v>56.85</v>
      </c>
      <c r="C33">
        <v>-115.95</v>
      </c>
      <c r="D33">
        <v>311</v>
      </c>
    </row>
    <row r="34" spans="1:4" x14ac:dyDescent="0.45">
      <c r="A34" t="s">
        <v>6759</v>
      </c>
      <c r="B34">
        <v>56.54</v>
      </c>
      <c r="C34">
        <v>-115.23</v>
      </c>
      <c r="D34">
        <v>311</v>
      </c>
    </row>
    <row r="35" spans="1:4" x14ac:dyDescent="0.45">
      <c r="A35" t="s">
        <v>6760</v>
      </c>
      <c r="B35">
        <v>56.55</v>
      </c>
      <c r="C35">
        <v>-115.72</v>
      </c>
      <c r="D35">
        <v>311</v>
      </c>
    </row>
    <row r="36" spans="1:4" x14ac:dyDescent="0.45">
      <c r="A36" t="s">
        <v>6761</v>
      </c>
      <c r="B36">
        <v>56.7</v>
      </c>
      <c r="C36">
        <v>-115.32</v>
      </c>
      <c r="D36">
        <v>311</v>
      </c>
    </row>
    <row r="37" spans="1:4" x14ac:dyDescent="0.45">
      <c r="A37" t="s">
        <v>6762</v>
      </c>
      <c r="B37">
        <v>56.7</v>
      </c>
      <c r="C37">
        <v>-115.17</v>
      </c>
      <c r="D37">
        <v>311</v>
      </c>
    </row>
    <row r="38" spans="1:4" x14ac:dyDescent="0.45">
      <c r="A38" t="s">
        <v>6763</v>
      </c>
      <c r="B38">
        <v>56.7</v>
      </c>
      <c r="C38">
        <v>-115.17</v>
      </c>
      <c r="D38">
        <v>311</v>
      </c>
    </row>
    <row r="39" spans="1:4" x14ac:dyDescent="0.45">
      <c r="A39" t="s">
        <v>6764</v>
      </c>
      <c r="B39">
        <v>56.73</v>
      </c>
      <c r="C39">
        <v>-115.18</v>
      </c>
      <c r="D39">
        <v>311</v>
      </c>
    </row>
    <row r="40" spans="1:4" x14ac:dyDescent="0.45">
      <c r="A40" t="s">
        <v>6765</v>
      </c>
      <c r="B40">
        <v>56.58</v>
      </c>
      <c r="C40">
        <v>-115.32</v>
      </c>
      <c r="D40">
        <v>311</v>
      </c>
    </row>
    <row r="41" spans="1:4" x14ac:dyDescent="0.45">
      <c r="A41" t="s">
        <v>6766</v>
      </c>
      <c r="B41">
        <v>56.61</v>
      </c>
      <c r="C41">
        <v>-115.3</v>
      </c>
      <c r="D41">
        <v>311</v>
      </c>
    </row>
    <row r="42" spans="1:4" x14ac:dyDescent="0.45">
      <c r="A42" t="s">
        <v>6767</v>
      </c>
      <c r="B42">
        <v>56.93</v>
      </c>
      <c r="C42">
        <v>-115.94</v>
      </c>
      <c r="D42">
        <v>311</v>
      </c>
    </row>
    <row r="43" spans="1:4" x14ac:dyDescent="0.45">
      <c r="A43" t="s">
        <v>6768</v>
      </c>
      <c r="B43">
        <v>56.54</v>
      </c>
      <c r="C43">
        <v>-115.15</v>
      </c>
      <c r="D43">
        <v>311</v>
      </c>
    </row>
    <row r="44" spans="1:4" x14ac:dyDescent="0.45">
      <c r="A44" t="s">
        <v>6769</v>
      </c>
      <c r="B44">
        <v>56.66</v>
      </c>
      <c r="C44">
        <v>-115.34</v>
      </c>
      <c r="D44">
        <v>311</v>
      </c>
    </row>
    <row r="45" spans="1:4" x14ac:dyDescent="0.45">
      <c r="A45" t="s">
        <v>6770</v>
      </c>
      <c r="B45">
        <v>56.75</v>
      </c>
      <c r="C45">
        <v>-115.2</v>
      </c>
      <c r="D45">
        <v>311</v>
      </c>
    </row>
    <row r="46" spans="1:4" x14ac:dyDescent="0.45">
      <c r="A46" t="s">
        <v>6771</v>
      </c>
      <c r="B46">
        <v>56.73</v>
      </c>
      <c r="C46">
        <v>-115.22</v>
      </c>
      <c r="D46">
        <v>311</v>
      </c>
    </row>
    <row r="47" spans="1:4" x14ac:dyDescent="0.45">
      <c r="A47" t="s">
        <v>6772</v>
      </c>
      <c r="B47">
        <v>56.62</v>
      </c>
      <c r="C47">
        <v>-115.09</v>
      </c>
      <c r="D47">
        <v>311</v>
      </c>
    </row>
    <row r="48" spans="1:4" x14ac:dyDescent="0.45">
      <c r="A48" t="s">
        <v>6773</v>
      </c>
      <c r="B48">
        <v>56.55</v>
      </c>
      <c r="C48">
        <v>-115.79</v>
      </c>
      <c r="D48">
        <v>311</v>
      </c>
    </row>
    <row r="49" spans="1:4" x14ac:dyDescent="0.45">
      <c r="A49" t="s">
        <v>6774</v>
      </c>
      <c r="B49">
        <v>56.54</v>
      </c>
      <c r="C49">
        <v>-115.77</v>
      </c>
      <c r="D49">
        <v>311</v>
      </c>
    </row>
    <row r="50" spans="1:4" x14ac:dyDescent="0.45">
      <c r="A50" t="s">
        <v>6775</v>
      </c>
      <c r="B50">
        <v>56.56</v>
      </c>
      <c r="C50">
        <v>-115.9</v>
      </c>
      <c r="D50">
        <v>311</v>
      </c>
    </row>
    <row r="51" spans="1:4" x14ac:dyDescent="0.45">
      <c r="A51" t="s">
        <v>6776</v>
      </c>
      <c r="B51">
        <v>56.63</v>
      </c>
      <c r="C51">
        <v>-115.27</v>
      </c>
      <c r="D51">
        <v>311</v>
      </c>
    </row>
    <row r="52" spans="1:4" x14ac:dyDescent="0.45">
      <c r="A52" t="s">
        <v>6777</v>
      </c>
      <c r="B52">
        <v>56.52</v>
      </c>
      <c r="C52">
        <v>-115.26</v>
      </c>
      <c r="D52">
        <v>311</v>
      </c>
    </row>
    <row r="53" spans="1:4" x14ac:dyDescent="0.45">
      <c r="A53" t="s">
        <v>6778</v>
      </c>
      <c r="B53">
        <v>56.55</v>
      </c>
      <c r="C53">
        <v>-115.3</v>
      </c>
      <c r="D53">
        <v>311</v>
      </c>
    </row>
    <row r="54" spans="1:4" x14ac:dyDescent="0.45">
      <c r="A54" t="s">
        <v>6779</v>
      </c>
      <c r="B54">
        <v>56.72</v>
      </c>
      <c r="C54">
        <v>-115.26</v>
      </c>
      <c r="D54">
        <v>311</v>
      </c>
    </row>
    <row r="55" spans="1:4" x14ac:dyDescent="0.45">
      <c r="A55" t="s">
        <v>6780</v>
      </c>
      <c r="B55">
        <v>56.6</v>
      </c>
      <c r="C55">
        <v>-115.31</v>
      </c>
      <c r="D55">
        <v>311</v>
      </c>
    </row>
    <row r="56" spans="1:4" x14ac:dyDescent="0.45">
      <c r="A56" t="s">
        <v>6781</v>
      </c>
      <c r="B56">
        <v>56.52</v>
      </c>
      <c r="C56">
        <v>-115.63</v>
      </c>
      <c r="D56">
        <v>311</v>
      </c>
    </row>
    <row r="57" spans="1:4" x14ac:dyDescent="0.45">
      <c r="A57" t="s">
        <v>6782</v>
      </c>
      <c r="B57">
        <v>56.89</v>
      </c>
      <c r="C57">
        <v>-115.97</v>
      </c>
      <c r="D57">
        <v>311</v>
      </c>
    </row>
    <row r="58" spans="1:4" x14ac:dyDescent="0.45">
      <c r="A58" t="s">
        <v>6783</v>
      </c>
      <c r="B58">
        <v>56.87</v>
      </c>
      <c r="C58">
        <v>-115.96</v>
      </c>
      <c r="D58">
        <v>311</v>
      </c>
    </row>
    <row r="59" spans="1:4" x14ac:dyDescent="0.45">
      <c r="A59" t="s">
        <v>6784</v>
      </c>
      <c r="B59">
        <v>56.7</v>
      </c>
      <c r="C59">
        <v>-115.23</v>
      </c>
      <c r="D59">
        <v>311</v>
      </c>
    </row>
    <row r="60" spans="1:4" x14ac:dyDescent="0.45">
      <c r="A60" t="s">
        <v>6785</v>
      </c>
      <c r="B60">
        <v>56.62</v>
      </c>
      <c r="C60">
        <v>-115.3</v>
      </c>
      <c r="D60">
        <v>311</v>
      </c>
    </row>
    <row r="61" spans="1:4" x14ac:dyDescent="0.45">
      <c r="A61" t="s">
        <v>6786</v>
      </c>
      <c r="B61">
        <v>56.63</v>
      </c>
      <c r="C61">
        <v>-115.31</v>
      </c>
      <c r="D61">
        <v>311</v>
      </c>
    </row>
    <row r="62" spans="1:4" x14ac:dyDescent="0.45">
      <c r="A62" t="s">
        <v>6787</v>
      </c>
      <c r="B62">
        <v>56.54</v>
      </c>
      <c r="C62">
        <v>-115.3</v>
      </c>
      <c r="D62">
        <v>311</v>
      </c>
    </row>
    <row r="63" spans="1:4" x14ac:dyDescent="0.45">
      <c r="A63" t="s">
        <v>6788</v>
      </c>
      <c r="B63">
        <v>56.55</v>
      </c>
      <c r="C63">
        <v>-115.12</v>
      </c>
      <c r="D63">
        <v>311</v>
      </c>
    </row>
    <row r="64" spans="1:4" x14ac:dyDescent="0.45">
      <c r="A64" t="s">
        <v>6789</v>
      </c>
      <c r="B64">
        <v>56.54</v>
      </c>
      <c r="C64">
        <v>-115.1</v>
      </c>
      <c r="D64">
        <v>311</v>
      </c>
    </row>
    <row r="65" spans="1:4" x14ac:dyDescent="0.45">
      <c r="A65" t="s">
        <v>6790</v>
      </c>
      <c r="B65">
        <v>56.61</v>
      </c>
      <c r="C65">
        <v>-115.28</v>
      </c>
      <c r="D65">
        <v>311</v>
      </c>
    </row>
    <row r="66" spans="1:4" x14ac:dyDescent="0.45">
      <c r="A66" t="s">
        <v>6791</v>
      </c>
      <c r="B66">
        <v>56.65</v>
      </c>
      <c r="C66">
        <v>-115.25</v>
      </c>
      <c r="D66">
        <v>311</v>
      </c>
    </row>
    <row r="67" spans="1:4" x14ac:dyDescent="0.45">
      <c r="A67" t="s">
        <v>6792</v>
      </c>
      <c r="B67">
        <v>56.95</v>
      </c>
      <c r="C67">
        <v>-115.89</v>
      </c>
      <c r="D67">
        <v>311</v>
      </c>
    </row>
    <row r="68" spans="1:4" x14ac:dyDescent="0.45">
      <c r="A68" t="s">
        <v>6793</v>
      </c>
      <c r="B68">
        <v>56.93</v>
      </c>
      <c r="C68">
        <v>-115.88</v>
      </c>
      <c r="D68">
        <v>311</v>
      </c>
    </row>
    <row r="69" spans="1:4" x14ac:dyDescent="0.45">
      <c r="A69" t="s">
        <v>6794</v>
      </c>
      <c r="B69">
        <v>56.53</v>
      </c>
      <c r="C69">
        <v>-115.13</v>
      </c>
      <c r="D69">
        <v>311</v>
      </c>
    </row>
    <row r="70" spans="1:4" x14ac:dyDescent="0.45">
      <c r="A70" t="s">
        <v>6795</v>
      </c>
      <c r="B70">
        <v>55.43</v>
      </c>
      <c r="C70">
        <v>-114.81</v>
      </c>
      <c r="D70">
        <v>311</v>
      </c>
    </row>
    <row r="71" spans="1:4" x14ac:dyDescent="0.45">
      <c r="A71" t="s">
        <v>6796</v>
      </c>
      <c r="B71">
        <v>55.42</v>
      </c>
      <c r="C71">
        <v>-114.73</v>
      </c>
      <c r="D71">
        <v>311</v>
      </c>
    </row>
    <row r="72" spans="1:4" x14ac:dyDescent="0.45">
      <c r="A72" t="s">
        <v>6797</v>
      </c>
      <c r="B72">
        <v>56.87</v>
      </c>
      <c r="C72">
        <v>-115.95</v>
      </c>
      <c r="D72">
        <v>311</v>
      </c>
    </row>
    <row r="73" spans="1:4" x14ac:dyDescent="0.45">
      <c r="A73" t="s">
        <v>6798</v>
      </c>
      <c r="B73">
        <v>56.63</v>
      </c>
      <c r="C73">
        <v>-115.22</v>
      </c>
      <c r="D73">
        <v>311</v>
      </c>
    </row>
    <row r="74" spans="1:4" x14ac:dyDescent="0.45">
      <c r="A74" t="s">
        <v>6799</v>
      </c>
      <c r="B74">
        <v>56.58</v>
      </c>
      <c r="C74">
        <v>-115.26</v>
      </c>
      <c r="D74">
        <v>311</v>
      </c>
    </row>
    <row r="75" spans="1:4" x14ac:dyDescent="0.45">
      <c r="A75" t="s">
        <v>6800</v>
      </c>
      <c r="B75">
        <v>55.73</v>
      </c>
      <c r="C75">
        <v>-115.11</v>
      </c>
      <c r="D75">
        <v>311</v>
      </c>
    </row>
    <row r="76" spans="1:4" x14ac:dyDescent="0.45">
      <c r="A76" t="s">
        <v>6801</v>
      </c>
      <c r="B76">
        <v>56.57</v>
      </c>
      <c r="C76">
        <v>-115.19</v>
      </c>
      <c r="D76">
        <v>311</v>
      </c>
    </row>
    <row r="77" spans="1:4" x14ac:dyDescent="0.45">
      <c r="A77" t="s">
        <v>6802</v>
      </c>
      <c r="B77">
        <v>56.57</v>
      </c>
      <c r="C77">
        <v>-115.19</v>
      </c>
      <c r="D77">
        <v>311</v>
      </c>
    </row>
    <row r="78" spans="1:4" x14ac:dyDescent="0.45">
      <c r="A78" t="s">
        <v>6803</v>
      </c>
      <c r="B78">
        <v>56.57</v>
      </c>
      <c r="C78">
        <v>-115.19</v>
      </c>
      <c r="D78">
        <v>311</v>
      </c>
    </row>
    <row r="79" spans="1:4" x14ac:dyDescent="0.45">
      <c r="A79" t="s">
        <v>6804</v>
      </c>
      <c r="B79">
        <v>56.59</v>
      </c>
      <c r="C79">
        <v>-115.27</v>
      </c>
      <c r="D79">
        <v>311</v>
      </c>
    </row>
    <row r="80" spans="1:4" x14ac:dyDescent="0.45">
      <c r="A80" t="s">
        <v>6805</v>
      </c>
      <c r="B80">
        <v>56.55</v>
      </c>
      <c r="C80">
        <v>-115.15</v>
      </c>
      <c r="D80">
        <v>311</v>
      </c>
    </row>
    <row r="81" spans="1:4" x14ac:dyDescent="0.45">
      <c r="A81" t="s">
        <v>6806</v>
      </c>
      <c r="B81">
        <v>56.65</v>
      </c>
      <c r="C81">
        <v>-115.25</v>
      </c>
      <c r="D81">
        <v>311</v>
      </c>
    </row>
    <row r="82" spans="1:4" x14ac:dyDescent="0.45">
      <c r="A82" t="s">
        <v>6807</v>
      </c>
      <c r="B82">
        <v>56.89</v>
      </c>
      <c r="C82">
        <v>-115.95</v>
      </c>
      <c r="D82">
        <v>311</v>
      </c>
    </row>
    <row r="83" spans="1:4" x14ac:dyDescent="0.45">
      <c r="A83" t="s">
        <v>6808</v>
      </c>
      <c r="B83">
        <v>56.9</v>
      </c>
      <c r="C83">
        <v>-115.94</v>
      </c>
      <c r="D83">
        <v>311</v>
      </c>
    </row>
    <row r="84" spans="1:4" x14ac:dyDescent="0.45">
      <c r="A84" t="s">
        <v>6809</v>
      </c>
      <c r="B84">
        <v>56.6</v>
      </c>
      <c r="C84">
        <v>-115.25</v>
      </c>
      <c r="D84">
        <v>311</v>
      </c>
    </row>
    <row r="85" spans="1:4" x14ac:dyDescent="0.45">
      <c r="A85" t="s">
        <v>6810</v>
      </c>
      <c r="B85">
        <v>56.59</v>
      </c>
      <c r="C85">
        <v>-115.28</v>
      </c>
      <c r="D85">
        <v>311</v>
      </c>
    </row>
    <row r="86" spans="1:4" x14ac:dyDescent="0.45">
      <c r="A86" t="s">
        <v>6811</v>
      </c>
      <c r="B86">
        <v>56.47</v>
      </c>
      <c r="C86">
        <v>-115.79</v>
      </c>
      <c r="D86">
        <v>311</v>
      </c>
    </row>
    <row r="87" spans="1:4" x14ac:dyDescent="0.45">
      <c r="A87" t="s">
        <v>6812</v>
      </c>
      <c r="B87">
        <v>56.6</v>
      </c>
      <c r="C87">
        <v>-115.2</v>
      </c>
      <c r="D87">
        <v>311</v>
      </c>
    </row>
    <row r="88" spans="1:4" x14ac:dyDescent="0.45">
      <c r="A88" t="s">
        <v>6813</v>
      </c>
      <c r="B88">
        <v>56.62</v>
      </c>
      <c r="C88">
        <v>-115.86</v>
      </c>
      <c r="D88">
        <v>311</v>
      </c>
    </row>
    <row r="89" spans="1:4" x14ac:dyDescent="0.45">
      <c r="A89" t="s">
        <v>6814</v>
      </c>
      <c r="B89">
        <v>56.65</v>
      </c>
      <c r="C89">
        <v>-115.31</v>
      </c>
      <c r="D89">
        <v>311</v>
      </c>
    </row>
    <row r="90" spans="1:4" x14ac:dyDescent="0.45">
      <c r="A90" t="s">
        <v>6815</v>
      </c>
      <c r="B90">
        <v>56.64</v>
      </c>
      <c r="C90">
        <v>-115.86</v>
      </c>
      <c r="D90">
        <v>311</v>
      </c>
    </row>
    <row r="91" spans="1:4" x14ac:dyDescent="0.45">
      <c r="A91" t="s">
        <v>6816</v>
      </c>
      <c r="B91">
        <v>56.58</v>
      </c>
      <c r="C91">
        <v>-115.76</v>
      </c>
      <c r="D91">
        <v>311</v>
      </c>
    </row>
    <row r="92" spans="1:4" x14ac:dyDescent="0.45">
      <c r="A92" t="s">
        <v>6817</v>
      </c>
      <c r="B92">
        <v>56.48</v>
      </c>
      <c r="C92">
        <v>-115.33</v>
      </c>
      <c r="D92">
        <v>311</v>
      </c>
    </row>
    <row r="93" spans="1:4" x14ac:dyDescent="0.45">
      <c r="A93" t="s">
        <v>6818</v>
      </c>
      <c r="B93">
        <v>56.63</v>
      </c>
      <c r="C93">
        <v>-115.85</v>
      </c>
      <c r="D93">
        <v>311</v>
      </c>
    </row>
    <row r="94" spans="1:4" x14ac:dyDescent="0.45">
      <c r="A94" t="s">
        <v>6819</v>
      </c>
      <c r="B94">
        <v>56.63</v>
      </c>
      <c r="C94">
        <v>-115.85</v>
      </c>
      <c r="D94">
        <v>311</v>
      </c>
    </row>
    <row r="95" spans="1:4" x14ac:dyDescent="0.45">
      <c r="A95" t="s">
        <v>6820</v>
      </c>
      <c r="B95">
        <v>56.64</v>
      </c>
      <c r="C95">
        <v>-115.86</v>
      </c>
      <c r="D95">
        <v>311</v>
      </c>
    </row>
    <row r="96" spans="1:4" x14ac:dyDescent="0.45">
      <c r="A96" t="s">
        <v>6821</v>
      </c>
      <c r="B96">
        <v>56.7</v>
      </c>
      <c r="C96">
        <v>-115.33</v>
      </c>
      <c r="D96">
        <v>311</v>
      </c>
    </row>
    <row r="97" spans="1:4" x14ac:dyDescent="0.45">
      <c r="A97" t="s">
        <v>6822</v>
      </c>
      <c r="B97">
        <v>56.54</v>
      </c>
      <c r="C97">
        <v>-115.59</v>
      </c>
      <c r="D97">
        <v>311</v>
      </c>
    </row>
    <row r="98" spans="1:4" x14ac:dyDescent="0.45">
      <c r="A98" t="s">
        <v>6823</v>
      </c>
      <c r="B98">
        <v>56.55</v>
      </c>
      <c r="C98">
        <v>-115.59</v>
      </c>
      <c r="D98">
        <v>311</v>
      </c>
    </row>
    <row r="99" spans="1:4" x14ac:dyDescent="0.45">
      <c r="A99" t="s">
        <v>6824</v>
      </c>
      <c r="B99">
        <v>56.34</v>
      </c>
      <c r="C99">
        <v>-115.33</v>
      </c>
      <c r="D99">
        <v>311</v>
      </c>
    </row>
    <row r="100" spans="1:4" x14ac:dyDescent="0.45">
      <c r="A100" t="s">
        <v>6825</v>
      </c>
      <c r="B100">
        <v>56.72</v>
      </c>
      <c r="C100">
        <v>-115.19</v>
      </c>
      <c r="D100">
        <v>311</v>
      </c>
    </row>
    <row r="101" spans="1:4" x14ac:dyDescent="0.45">
      <c r="A101" t="s">
        <v>6826</v>
      </c>
      <c r="B101">
        <v>56.62</v>
      </c>
      <c r="C101">
        <v>-115.33</v>
      </c>
      <c r="D101">
        <v>311</v>
      </c>
    </row>
    <row r="102" spans="1:4" x14ac:dyDescent="0.45">
      <c r="A102" t="s">
        <v>6827</v>
      </c>
      <c r="B102">
        <v>56.58</v>
      </c>
      <c r="C102">
        <v>-115.74</v>
      </c>
      <c r="D102">
        <v>311</v>
      </c>
    </row>
    <row r="103" spans="1:4" x14ac:dyDescent="0.45">
      <c r="A103" t="s">
        <v>6828</v>
      </c>
      <c r="B103">
        <v>56.58</v>
      </c>
      <c r="C103">
        <v>-115.36</v>
      </c>
      <c r="D103">
        <v>311</v>
      </c>
    </row>
    <row r="104" spans="1:4" x14ac:dyDescent="0.45">
      <c r="A104" t="s">
        <v>6829</v>
      </c>
      <c r="B104">
        <v>56.34</v>
      </c>
      <c r="C104">
        <v>-115.45</v>
      </c>
      <c r="D104">
        <v>311</v>
      </c>
    </row>
    <row r="105" spans="1:4" x14ac:dyDescent="0.45">
      <c r="A105" t="s">
        <v>6830</v>
      </c>
      <c r="B105">
        <v>56.44</v>
      </c>
      <c r="C105">
        <v>-115.88</v>
      </c>
      <c r="D105">
        <v>311</v>
      </c>
    </row>
    <row r="106" spans="1:4" x14ac:dyDescent="0.45">
      <c r="A106" t="s">
        <v>6831</v>
      </c>
      <c r="B106">
        <v>56.51</v>
      </c>
      <c r="C106">
        <v>-115.33</v>
      </c>
      <c r="D106">
        <v>311</v>
      </c>
    </row>
    <row r="107" spans="1:4" x14ac:dyDescent="0.45">
      <c r="A107" t="s">
        <v>6832</v>
      </c>
      <c r="B107">
        <v>56.53</v>
      </c>
      <c r="C107">
        <v>-115.69</v>
      </c>
      <c r="D107">
        <v>311</v>
      </c>
    </row>
    <row r="108" spans="1:4" x14ac:dyDescent="0.45">
      <c r="A108" t="s">
        <v>6833</v>
      </c>
      <c r="B108">
        <v>56.38</v>
      </c>
      <c r="C108">
        <v>-115.56</v>
      </c>
      <c r="D108">
        <v>311</v>
      </c>
    </row>
    <row r="109" spans="1:4" x14ac:dyDescent="0.45">
      <c r="A109" t="s">
        <v>6834</v>
      </c>
      <c r="B109">
        <v>56.57</v>
      </c>
      <c r="C109">
        <v>-115.38</v>
      </c>
      <c r="D109">
        <v>311</v>
      </c>
    </row>
    <row r="110" spans="1:4" x14ac:dyDescent="0.45">
      <c r="A110" t="s">
        <v>6835</v>
      </c>
      <c r="B110">
        <v>56.54</v>
      </c>
      <c r="C110">
        <v>-115.2</v>
      </c>
      <c r="D110">
        <v>311</v>
      </c>
    </row>
    <row r="111" spans="1:4" x14ac:dyDescent="0.45">
      <c r="A111" t="s">
        <v>6836</v>
      </c>
      <c r="B111">
        <v>56.5</v>
      </c>
      <c r="C111">
        <v>-115.4</v>
      </c>
      <c r="D111">
        <v>311</v>
      </c>
    </row>
    <row r="112" spans="1:4" x14ac:dyDescent="0.45">
      <c r="A112" t="s">
        <v>6837</v>
      </c>
      <c r="B112">
        <v>56.46</v>
      </c>
      <c r="C112">
        <v>-115.67</v>
      </c>
      <c r="D112">
        <v>311</v>
      </c>
    </row>
    <row r="113" spans="1:4" x14ac:dyDescent="0.45">
      <c r="A113" t="s">
        <v>6838</v>
      </c>
      <c r="B113">
        <v>56.55</v>
      </c>
      <c r="C113">
        <v>-115.38</v>
      </c>
      <c r="D113">
        <v>311</v>
      </c>
    </row>
    <row r="114" spans="1:4" x14ac:dyDescent="0.45">
      <c r="A114" t="s">
        <v>6839</v>
      </c>
      <c r="B114">
        <v>55.75</v>
      </c>
      <c r="C114">
        <v>-115.3</v>
      </c>
      <c r="D114">
        <v>311</v>
      </c>
    </row>
    <row r="115" spans="1:4" x14ac:dyDescent="0.45">
      <c r="A115" t="s">
        <v>6840</v>
      </c>
      <c r="B115">
        <v>55.78</v>
      </c>
      <c r="C115">
        <v>-115.1</v>
      </c>
      <c r="D115">
        <v>311</v>
      </c>
    </row>
    <row r="116" spans="1:4" x14ac:dyDescent="0.45">
      <c r="A116" t="s">
        <v>6841</v>
      </c>
      <c r="B116">
        <v>56.53</v>
      </c>
      <c r="C116">
        <v>-115.36</v>
      </c>
      <c r="D116">
        <v>311</v>
      </c>
    </row>
    <row r="117" spans="1:4" x14ac:dyDescent="0.45">
      <c r="A117" t="s">
        <v>6842</v>
      </c>
      <c r="B117">
        <v>56.52</v>
      </c>
      <c r="C117">
        <v>-115.3</v>
      </c>
      <c r="D117">
        <v>311</v>
      </c>
    </row>
    <row r="118" spans="1:4" x14ac:dyDescent="0.45">
      <c r="A118" t="s">
        <v>6843</v>
      </c>
      <c r="B118">
        <v>56.47</v>
      </c>
      <c r="C118">
        <v>-115.14</v>
      </c>
      <c r="D118">
        <v>311</v>
      </c>
    </row>
    <row r="119" spans="1:4" x14ac:dyDescent="0.45">
      <c r="A119" t="s">
        <v>6844</v>
      </c>
      <c r="B119">
        <v>56.4</v>
      </c>
      <c r="C119">
        <v>-115.92</v>
      </c>
      <c r="D119">
        <v>311</v>
      </c>
    </row>
    <row r="120" spans="1:4" x14ac:dyDescent="0.45">
      <c r="A120" t="s">
        <v>6845</v>
      </c>
      <c r="B120">
        <v>55.91</v>
      </c>
      <c r="C120">
        <v>-115.15</v>
      </c>
      <c r="D120">
        <v>311</v>
      </c>
    </row>
    <row r="121" spans="1:4" x14ac:dyDescent="0.45">
      <c r="A121" t="s">
        <v>6846</v>
      </c>
      <c r="B121">
        <v>55.63</v>
      </c>
      <c r="C121">
        <v>-115.24</v>
      </c>
      <c r="D121">
        <v>311</v>
      </c>
    </row>
    <row r="122" spans="1:4" x14ac:dyDescent="0.45">
      <c r="A122" t="s">
        <v>6847</v>
      </c>
      <c r="B122">
        <v>55.75</v>
      </c>
      <c r="C122">
        <v>-115.3</v>
      </c>
      <c r="D122">
        <v>311</v>
      </c>
    </row>
    <row r="123" spans="1:4" x14ac:dyDescent="0.45">
      <c r="A123" t="s">
        <v>6848</v>
      </c>
      <c r="B123">
        <v>55.74</v>
      </c>
      <c r="C123">
        <v>-115.28</v>
      </c>
      <c r="D123">
        <v>311</v>
      </c>
    </row>
    <row r="124" spans="1:4" x14ac:dyDescent="0.45">
      <c r="A124" t="s">
        <v>6849</v>
      </c>
      <c r="B124">
        <v>55.73</v>
      </c>
      <c r="C124">
        <v>-115.3</v>
      </c>
      <c r="D124">
        <v>311</v>
      </c>
    </row>
    <row r="125" spans="1:4" x14ac:dyDescent="0.45">
      <c r="A125" t="s">
        <v>6850</v>
      </c>
      <c r="B125">
        <v>55.73</v>
      </c>
      <c r="C125">
        <v>-115.3</v>
      </c>
      <c r="D125">
        <v>311</v>
      </c>
    </row>
    <row r="126" spans="1:4" x14ac:dyDescent="0.45">
      <c r="A126" t="s">
        <v>6851</v>
      </c>
      <c r="B126">
        <v>55.53</v>
      </c>
      <c r="C126">
        <v>-114.42</v>
      </c>
      <c r="D126">
        <v>311</v>
      </c>
    </row>
    <row r="127" spans="1:4" x14ac:dyDescent="0.45">
      <c r="A127" t="s">
        <v>6852</v>
      </c>
      <c r="B127">
        <v>56.5</v>
      </c>
      <c r="C127">
        <v>-115.39</v>
      </c>
      <c r="D127">
        <v>311</v>
      </c>
    </row>
    <row r="128" spans="1:4" x14ac:dyDescent="0.45">
      <c r="A128" t="s">
        <v>6853</v>
      </c>
      <c r="B128">
        <v>56.57</v>
      </c>
      <c r="C128">
        <v>-115.36</v>
      </c>
      <c r="D128">
        <v>311</v>
      </c>
    </row>
    <row r="129" spans="1:4" x14ac:dyDescent="0.45">
      <c r="A129" t="s">
        <v>6854</v>
      </c>
      <c r="B129">
        <v>56.46</v>
      </c>
      <c r="C129">
        <v>-115.67</v>
      </c>
      <c r="D129">
        <v>311</v>
      </c>
    </row>
    <row r="130" spans="1:4" x14ac:dyDescent="0.45">
      <c r="A130" t="s">
        <v>6855</v>
      </c>
      <c r="B130">
        <v>56.52</v>
      </c>
      <c r="C130">
        <v>-115.64</v>
      </c>
      <c r="D130">
        <v>311</v>
      </c>
    </row>
    <row r="131" spans="1:4" x14ac:dyDescent="0.45">
      <c r="A131" t="s">
        <v>6856</v>
      </c>
      <c r="B131">
        <v>56.46</v>
      </c>
      <c r="C131">
        <v>-115.41</v>
      </c>
      <c r="D131">
        <v>311</v>
      </c>
    </row>
    <row r="132" spans="1:4" x14ac:dyDescent="0.45">
      <c r="A132" t="s">
        <v>6857</v>
      </c>
      <c r="B132">
        <v>56.46</v>
      </c>
      <c r="C132">
        <v>-115.43</v>
      </c>
      <c r="D132">
        <v>311</v>
      </c>
    </row>
    <row r="133" spans="1:4" x14ac:dyDescent="0.45">
      <c r="A133" t="s">
        <v>6858</v>
      </c>
      <c r="B133">
        <v>56.41</v>
      </c>
      <c r="C133">
        <v>-115.39</v>
      </c>
      <c r="D133">
        <v>311</v>
      </c>
    </row>
    <row r="134" spans="1:4" x14ac:dyDescent="0.45">
      <c r="A134" t="s">
        <v>6859</v>
      </c>
      <c r="B134">
        <v>56.5</v>
      </c>
      <c r="C134">
        <v>-115.64</v>
      </c>
      <c r="D134">
        <v>311</v>
      </c>
    </row>
    <row r="135" spans="1:4" x14ac:dyDescent="0.45">
      <c r="A135" t="s">
        <v>6860</v>
      </c>
      <c r="B135">
        <v>56.47</v>
      </c>
      <c r="C135">
        <v>-115.64</v>
      </c>
      <c r="D135">
        <v>311</v>
      </c>
    </row>
    <row r="136" spans="1:4" x14ac:dyDescent="0.45">
      <c r="A136" t="s">
        <v>6861</v>
      </c>
      <c r="B136">
        <v>56.52</v>
      </c>
      <c r="C136">
        <v>-115.72</v>
      </c>
      <c r="D136">
        <v>311</v>
      </c>
    </row>
    <row r="137" spans="1:4" x14ac:dyDescent="0.45">
      <c r="A137" t="s">
        <v>6862</v>
      </c>
      <c r="B137">
        <v>56.47</v>
      </c>
      <c r="C137">
        <v>-115.71</v>
      </c>
      <c r="D137">
        <v>311</v>
      </c>
    </row>
    <row r="138" spans="1:4" x14ac:dyDescent="0.45">
      <c r="A138" t="s">
        <v>6863</v>
      </c>
      <c r="B138">
        <v>56.54</v>
      </c>
      <c r="C138">
        <v>-115.7</v>
      </c>
      <c r="D138">
        <v>311</v>
      </c>
    </row>
    <row r="139" spans="1:4" x14ac:dyDescent="0.45">
      <c r="A139" t="s">
        <v>6864</v>
      </c>
      <c r="B139">
        <v>56.54</v>
      </c>
      <c r="C139">
        <v>-115.37</v>
      </c>
      <c r="D139">
        <v>311</v>
      </c>
    </row>
    <row r="140" spans="1:4" x14ac:dyDescent="0.45">
      <c r="A140" t="s">
        <v>6865</v>
      </c>
      <c r="B140">
        <v>56.42</v>
      </c>
      <c r="C140">
        <v>-115.39</v>
      </c>
      <c r="D140">
        <v>311</v>
      </c>
    </row>
    <row r="141" spans="1:4" x14ac:dyDescent="0.45">
      <c r="A141" t="s">
        <v>6866</v>
      </c>
      <c r="B141">
        <v>56.5</v>
      </c>
      <c r="C141">
        <v>-115.42</v>
      </c>
      <c r="D141">
        <v>311</v>
      </c>
    </row>
    <row r="142" spans="1:4" x14ac:dyDescent="0.45">
      <c r="A142" t="s">
        <v>6867</v>
      </c>
      <c r="B142">
        <v>56.52</v>
      </c>
      <c r="C142">
        <v>-115.37</v>
      </c>
      <c r="D142">
        <v>311</v>
      </c>
    </row>
    <row r="143" spans="1:4" x14ac:dyDescent="0.45">
      <c r="A143" t="s">
        <v>6868</v>
      </c>
      <c r="B143">
        <v>55.76</v>
      </c>
      <c r="C143">
        <v>-115.3</v>
      </c>
      <c r="D143">
        <v>311</v>
      </c>
    </row>
    <row r="144" spans="1:4" x14ac:dyDescent="0.45">
      <c r="A144" t="s">
        <v>6869</v>
      </c>
      <c r="B144">
        <v>55.75</v>
      </c>
      <c r="C144">
        <v>-115.3</v>
      </c>
      <c r="D144">
        <v>311</v>
      </c>
    </row>
    <row r="145" spans="1:4" x14ac:dyDescent="0.45">
      <c r="A145" t="s">
        <v>6870</v>
      </c>
      <c r="B145">
        <v>55.74</v>
      </c>
      <c r="C145">
        <v>-115.3</v>
      </c>
      <c r="D145">
        <v>311</v>
      </c>
    </row>
    <row r="146" spans="1:4" x14ac:dyDescent="0.45">
      <c r="A146" t="s">
        <v>6871</v>
      </c>
      <c r="B146">
        <v>55.74</v>
      </c>
      <c r="C146">
        <v>-115.28</v>
      </c>
      <c r="D146">
        <v>311</v>
      </c>
    </row>
    <row r="147" spans="1:4" x14ac:dyDescent="0.45">
      <c r="A147" t="s">
        <v>6872</v>
      </c>
      <c r="B147">
        <v>55.75</v>
      </c>
      <c r="C147">
        <v>-115.3</v>
      </c>
      <c r="D147">
        <v>311</v>
      </c>
    </row>
    <row r="148" spans="1:4" x14ac:dyDescent="0.45">
      <c r="A148" t="s">
        <v>6873</v>
      </c>
      <c r="B148">
        <v>55.74</v>
      </c>
      <c r="C148">
        <v>-115.3</v>
      </c>
      <c r="D148">
        <v>311</v>
      </c>
    </row>
    <row r="149" spans="1:4" x14ac:dyDescent="0.45">
      <c r="A149" t="s">
        <v>6874</v>
      </c>
      <c r="B149">
        <v>55.63</v>
      </c>
      <c r="C149">
        <v>-115.25</v>
      </c>
      <c r="D149">
        <v>311</v>
      </c>
    </row>
    <row r="150" spans="1:4" x14ac:dyDescent="0.45">
      <c r="A150" t="s">
        <v>6875</v>
      </c>
      <c r="B150">
        <v>55.73</v>
      </c>
      <c r="C150">
        <v>-115.27</v>
      </c>
      <c r="D150">
        <v>311</v>
      </c>
    </row>
    <row r="151" spans="1:4" x14ac:dyDescent="0.45">
      <c r="A151" t="s">
        <v>6876</v>
      </c>
      <c r="B151">
        <v>55.72</v>
      </c>
      <c r="C151">
        <v>-115.27</v>
      </c>
      <c r="D151">
        <v>311</v>
      </c>
    </row>
    <row r="152" spans="1:4" x14ac:dyDescent="0.45">
      <c r="A152" t="s">
        <v>6877</v>
      </c>
      <c r="B152">
        <v>55.72</v>
      </c>
      <c r="C152">
        <v>-115.27</v>
      </c>
      <c r="D152">
        <v>311</v>
      </c>
    </row>
    <row r="153" spans="1:4" x14ac:dyDescent="0.45">
      <c r="A153" t="s">
        <v>6878</v>
      </c>
      <c r="B153">
        <v>55.74</v>
      </c>
      <c r="C153">
        <v>-115.27</v>
      </c>
      <c r="D153">
        <v>311</v>
      </c>
    </row>
    <row r="154" spans="1:4" x14ac:dyDescent="0.45">
      <c r="A154" t="s">
        <v>6879</v>
      </c>
      <c r="B154">
        <v>55.91</v>
      </c>
      <c r="C154">
        <v>-115.08</v>
      </c>
      <c r="D154">
        <v>311</v>
      </c>
    </row>
    <row r="155" spans="1:4" x14ac:dyDescent="0.45">
      <c r="A155" t="s">
        <v>6880</v>
      </c>
      <c r="B155">
        <v>56.53</v>
      </c>
      <c r="C155">
        <v>-115.68</v>
      </c>
      <c r="D155">
        <v>311</v>
      </c>
    </row>
    <row r="156" spans="1:4" x14ac:dyDescent="0.45">
      <c r="A156" t="s">
        <v>6881</v>
      </c>
      <c r="B156">
        <v>56.9</v>
      </c>
      <c r="C156">
        <v>-114.84</v>
      </c>
      <c r="D156">
        <v>311</v>
      </c>
    </row>
    <row r="157" spans="1:4" x14ac:dyDescent="0.45">
      <c r="A157" t="s">
        <v>6882</v>
      </c>
      <c r="B157">
        <v>56.9</v>
      </c>
      <c r="C157">
        <v>-114.86</v>
      </c>
      <c r="D157">
        <v>311</v>
      </c>
    </row>
    <row r="158" spans="1:4" x14ac:dyDescent="0.45">
      <c r="A158" t="s">
        <v>6883</v>
      </c>
      <c r="B158">
        <v>56.91</v>
      </c>
      <c r="C158">
        <v>-114.86</v>
      </c>
      <c r="D158">
        <v>311</v>
      </c>
    </row>
    <row r="159" spans="1:4" x14ac:dyDescent="0.45">
      <c r="A159" t="s">
        <v>6884</v>
      </c>
      <c r="B159">
        <v>55.35</v>
      </c>
      <c r="C159">
        <v>-114.73</v>
      </c>
      <c r="D159">
        <v>311</v>
      </c>
    </row>
    <row r="160" spans="1:4" x14ac:dyDescent="0.45">
      <c r="A160" t="s">
        <v>6885</v>
      </c>
      <c r="B160">
        <v>55.38</v>
      </c>
      <c r="C160">
        <v>-114.74</v>
      </c>
      <c r="D160">
        <v>311</v>
      </c>
    </row>
    <row r="161" spans="1:4" x14ac:dyDescent="0.45">
      <c r="A161" t="s">
        <v>6886</v>
      </c>
      <c r="B161">
        <v>55.76</v>
      </c>
      <c r="C161">
        <v>-115.35</v>
      </c>
      <c r="D161">
        <v>311</v>
      </c>
    </row>
    <row r="162" spans="1:4" x14ac:dyDescent="0.45">
      <c r="A162" t="s">
        <v>6887</v>
      </c>
      <c r="B162">
        <v>55.57</v>
      </c>
      <c r="C162">
        <v>-114.82</v>
      </c>
      <c r="D162">
        <v>311</v>
      </c>
    </row>
    <row r="163" spans="1:4" x14ac:dyDescent="0.45">
      <c r="A163" t="s">
        <v>6888</v>
      </c>
      <c r="B163">
        <v>55.57</v>
      </c>
      <c r="C163">
        <v>-114.8</v>
      </c>
      <c r="D163">
        <v>311</v>
      </c>
    </row>
    <row r="164" spans="1:4" x14ac:dyDescent="0.45">
      <c r="A164" t="s">
        <v>6889</v>
      </c>
      <c r="B164">
        <v>55.58</v>
      </c>
      <c r="C164">
        <v>-114.8</v>
      </c>
      <c r="D164">
        <v>311</v>
      </c>
    </row>
    <row r="165" spans="1:4" x14ac:dyDescent="0.45">
      <c r="A165" t="s">
        <v>6890</v>
      </c>
      <c r="B165">
        <v>55.54</v>
      </c>
      <c r="C165">
        <v>-114.85</v>
      </c>
      <c r="D165">
        <v>311</v>
      </c>
    </row>
    <row r="166" spans="1:4" x14ac:dyDescent="0.45">
      <c r="A166" t="s">
        <v>6891</v>
      </c>
      <c r="B166">
        <v>55.51</v>
      </c>
      <c r="C166">
        <v>-114.8</v>
      </c>
      <c r="D166">
        <v>311</v>
      </c>
    </row>
    <row r="167" spans="1:4" x14ac:dyDescent="0.45">
      <c r="A167" t="s">
        <v>6892</v>
      </c>
      <c r="B167">
        <v>55.46</v>
      </c>
      <c r="C167">
        <v>-114.77</v>
      </c>
      <c r="D167">
        <v>311</v>
      </c>
    </row>
    <row r="168" spans="1:4" x14ac:dyDescent="0.45">
      <c r="A168" t="s">
        <v>6893</v>
      </c>
      <c r="B168">
        <v>56.53</v>
      </c>
      <c r="C168">
        <v>-115.66</v>
      </c>
      <c r="D168">
        <v>311</v>
      </c>
    </row>
    <row r="169" spans="1:4" x14ac:dyDescent="0.45">
      <c r="A169" t="s">
        <v>6894</v>
      </c>
      <c r="B169">
        <v>56.54</v>
      </c>
      <c r="C169">
        <v>-115.71</v>
      </c>
      <c r="D169">
        <v>311</v>
      </c>
    </row>
    <row r="170" spans="1:4" x14ac:dyDescent="0.45">
      <c r="A170" t="s">
        <v>6895</v>
      </c>
      <c r="B170">
        <v>56.54</v>
      </c>
      <c r="C170">
        <v>-115.72</v>
      </c>
      <c r="D170">
        <v>311</v>
      </c>
    </row>
    <row r="171" spans="1:4" x14ac:dyDescent="0.45">
      <c r="A171" t="s">
        <v>6896</v>
      </c>
      <c r="B171">
        <v>56.52</v>
      </c>
      <c r="C171">
        <v>-115.71</v>
      </c>
      <c r="D171">
        <v>311</v>
      </c>
    </row>
    <row r="172" spans="1:4" x14ac:dyDescent="0.45">
      <c r="A172" t="s">
        <v>6897</v>
      </c>
      <c r="B172">
        <v>56.61</v>
      </c>
      <c r="C172">
        <v>-115.14</v>
      </c>
      <c r="D172">
        <v>311</v>
      </c>
    </row>
    <row r="173" spans="1:4" x14ac:dyDescent="0.45">
      <c r="A173" t="s">
        <v>6898</v>
      </c>
      <c r="B173">
        <v>56.62</v>
      </c>
      <c r="C173">
        <v>-115.14</v>
      </c>
      <c r="D173">
        <v>311</v>
      </c>
    </row>
    <row r="174" spans="1:4" x14ac:dyDescent="0.45">
      <c r="A174" t="s">
        <v>6899</v>
      </c>
      <c r="B174">
        <v>55.54</v>
      </c>
      <c r="C174">
        <v>-115.26</v>
      </c>
      <c r="D174">
        <v>311</v>
      </c>
    </row>
    <row r="175" spans="1:4" x14ac:dyDescent="0.45">
      <c r="A175" t="s">
        <v>6900</v>
      </c>
      <c r="B175">
        <v>56.34</v>
      </c>
      <c r="C175">
        <v>-115.35</v>
      </c>
      <c r="D175">
        <v>311</v>
      </c>
    </row>
    <row r="176" spans="1:4" x14ac:dyDescent="0.45">
      <c r="A176" t="s">
        <v>6901</v>
      </c>
      <c r="B176">
        <v>56.33</v>
      </c>
      <c r="C176">
        <v>-115.35</v>
      </c>
      <c r="D176">
        <v>311</v>
      </c>
    </row>
    <row r="177" spans="1:4" x14ac:dyDescent="0.45">
      <c r="A177" t="s">
        <v>6902</v>
      </c>
      <c r="B177">
        <v>56.34</v>
      </c>
      <c r="C177">
        <v>-115.38</v>
      </c>
      <c r="D177">
        <v>311</v>
      </c>
    </row>
    <row r="178" spans="1:4" x14ac:dyDescent="0.45">
      <c r="A178" t="s">
        <v>6903</v>
      </c>
      <c r="B178">
        <v>55.77</v>
      </c>
      <c r="C178">
        <v>-115.68</v>
      </c>
      <c r="D178">
        <v>311</v>
      </c>
    </row>
    <row r="179" spans="1:4" x14ac:dyDescent="0.45">
      <c r="A179" t="s">
        <v>6904</v>
      </c>
      <c r="B179">
        <v>56.14</v>
      </c>
      <c r="C179">
        <v>-115.47</v>
      </c>
      <c r="D179">
        <v>311</v>
      </c>
    </row>
    <row r="180" spans="1:4" x14ac:dyDescent="0.45">
      <c r="A180" t="s">
        <v>6905</v>
      </c>
      <c r="B180">
        <v>56.37</v>
      </c>
      <c r="C180">
        <v>-115.35</v>
      </c>
      <c r="D180">
        <v>311</v>
      </c>
    </row>
    <row r="181" spans="1:4" x14ac:dyDescent="0.45">
      <c r="A181" t="s">
        <v>6906</v>
      </c>
      <c r="B181">
        <v>56.01</v>
      </c>
      <c r="C181">
        <v>-115.44</v>
      </c>
      <c r="D181">
        <v>311</v>
      </c>
    </row>
    <row r="182" spans="1:4" x14ac:dyDescent="0.45">
      <c r="A182" t="s">
        <v>6907</v>
      </c>
      <c r="B182">
        <v>55.84</v>
      </c>
      <c r="C182">
        <v>-115.61</v>
      </c>
      <c r="D182">
        <v>311</v>
      </c>
    </row>
    <row r="183" spans="1:4" x14ac:dyDescent="0.45">
      <c r="A183" t="s">
        <v>6908</v>
      </c>
      <c r="B183">
        <v>56.02</v>
      </c>
      <c r="C183">
        <v>-115.28</v>
      </c>
      <c r="D183">
        <v>311</v>
      </c>
    </row>
    <row r="184" spans="1:4" x14ac:dyDescent="0.45">
      <c r="A184" t="s">
        <v>6909</v>
      </c>
      <c r="B184">
        <v>55.96</v>
      </c>
      <c r="C184">
        <v>-115.41</v>
      </c>
      <c r="D184">
        <v>311</v>
      </c>
    </row>
    <row r="185" spans="1:4" x14ac:dyDescent="0.45">
      <c r="A185" t="s">
        <v>6910</v>
      </c>
      <c r="B185">
        <v>56.36</v>
      </c>
      <c r="C185">
        <v>-115.36</v>
      </c>
      <c r="D185">
        <v>311</v>
      </c>
    </row>
    <row r="186" spans="1:4" x14ac:dyDescent="0.45">
      <c r="A186" t="s">
        <v>6911</v>
      </c>
      <c r="B186">
        <v>55.78</v>
      </c>
      <c r="C186">
        <v>-115.1</v>
      </c>
      <c r="D186">
        <v>311</v>
      </c>
    </row>
    <row r="187" spans="1:4" x14ac:dyDescent="0.45">
      <c r="A187" t="s">
        <v>6912</v>
      </c>
      <c r="B187">
        <v>56.93</v>
      </c>
      <c r="C187">
        <v>-114.82</v>
      </c>
      <c r="D187">
        <v>311</v>
      </c>
    </row>
    <row r="188" spans="1:4" x14ac:dyDescent="0.45">
      <c r="A188" t="s">
        <v>6913</v>
      </c>
      <c r="B188">
        <v>56.99</v>
      </c>
      <c r="C188">
        <v>-114.95</v>
      </c>
      <c r="D188">
        <v>311</v>
      </c>
    </row>
    <row r="189" spans="1:4" x14ac:dyDescent="0.45">
      <c r="A189" t="s">
        <v>6914</v>
      </c>
      <c r="B189">
        <v>55.46</v>
      </c>
      <c r="C189">
        <v>-114.85</v>
      </c>
      <c r="D189">
        <v>311</v>
      </c>
    </row>
    <row r="190" spans="1:4" x14ac:dyDescent="0.45">
      <c r="A190" t="s">
        <v>6915</v>
      </c>
      <c r="B190">
        <v>55.46</v>
      </c>
      <c r="C190">
        <v>-114.85</v>
      </c>
      <c r="D190">
        <v>311</v>
      </c>
    </row>
    <row r="191" spans="1:4" x14ac:dyDescent="0.45">
      <c r="A191" t="s">
        <v>6916</v>
      </c>
      <c r="B191">
        <v>55.42</v>
      </c>
      <c r="C191">
        <v>-114.77</v>
      </c>
      <c r="D191">
        <v>311</v>
      </c>
    </row>
    <row r="192" spans="1:4" x14ac:dyDescent="0.45">
      <c r="A192" t="s">
        <v>6917</v>
      </c>
      <c r="B192">
        <v>55.43</v>
      </c>
      <c r="C192">
        <v>-114.79</v>
      </c>
      <c r="D192">
        <v>311</v>
      </c>
    </row>
    <row r="193" spans="1:4" x14ac:dyDescent="0.45">
      <c r="A193" t="s">
        <v>6918</v>
      </c>
      <c r="B193">
        <v>56.02</v>
      </c>
      <c r="C193">
        <v>-115.2</v>
      </c>
      <c r="D193">
        <v>311</v>
      </c>
    </row>
    <row r="194" spans="1:4" x14ac:dyDescent="0.45">
      <c r="A194" t="s">
        <v>6919</v>
      </c>
      <c r="B194">
        <v>56.61</v>
      </c>
      <c r="C194">
        <v>-115.36</v>
      </c>
      <c r="D194">
        <v>311</v>
      </c>
    </row>
    <row r="195" spans="1:4" x14ac:dyDescent="0.45">
      <c r="A195" t="s">
        <v>6920</v>
      </c>
      <c r="B195">
        <v>56.48</v>
      </c>
      <c r="C195">
        <v>-115.69</v>
      </c>
      <c r="D195">
        <v>321</v>
      </c>
    </row>
    <row r="196" spans="1:4" x14ac:dyDescent="0.45">
      <c r="A196" t="s">
        <v>6921</v>
      </c>
      <c r="B196">
        <v>56.51</v>
      </c>
      <c r="C196">
        <v>-115.35</v>
      </c>
      <c r="D196">
        <v>321</v>
      </c>
    </row>
    <row r="197" spans="1:4" x14ac:dyDescent="0.45">
      <c r="A197" t="s">
        <v>6922</v>
      </c>
      <c r="B197">
        <v>56.3</v>
      </c>
      <c r="C197">
        <v>-115.35</v>
      </c>
      <c r="D197">
        <v>321</v>
      </c>
    </row>
    <row r="198" spans="1:4" x14ac:dyDescent="0.45">
      <c r="A198" t="s">
        <v>6923</v>
      </c>
      <c r="B198">
        <v>56.65</v>
      </c>
      <c r="C198">
        <v>-115.85</v>
      </c>
      <c r="D198">
        <v>321</v>
      </c>
    </row>
    <row r="199" spans="1:4" x14ac:dyDescent="0.45">
      <c r="A199" t="s">
        <v>6924</v>
      </c>
      <c r="B199">
        <v>56.63</v>
      </c>
      <c r="C199">
        <v>-115.86</v>
      </c>
      <c r="D199">
        <v>321</v>
      </c>
    </row>
    <row r="200" spans="1:4" x14ac:dyDescent="0.45">
      <c r="A200" t="s">
        <v>6925</v>
      </c>
      <c r="B200">
        <v>56.65</v>
      </c>
      <c r="C200">
        <v>-115.86</v>
      </c>
      <c r="D200">
        <v>321</v>
      </c>
    </row>
    <row r="201" spans="1:4" x14ac:dyDescent="0.45">
      <c r="A201" t="s">
        <v>6926</v>
      </c>
      <c r="B201">
        <v>56.66</v>
      </c>
      <c r="C201">
        <v>-115.85</v>
      </c>
      <c r="D201">
        <v>321</v>
      </c>
    </row>
    <row r="202" spans="1:4" x14ac:dyDescent="0.45">
      <c r="A202" t="s">
        <v>6927</v>
      </c>
      <c r="B202">
        <v>56.62</v>
      </c>
      <c r="C202">
        <v>-115.84</v>
      </c>
      <c r="D202">
        <v>321</v>
      </c>
    </row>
    <row r="203" spans="1:4" x14ac:dyDescent="0.45">
      <c r="A203" t="s">
        <v>6928</v>
      </c>
      <c r="B203">
        <v>56.66</v>
      </c>
      <c r="C203">
        <v>-115.86</v>
      </c>
      <c r="D203">
        <v>321</v>
      </c>
    </row>
    <row r="204" spans="1:4" x14ac:dyDescent="0.45">
      <c r="A204" t="s">
        <v>6929</v>
      </c>
      <c r="B204">
        <v>56.63</v>
      </c>
      <c r="C204">
        <v>-115.84</v>
      </c>
      <c r="D204">
        <v>321</v>
      </c>
    </row>
    <row r="205" spans="1:4" x14ac:dyDescent="0.45">
      <c r="A205" t="s">
        <v>6930</v>
      </c>
      <c r="B205">
        <v>55.64</v>
      </c>
      <c r="C205">
        <v>-114.66</v>
      </c>
      <c r="D205">
        <v>321</v>
      </c>
    </row>
    <row r="206" spans="1:4" x14ac:dyDescent="0.45">
      <c r="A206" t="s">
        <v>6931</v>
      </c>
      <c r="B206">
        <v>56.1</v>
      </c>
      <c r="C206">
        <v>-115.63</v>
      </c>
      <c r="D206">
        <v>321</v>
      </c>
    </row>
    <row r="207" spans="1:4" x14ac:dyDescent="0.45">
      <c r="A207" t="s">
        <v>6932</v>
      </c>
      <c r="B207">
        <v>57.1</v>
      </c>
      <c r="C207">
        <v>-114.5</v>
      </c>
      <c r="D207">
        <v>322</v>
      </c>
    </row>
    <row r="208" spans="1:4" x14ac:dyDescent="0.45">
      <c r="A208" t="s">
        <v>6933</v>
      </c>
      <c r="B208">
        <v>56.72</v>
      </c>
      <c r="C208">
        <v>-114.42</v>
      </c>
      <c r="D208">
        <v>322</v>
      </c>
    </row>
    <row r="209" spans="1:4" x14ac:dyDescent="0.45">
      <c r="A209" t="s">
        <v>6934</v>
      </c>
      <c r="B209">
        <v>57.32</v>
      </c>
      <c r="C209">
        <v>-114.88</v>
      </c>
      <c r="D209">
        <v>322</v>
      </c>
    </row>
    <row r="210" spans="1:4" x14ac:dyDescent="0.45">
      <c r="A210" t="s">
        <v>6935</v>
      </c>
      <c r="B210">
        <v>56.07</v>
      </c>
      <c r="C210">
        <v>-115.37</v>
      </c>
      <c r="D210">
        <v>322</v>
      </c>
    </row>
    <row r="211" spans="1:4" x14ac:dyDescent="0.45">
      <c r="A211" t="s">
        <v>6936</v>
      </c>
      <c r="B211">
        <v>56.74</v>
      </c>
      <c r="C211">
        <v>-114.42</v>
      </c>
      <c r="D211">
        <v>322</v>
      </c>
    </row>
    <row r="212" spans="1:4" x14ac:dyDescent="0.45">
      <c r="A212" t="s">
        <v>6937</v>
      </c>
      <c r="B212">
        <v>55.8</v>
      </c>
      <c r="C212">
        <v>-115.21</v>
      </c>
      <c r="D212">
        <v>322</v>
      </c>
    </row>
    <row r="213" spans="1:4" x14ac:dyDescent="0.45">
      <c r="A213" t="s">
        <v>6938</v>
      </c>
      <c r="B213">
        <v>56.36</v>
      </c>
      <c r="C213">
        <v>-115.37</v>
      </c>
      <c r="D213">
        <v>322</v>
      </c>
    </row>
    <row r="214" spans="1:4" x14ac:dyDescent="0.45">
      <c r="A214" t="s">
        <v>6939</v>
      </c>
      <c r="B214">
        <v>56.05</v>
      </c>
      <c r="C214">
        <v>-115.34</v>
      </c>
      <c r="D214">
        <v>322</v>
      </c>
    </row>
    <row r="215" spans="1:4" x14ac:dyDescent="0.45">
      <c r="A215" t="s">
        <v>6940</v>
      </c>
      <c r="B215">
        <v>56.5</v>
      </c>
      <c r="C215">
        <v>-115.61</v>
      </c>
      <c r="D215">
        <v>322</v>
      </c>
    </row>
    <row r="216" spans="1:4" x14ac:dyDescent="0.45">
      <c r="A216" t="s">
        <v>6941</v>
      </c>
      <c r="B216">
        <v>56.44</v>
      </c>
      <c r="C216">
        <v>-115.89</v>
      </c>
      <c r="D216">
        <v>322</v>
      </c>
    </row>
    <row r="217" spans="1:4" x14ac:dyDescent="0.45">
      <c r="A217" t="s">
        <v>6942</v>
      </c>
      <c r="B217">
        <v>55.62</v>
      </c>
      <c r="C217">
        <v>-114.71</v>
      </c>
      <c r="D217">
        <v>322</v>
      </c>
    </row>
    <row r="218" spans="1:4" x14ac:dyDescent="0.45">
      <c r="A218" t="s">
        <v>6943</v>
      </c>
      <c r="B218">
        <v>55.61</v>
      </c>
      <c r="C218">
        <v>-114.74</v>
      </c>
      <c r="D218">
        <v>322</v>
      </c>
    </row>
    <row r="219" spans="1:4" x14ac:dyDescent="0.45">
      <c r="A219" t="s">
        <v>6944</v>
      </c>
      <c r="B219">
        <v>55.63</v>
      </c>
      <c r="C219">
        <v>-114.67</v>
      </c>
      <c r="D219">
        <v>322</v>
      </c>
    </row>
    <row r="220" spans="1:4" x14ac:dyDescent="0.45">
      <c r="A220" t="s">
        <v>6945</v>
      </c>
      <c r="B220">
        <v>55.59</v>
      </c>
      <c r="C220">
        <v>-115.04</v>
      </c>
      <c r="D220">
        <v>322</v>
      </c>
    </row>
    <row r="221" spans="1:4" x14ac:dyDescent="0.45">
      <c r="A221" t="s">
        <v>6946</v>
      </c>
      <c r="B221">
        <v>55.58</v>
      </c>
      <c r="C221">
        <v>-114.93</v>
      </c>
      <c r="D221">
        <v>322</v>
      </c>
    </row>
    <row r="222" spans="1:4" x14ac:dyDescent="0.45">
      <c r="A222" t="s">
        <v>6947</v>
      </c>
      <c r="B222">
        <v>55.61</v>
      </c>
      <c r="C222">
        <v>-115.2</v>
      </c>
      <c r="D222">
        <v>322</v>
      </c>
    </row>
    <row r="223" spans="1:4" x14ac:dyDescent="0.45">
      <c r="A223" t="s">
        <v>6948</v>
      </c>
      <c r="B223">
        <v>55.6</v>
      </c>
      <c r="C223">
        <v>-114.96</v>
      </c>
      <c r="D223">
        <v>322</v>
      </c>
    </row>
    <row r="224" spans="1:4" x14ac:dyDescent="0.45">
      <c r="A224" t="s">
        <v>6949</v>
      </c>
      <c r="B224">
        <v>55.62</v>
      </c>
      <c r="C224">
        <v>-114.98</v>
      </c>
      <c r="D224">
        <v>322</v>
      </c>
    </row>
    <row r="225" spans="1:4" x14ac:dyDescent="0.45">
      <c r="A225" t="s">
        <v>6950</v>
      </c>
      <c r="B225">
        <v>56.61</v>
      </c>
      <c r="C225">
        <v>-115.32</v>
      </c>
      <c r="D225">
        <v>322</v>
      </c>
    </row>
    <row r="226" spans="1:4" x14ac:dyDescent="0.45">
      <c r="A226" t="s">
        <v>6951</v>
      </c>
      <c r="B226">
        <v>56.62</v>
      </c>
      <c r="C226">
        <v>-115.78</v>
      </c>
      <c r="D226">
        <v>322</v>
      </c>
    </row>
    <row r="227" spans="1:4" x14ac:dyDescent="0.45">
      <c r="A227" t="s">
        <v>6952</v>
      </c>
      <c r="B227">
        <v>56.53</v>
      </c>
      <c r="C227">
        <v>-115.21</v>
      </c>
      <c r="D227">
        <v>322</v>
      </c>
    </row>
    <row r="228" spans="1:4" x14ac:dyDescent="0.45">
      <c r="A228" t="s">
        <v>6953</v>
      </c>
      <c r="B228">
        <v>56.55</v>
      </c>
      <c r="C228">
        <v>-115.21</v>
      </c>
      <c r="D228">
        <v>322</v>
      </c>
    </row>
    <row r="229" spans="1:4" x14ac:dyDescent="0.45">
      <c r="A229" t="s">
        <v>6954</v>
      </c>
      <c r="B229">
        <v>56.52</v>
      </c>
      <c r="C229">
        <v>-115.61</v>
      </c>
      <c r="D229">
        <v>322</v>
      </c>
    </row>
    <row r="230" spans="1:4" x14ac:dyDescent="0.45">
      <c r="A230" t="s">
        <v>6955</v>
      </c>
      <c r="B230">
        <v>56.57</v>
      </c>
      <c r="C230">
        <v>-115.18</v>
      </c>
      <c r="D230">
        <v>322</v>
      </c>
    </row>
    <row r="231" spans="1:4" x14ac:dyDescent="0.45">
      <c r="A231" t="s">
        <v>6956</v>
      </c>
      <c r="B231">
        <v>56.92</v>
      </c>
      <c r="C231">
        <v>-115.95</v>
      </c>
      <c r="D231">
        <v>322</v>
      </c>
    </row>
    <row r="232" spans="1:4" x14ac:dyDescent="0.45">
      <c r="A232" t="s">
        <v>6957</v>
      </c>
      <c r="B232">
        <v>56.67</v>
      </c>
      <c r="C232">
        <v>-115.25</v>
      </c>
      <c r="D232">
        <v>322</v>
      </c>
    </row>
    <row r="233" spans="1:4" x14ac:dyDescent="0.45">
      <c r="A233" t="s">
        <v>6958</v>
      </c>
      <c r="B233">
        <v>56.65</v>
      </c>
      <c r="C233">
        <v>-115.71</v>
      </c>
      <c r="D233">
        <v>322</v>
      </c>
    </row>
    <row r="234" spans="1:4" x14ac:dyDescent="0.45">
      <c r="A234" t="s">
        <v>6959</v>
      </c>
      <c r="B234">
        <v>55.89</v>
      </c>
      <c r="C234">
        <v>-115.16</v>
      </c>
      <c r="D234">
        <v>322</v>
      </c>
    </row>
    <row r="235" spans="1:4" x14ac:dyDescent="0.45">
      <c r="A235" t="s">
        <v>6960</v>
      </c>
      <c r="B235">
        <v>55.97</v>
      </c>
      <c r="C235">
        <v>-115.33</v>
      </c>
      <c r="D235">
        <v>322</v>
      </c>
    </row>
    <row r="236" spans="1:4" x14ac:dyDescent="0.45">
      <c r="A236" t="s">
        <v>6961</v>
      </c>
      <c r="B236">
        <v>55.71</v>
      </c>
      <c r="C236">
        <v>-115.1</v>
      </c>
      <c r="D236">
        <v>322</v>
      </c>
    </row>
    <row r="237" spans="1:4" x14ac:dyDescent="0.45">
      <c r="A237" t="s">
        <v>6962</v>
      </c>
      <c r="B237">
        <v>56.49</v>
      </c>
      <c r="C237">
        <v>-115.4</v>
      </c>
      <c r="D237">
        <v>322</v>
      </c>
    </row>
    <row r="238" spans="1:4" x14ac:dyDescent="0.45">
      <c r="A238" t="s">
        <v>6963</v>
      </c>
      <c r="B238">
        <v>56.41</v>
      </c>
      <c r="C238">
        <v>-115.86</v>
      </c>
      <c r="D238">
        <v>322</v>
      </c>
    </row>
    <row r="239" spans="1:4" x14ac:dyDescent="0.45">
      <c r="A239" t="s">
        <v>6964</v>
      </c>
      <c r="B239">
        <v>56.53</v>
      </c>
      <c r="C239">
        <v>-115.31</v>
      </c>
      <c r="D239">
        <v>322</v>
      </c>
    </row>
    <row r="240" spans="1:4" x14ac:dyDescent="0.45">
      <c r="A240" t="s">
        <v>6965</v>
      </c>
      <c r="B240">
        <v>55.81</v>
      </c>
      <c r="C240">
        <v>-115.55</v>
      </c>
      <c r="D240">
        <v>322</v>
      </c>
    </row>
    <row r="241" spans="1:4" x14ac:dyDescent="0.45">
      <c r="A241" t="s">
        <v>6966</v>
      </c>
      <c r="B241">
        <v>55.37</v>
      </c>
      <c r="C241">
        <v>-114.64</v>
      </c>
      <c r="D241">
        <v>322</v>
      </c>
    </row>
    <row r="242" spans="1:4" x14ac:dyDescent="0.45">
      <c r="A242" t="s">
        <v>6967</v>
      </c>
      <c r="B242">
        <v>56.56</v>
      </c>
      <c r="C242">
        <v>-115.04</v>
      </c>
      <c r="D242">
        <v>322</v>
      </c>
    </row>
    <row r="243" spans="1:4" x14ac:dyDescent="0.45">
      <c r="A243" t="s">
        <v>6968</v>
      </c>
      <c r="B243">
        <v>56.01</v>
      </c>
      <c r="C243">
        <v>-115.32</v>
      </c>
      <c r="D243">
        <v>322</v>
      </c>
    </row>
    <row r="244" spans="1:4" x14ac:dyDescent="0.45">
      <c r="A244" t="s">
        <v>6969</v>
      </c>
      <c r="B244">
        <v>56.82</v>
      </c>
      <c r="C244">
        <v>-115.4</v>
      </c>
      <c r="D244">
        <v>322</v>
      </c>
    </row>
    <row r="245" spans="1:4" x14ac:dyDescent="0.45">
      <c r="A245" t="s">
        <v>6970</v>
      </c>
      <c r="B245">
        <v>56.73</v>
      </c>
      <c r="C245">
        <v>-115.29</v>
      </c>
      <c r="D245">
        <v>322</v>
      </c>
    </row>
    <row r="246" spans="1:4" x14ac:dyDescent="0.45">
      <c r="A246" t="s">
        <v>6971</v>
      </c>
      <c r="B246">
        <v>55.58</v>
      </c>
      <c r="C246">
        <v>-115.58</v>
      </c>
      <c r="D246">
        <v>322</v>
      </c>
    </row>
    <row r="247" spans="1:4" x14ac:dyDescent="0.45">
      <c r="A247" t="s">
        <v>6972</v>
      </c>
      <c r="B247">
        <v>56.53</v>
      </c>
      <c r="C247">
        <v>-115.16</v>
      </c>
      <c r="D247">
        <v>322</v>
      </c>
    </row>
    <row r="248" spans="1:4" x14ac:dyDescent="0.45">
      <c r="A248" t="s">
        <v>6973</v>
      </c>
      <c r="B248">
        <v>55.64</v>
      </c>
      <c r="C248">
        <v>-114.97</v>
      </c>
      <c r="D248">
        <v>322</v>
      </c>
    </row>
    <row r="249" spans="1:4" x14ac:dyDescent="0.45">
      <c r="A249" t="s">
        <v>6974</v>
      </c>
      <c r="B249">
        <v>55.63</v>
      </c>
      <c r="C249">
        <v>-114.95</v>
      </c>
      <c r="D249">
        <v>322</v>
      </c>
    </row>
    <row r="250" spans="1:4" x14ac:dyDescent="0.45">
      <c r="A250" t="s">
        <v>6975</v>
      </c>
      <c r="B250">
        <v>55.56</v>
      </c>
      <c r="C250">
        <v>-114.81</v>
      </c>
      <c r="D250">
        <v>322</v>
      </c>
    </row>
    <row r="251" spans="1:4" x14ac:dyDescent="0.45">
      <c r="A251" t="s">
        <v>6976</v>
      </c>
      <c r="B251">
        <v>56.63</v>
      </c>
      <c r="C251">
        <v>-115.66</v>
      </c>
      <c r="D251">
        <v>322</v>
      </c>
    </row>
    <row r="252" spans="1:4" x14ac:dyDescent="0.45">
      <c r="A252" t="s">
        <v>6977</v>
      </c>
      <c r="B252">
        <v>56.54</v>
      </c>
      <c r="C252">
        <v>-115.59</v>
      </c>
      <c r="D252">
        <v>322</v>
      </c>
    </row>
    <row r="253" spans="1:4" x14ac:dyDescent="0.45">
      <c r="A253" t="s">
        <v>6978</v>
      </c>
      <c r="B253">
        <v>56.48</v>
      </c>
      <c r="C253">
        <v>-115.32</v>
      </c>
      <c r="D253">
        <v>322</v>
      </c>
    </row>
    <row r="254" spans="1:4" x14ac:dyDescent="0.45">
      <c r="A254" t="s">
        <v>6979</v>
      </c>
      <c r="B254">
        <v>56.58</v>
      </c>
      <c r="C254">
        <v>-115.21</v>
      </c>
      <c r="D254">
        <v>322</v>
      </c>
    </row>
    <row r="255" spans="1:4" x14ac:dyDescent="0.45">
      <c r="A255" t="s">
        <v>6980</v>
      </c>
      <c r="B255">
        <v>55.65</v>
      </c>
      <c r="C255">
        <v>-114.76</v>
      </c>
      <c r="D255">
        <v>322</v>
      </c>
    </row>
    <row r="256" spans="1:4" x14ac:dyDescent="0.45">
      <c r="A256" t="s">
        <v>6981</v>
      </c>
      <c r="B256">
        <v>55.66</v>
      </c>
      <c r="C256">
        <v>-114.99</v>
      </c>
      <c r="D256">
        <v>322</v>
      </c>
    </row>
    <row r="257" spans="1:4" x14ac:dyDescent="0.45">
      <c r="A257" t="s">
        <v>6982</v>
      </c>
      <c r="B257">
        <v>56.51</v>
      </c>
      <c r="C257">
        <v>-115.91</v>
      </c>
      <c r="D257">
        <v>322</v>
      </c>
    </row>
    <row r="258" spans="1:4" x14ac:dyDescent="0.45">
      <c r="A258" t="s">
        <v>6983</v>
      </c>
      <c r="B258">
        <v>55.54</v>
      </c>
      <c r="C258">
        <v>-114.77</v>
      </c>
      <c r="D258">
        <v>322</v>
      </c>
    </row>
    <row r="259" spans="1:4" x14ac:dyDescent="0.45">
      <c r="A259" t="s">
        <v>6984</v>
      </c>
      <c r="B259">
        <v>56.55</v>
      </c>
      <c r="C259">
        <v>-115.73</v>
      </c>
      <c r="D259">
        <v>322</v>
      </c>
    </row>
    <row r="260" spans="1:4" x14ac:dyDescent="0.45">
      <c r="A260" t="s">
        <v>6985</v>
      </c>
      <c r="B260">
        <v>56.62</v>
      </c>
      <c r="C260">
        <v>-115.2</v>
      </c>
      <c r="D260">
        <v>322</v>
      </c>
    </row>
    <row r="261" spans="1:4" x14ac:dyDescent="0.45">
      <c r="A261" t="s">
        <v>6986</v>
      </c>
      <c r="B261">
        <v>55.56</v>
      </c>
      <c r="C261">
        <v>-114.75</v>
      </c>
      <c r="D261">
        <v>322</v>
      </c>
    </row>
    <row r="262" spans="1:4" x14ac:dyDescent="0.45">
      <c r="A262" t="s">
        <v>6987</v>
      </c>
      <c r="B262">
        <v>55.59</v>
      </c>
      <c r="C262">
        <v>-114.82</v>
      </c>
      <c r="D262">
        <v>322</v>
      </c>
    </row>
    <row r="263" spans="1:4" x14ac:dyDescent="0.45">
      <c r="A263" t="s">
        <v>6988</v>
      </c>
      <c r="B263">
        <v>55.6</v>
      </c>
      <c r="C263">
        <v>-114.79</v>
      </c>
      <c r="D263">
        <v>322</v>
      </c>
    </row>
    <row r="264" spans="1:4" x14ac:dyDescent="0.45">
      <c r="A264" t="s">
        <v>6989</v>
      </c>
      <c r="B264">
        <v>56.48</v>
      </c>
      <c r="C264">
        <v>-115.31</v>
      </c>
      <c r="D264">
        <v>322</v>
      </c>
    </row>
    <row r="265" spans="1:4" x14ac:dyDescent="0.45">
      <c r="A265" t="s">
        <v>6990</v>
      </c>
      <c r="B265">
        <v>55.63</v>
      </c>
      <c r="C265">
        <v>-114.89</v>
      </c>
      <c r="D265">
        <v>322</v>
      </c>
    </row>
    <row r="266" spans="1:4" x14ac:dyDescent="0.45">
      <c r="A266" t="s">
        <v>6991</v>
      </c>
      <c r="B266">
        <v>55.54</v>
      </c>
      <c r="C266">
        <v>-114.8</v>
      </c>
      <c r="D266">
        <v>322</v>
      </c>
    </row>
    <row r="267" spans="1:4" x14ac:dyDescent="0.45">
      <c r="A267" t="s">
        <v>6992</v>
      </c>
      <c r="B267">
        <v>55.55</v>
      </c>
      <c r="C267">
        <v>-114.83</v>
      </c>
      <c r="D267">
        <v>322</v>
      </c>
    </row>
    <row r="268" spans="1:4" x14ac:dyDescent="0.45">
      <c r="A268" t="s">
        <v>6993</v>
      </c>
      <c r="B268">
        <v>56.82</v>
      </c>
      <c r="C268">
        <v>-114.77</v>
      </c>
      <c r="D268">
        <v>322</v>
      </c>
    </row>
    <row r="269" spans="1:4" x14ac:dyDescent="0.45">
      <c r="A269" t="s">
        <v>6994</v>
      </c>
      <c r="B269">
        <v>56.55</v>
      </c>
      <c r="C269">
        <v>-115.59</v>
      </c>
      <c r="D269">
        <v>322</v>
      </c>
    </row>
    <row r="270" spans="1:4" x14ac:dyDescent="0.45">
      <c r="A270" t="s">
        <v>6995</v>
      </c>
      <c r="B270">
        <v>56.91</v>
      </c>
      <c r="C270">
        <v>-115.99</v>
      </c>
      <c r="D270">
        <v>322</v>
      </c>
    </row>
    <row r="271" spans="1:4" x14ac:dyDescent="0.45">
      <c r="A271" t="s">
        <v>6996</v>
      </c>
      <c r="B271">
        <v>55.48</v>
      </c>
      <c r="C271">
        <v>-114.77</v>
      </c>
      <c r="D271">
        <v>322</v>
      </c>
    </row>
    <row r="272" spans="1:4" x14ac:dyDescent="0.45">
      <c r="A272" t="s">
        <v>6997</v>
      </c>
      <c r="B272">
        <v>56.78</v>
      </c>
      <c r="C272">
        <v>-114.36</v>
      </c>
      <c r="D272">
        <v>322</v>
      </c>
    </row>
    <row r="273" spans="1:4" x14ac:dyDescent="0.45">
      <c r="A273" t="s">
        <v>6998</v>
      </c>
      <c r="B273">
        <v>56.56</v>
      </c>
      <c r="C273">
        <v>-115.68</v>
      </c>
      <c r="D273">
        <v>322</v>
      </c>
    </row>
    <row r="274" spans="1:4" x14ac:dyDescent="0.45">
      <c r="A274" t="s">
        <v>6999</v>
      </c>
      <c r="B274">
        <v>56.55</v>
      </c>
      <c r="C274">
        <v>-115.61</v>
      </c>
      <c r="D274">
        <v>322</v>
      </c>
    </row>
    <row r="275" spans="1:4" x14ac:dyDescent="0.45">
      <c r="A275" t="s">
        <v>7000</v>
      </c>
      <c r="B275">
        <v>56.96</v>
      </c>
      <c r="C275">
        <v>-114.71</v>
      </c>
      <c r="D275">
        <v>322</v>
      </c>
    </row>
    <row r="276" spans="1:4" x14ac:dyDescent="0.45">
      <c r="A276" t="s">
        <v>7001</v>
      </c>
      <c r="B276">
        <v>57.24</v>
      </c>
      <c r="C276">
        <v>-114.62</v>
      </c>
      <c r="D276">
        <v>322</v>
      </c>
    </row>
    <row r="277" spans="1:4" x14ac:dyDescent="0.45">
      <c r="A277" t="s">
        <v>7002</v>
      </c>
      <c r="B277">
        <v>55.34</v>
      </c>
      <c r="C277">
        <v>-113.02</v>
      </c>
      <c r="D277">
        <v>362</v>
      </c>
    </row>
    <row r="278" spans="1:4" x14ac:dyDescent="0.45">
      <c r="A278" t="s">
        <v>7003</v>
      </c>
      <c r="B278">
        <v>55.56</v>
      </c>
      <c r="C278">
        <v>-113.88</v>
      </c>
      <c r="D278">
        <v>362</v>
      </c>
    </row>
    <row r="279" spans="1:4" x14ac:dyDescent="0.45">
      <c r="A279" t="s">
        <v>7004</v>
      </c>
      <c r="B279">
        <v>56.87</v>
      </c>
      <c r="C279">
        <v>-115.42</v>
      </c>
      <c r="D279">
        <v>364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1730-1C9C-48AD-88C2-FF7A72689364}">
  <dimension ref="A1:D2794"/>
  <sheetViews>
    <sheetView topLeftCell="A2794" workbookViewId="0">
      <selection activeCell="J13" sqref="J13"/>
    </sheetView>
  </sheetViews>
  <sheetFormatPr defaultRowHeight="14.25" x14ac:dyDescent="0.45"/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3934</v>
      </c>
      <c r="B2">
        <v>52.51</v>
      </c>
      <c r="C2">
        <v>-114.13</v>
      </c>
      <c r="D2">
        <v>311</v>
      </c>
    </row>
    <row r="3" spans="1:4" x14ac:dyDescent="0.45">
      <c r="A3" t="s">
        <v>3935</v>
      </c>
      <c r="B3">
        <v>51.97</v>
      </c>
      <c r="C3">
        <v>-114.79</v>
      </c>
      <c r="D3">
        <v>311</v>
      </c>
    </row>
    <row r="4" spans="1:4" x14ac:dyDescent="0.45">
      <c r="A4" t="s">
        <v>3936</v>
      </c>
      <c r="B4">
        <v>52.7</v>
      </c>
      <c r="C4">
        <v>-114.57</v>
      </c>
      <c r="D4">
        <v>311</v>
      </c>
    </row>
    <row r="5" spans="1:4" x14ac:dyDescent="0.45">
      <c r="A5" t="s">
        <v>3937</v>
      </c>
      <c r="B5">
        <v>52.66</v>
      </c>
      <c r="C5">
        <v>-114.22</v>
      </c>
      <c r="D5">
        <v>311</v>
      </c>
    </row>
    <row r="6" spans="1:4" x14ac:dyDescent="0.45">
      <c r="A6" t="s">
        <v>3938</v>
      </c>
      <c r="B6">
        <v>51.81</v>
      </c>
      <c r="C6">
        <v>-113.37</v>
      </c>
      <c r="D6">
        <v>311</v>
      </c>
    </row>
    <row r="7" spans="1:4" x14ac:dyDescent="0.45">
      <c r="A7" t="s">
        <v>3939</v>
      </c>
      <c r="B7">
        <v>51.82</v>
      </c>
      <c r="C7">
        <v>-113.37</v>
      </c>
      <c r="D7">
        <v>311</v>
      </c>
    </row>
    <row r="8" spans="1:4" x14ac:dyDescent="0.45">
      <c r="A8" t="s">
        <v>3940</v>
      </c>
      <c r="B8">
        <v>52.71</v>
      </c>
      <c r="C8">
        <v>-114.57</v>
      </c>
      <c r="D8">
        <v>311</v>
      </c>
    </row>
    <row r="9" spans="1:4" x14ac:dyDescent="0.45">
      <c r="A9" t="s">
        <v>3941</v>
      </c>
      <c r="B9">
        <v>52.15</v>
      </c>
      <c r="C9">
        <v>-112.97</v>
      </c>
      <c r="D9">
        <v>311</v>
      </c>
    </row>
    <row r="10" spans="1:4" x14ac:dyDescent="0.45">
      <c r="A10" t="s">
        <v>3942</v>
      </c>
      <c r="B10">
        <v>52.16</v>
      </c>
      <c r="C10">
        <v>-113.76</v>
      </c>
      <c r="D10">
        <v>311</v>
      </c>
    </row>
    <row r="11" spans="1:4" x14ac:dyDescent="0.45">
      <c r="A11" t="s">
        <v>3943</v>
      </c>
      <c r="B11">
        <v>52.67</v>
      </c>
      <c r="C11">
        <v>-114.66</v>
      </c>
      <c r="D11">
        <v>311</v>
      </c>
    </row>
    <row r="12" spans="1:4" x14ac:dyDescent="0.45">
      <c r="A12" t="s">
        <v>3944</v>
      </c>
      <c r="B12">
        <v>52.05</v>
      </c>
      <c r="C12">
        <v>-113.11</v>
      </c>
      <c r="D12">
        <v>311</v>
      </c>
    </row>
    <row r="13" spans="1:4" x14ac:dyDescent="0.45">
      <c r="A13" t="s">
        <v>3945</v>
      </c>
      <c r="B13">
        <v>51.85</v>
      </c>
      <c r="C13">
        <v>-115.12</v>
      </c>
      <c r="D13">
        <v>311</v>
      </c>
    </row>
    <row r="14" spans="1:4" x14ac:dyDescent="0.45">
      <c r="A14" t="s">
        <v>3946</v>
      </c>
      <c r="B14">
        <v>52.67</v>
      </c>
      <c r="C14">
        <v>-114.22</v>
      </c>
      <c r="D14">
        <v>311</v>
      </c>
    </row>
    <row r="15" spans="1:4" x14ac:dyDescent="0.45">
      <c r="A15" t="s">
        <v>3947</v>
      </c>
      <c r="B15">
        <v>51.39</v>
      </c>
      <c r="C15">
        <v>-113.8</v>
      </c>
      <c r="D15">
        <v>311</v>
      </c>
    </row>
    <row r="16" spans="1:4" x14ac:dyDescent="0.45">
      <c r="A16" t="s">
        <v>3948</v>
      </c>
      <c r="B16">
        <v>52.4</v>
      </c>
      <c r="C16">
        <v>-114.35</v>
      </c>
      <c r="D16">
        <v>311</v>
      </c>
    </row>
    <row r="17" spans="1:4" x14ac:dyDescent="0.45">
      <c r="A17" t="s">
        <v>3949</v>
      </c>
      <c r="B17">
        <v>52.7</v>
      </c>
      <c r="C17">
        <v>-114.75</v>
      </c>
      <c r="D17">
        <v>311</v>
      </c>
    </row>
    <row r="18" spans="1:4" x14ac:dyDescent="0.45">
      <c r="A18" t="s">
        <v>3950</v>
      </c>
      <c r="B18">
        <v>52.66</v>
      </c>
      <c r="C18">
        <v>-114.55</v>
      </c>
      <c r="D18">
        <v>311</v>
      </c>
    </row>
    <row r="19" spans="1:4" x14ac:dyDescent="0.45">
      <c r="A19" t="s">
        <v>3951</v>
      </c>
      <c r="B19">
        <v>51.67</v>
      </c>
      <c r="C19">
        <v>-113.33</v>
      </c>
      <c r="D19">
        <v>311</v>
      </c>
    </row>
    <row r="20" spans="1:4" x14ac:dyDescent="0.45">
      <c r="A20" t="s">
        <v>3952</v>
      </c>
      <c r="B20">
        <v>51.55</v>
      </c>
      <c r="C20">
        <v>-113.03</v>
      </c>
      <c r="D20">
        <v>311</v>
      </c>
    </row>
    <row r="21" spans="1:4" x14ac:dyDescent="0.45">
      <c r="A21" t="s">
        <v>3953</v>
      </c>
      <c r="B21">
        <v>52.88</v>
      </c>
      <c r="C21">
        <v>-114.45</v>
      </c>
      <c r="D21">
        <v>311</v>
      </c>
    </row>
    <row r="22" spans="1:4" x14ac:dyDescent="0.45">
      <c r="A22" t="s">
        <v>3954</v>
      </c>
      <c r="B22">
        <v>52.89</v>
      </c>
      <c r="C22">
        <v>-114.38</v>
      </c>
      <c r="D22">
        <v>311</v>
      </c>
    </row>
    <row r="23" spans="1:4" x14ac:dyDescent="0.45">
      <c r="A23" t="s">
        <v>3955</v>
      </c>
      <c r="B23">
        <v>52.64</v>
      </c>
      <c r="C23">
        <v>-114.43</v>
      </c>
      <c r="D23">
        <v>311</v>
      </c>
    </row>
    <row r="24" spans="1:4" x14ac:dyDescent="0.45">
      <c r="A24" t="s">
        <v>3956</v>
      </c>
      <c r="B24">
        <v>52.64</v>
      </c>
      <c r="C24">
        <v>-114.43</v>
      </c>
      <c r="D24">
        <v>311</v>
      </c>
    </row>
    <row r="25" spans="1:4" x14ac:dyDescent="0.45">
      <c r="A25" t="s">
        <v>3957</v>
      </c>
      <c r="B25">
        <v>52.62</v>
      </c>
      <c r="C25">
        <v>-114.34</v>
      </c>
      <c r="D25">
        <v>311</v>
      </c>
    </row>
    <row r="26" spans="1:4" x14ac:dyDescent="0.45">
      <c r="A26" t="s">
        <v>3958</v>
      </c>
      <c r="B26">
        <v>52.45</v>
      </c>
      <c r="C26">
        <v>-113.97</v>
      </c>
      <c r="D26">
        <v>311</v>
      </c>
    </row>
    <row r="27" spans="1:4" x14ac:dyDescent="0.45">
      <c r="A27" t="s">
        <v>3959</v>
      </c>
      <c r="B27">
        <v>52.53</v>
      </c>
      <c r="C27">
        <v>-114.03</v>
      </c>
      <c r="D27">
        <v>311</v>
      </c>
    </row>
    <row r="28" spans="1:4" x14ac:dyDescent="0.45">
      <c r="A28" t="s">
        <v>3960</v>
      </c>
      <c r="B28">
        <v>52.62</v>
      </c>
      <c r="C28">
        <v>-114.36</v>
      </c>
      <c r="D28">
        <v>311</v>
      </c>
    </row>
    <row r="29" spans="1:4" x14ac:dyDescent="0.45">
      <c r="A29" t="s">
        <v>3961</v>
      </c>
      <c r="B29">
        <v>52.54</v>
      </c>
      <c r="C29">
        <v>-114.2</v>
      </c>
      <c r="D29">
        <v>311</v>
      </c>
    </row>
    <row r="30" spans="1:4" x14ac:dyDescent="0.45">
      <c r="A30" t="s">
        <v>3962</v>
      </c>
      <c r="B30">
        <v>52.46</v>
      </c>
      <c r="C30">
        <v>-113.99</v>
      </c>
      <c r="D30">
        <v>311</v>
      </c>
    </row>
    <row r="31" spans="1:4" x14ac:dyDescent="0.45">
      <c r="A31" t="s">
        <v>3963</v>
      </c>
      <c r="B31">
        <v>52.86</v>
      </c>
      <c r="C31">
        <v>-114.54</v>
      </c>
      <c r="D31">
        <v>311</v>
      </c>
    </row>
    <row r="32" spans="1:4" x14ac:dyDescent="0.45">
      <c r="A32" t="s">
        <v>3964</v>
      </c>
      <c r="B32">
        <v>52.95</v>
      </c>
      <c r="C32">
        <v>-114.49</v>
      </c>
      <c r="D32">
        <v>311</v>
      </c>
    </row>
    <row r="33" spans="1:4" x14ac:dyDescent="0.45">
      <c r="A33" t="s">
        <v>3965</v>
      </c>
      <c r="B33">
        <v>52.93</v>
      </c>
      <c r="C33">
        <v>-114.45</v>
      </c>
      <c r="D33">
        <v>311</v>
      </c>
    </row>
    <row r="34" spans="1:4" x14ac:dyDescent="0.45">
      <c r="A34" t="s">
        <v>3966</v>
      </c>
      <c r="B34">
        <v>52.96</v>
      </c>
      <c r="C34">
        <v>-114.47</v>
      </c>
      <c r="D34">
        <v>311</v>
      </c>
    </row>
    <row r="35" spans="1:4" x14ac:dyDescent="0.45">
      <c r="A35" t="s">
        <v>3967</v>
      </c>
      <c r="B35">
        <v>52.99</v>
      </c>
      <c r="C35">
        <v>-114.39</v>
      </c>
      <c r="D35">
        <v>311</v>
      </c>
    </row>
    <row r="36" spans="1:4" x14ac:dyDescent="0.45">
      <c r="A36" t="s">
        <v>3968</v>
      </c>
      <c r="B36">
        <v>52.88</v>
      </c>
      <c r="C36">
        <v>-114.45</v>
      </c>
      <c r="D36">
        <v>311</v>
      </c>
    </row>
    <row r="37" spans="1:4" x14ac:dyDescent="0.45">
      <c r="A37" t="s">
        <v>3969</v>
      </c>
      <c r="B37">
        <v>52.96</v>
      </c>
      <c r="C37">
        <v>-114.49</v>
      </c>
      <c r="D37">
        <v>311</v>
      </c>
    </row>
    <row r="38" spans="1:4" x14ac:dyDescent="0.45">
      <c r="A38" t="s">
        <v>3970</v>
      </c>
      <c r="B38">
        <v>52.61</v>
      </c>
      <c r="C38">
        <v>-115.27</v>
      </c>
      <c r="D38">
        <v>311</v>
      </c>
    </row>
    <row r="39" spans="1:4" x14ac:dyDescent="0.45">
      <c r="A39" t="s">
        <v>3971</v>
      </c>
      <c r="B39">
        <v>52.69</v>
      </c>
      <c r="C39">
        <v>-114.54</v>
      </c>
      <c r="D39">
        <v>311</v>
      </c>
    </row>
    <row r="40" spans="1:4" x14ac:dyDescent="0.45">
      <c r="A40" t="s">
        <v>3972</v>
      </c>
      <c r="B40">
        <v>51.68</v>
      </c>
      <c r="C40">
        <v>-113.33</v>
      </c>
      <c r="D40">
        <v>311</v>
      </c>
    </row>
    <row r="41" spans="1:4" x14ac:dyDescent="0.45">
      <c r="A41" t="s">
        <v>3973</v>
      </c>
      <c r="B41">
        <v>51.4</v>
      </c>
      <c r="C41">
        <v>-112.92</v>
      </c>
      <c r="D41">
        <v>311</v>
      </c>
    </row>
    <row r="42" spans="1:4" x14ac:dyDescent="0.45">
      <c r="A42" t="s">
        <v>3974</v>
      </c>
      <c r="B42">
        <v>51.37</v>
      </c>
      <c r="C42">
        <v>-112.7</v>
      </c>
      <c r="D42">
        <v>311</v>
      </c>
    </row>
    <row r="43" spans="1:4" x14ac:dyDescent="0.45">
      <c r="A43" t="s">
        <v>3975</v>
      </c>
      <c r="B43">
        <v>51.41</v>
      </c>
      <c r="C43">
        <v>-112.88</v>
      </c>
      <c r="D43">
        <v>311</v>
      </c>
    </row>
    <row r="44" spans="1:4" x14ac:dyDescent="0.45">
      <c r="A44" t="s">
        <v>3976</v>
      </c>
      <c r="B44">
        <v>51.38</v>
      </c>
      <c r="C44">
        <v>-112.98</v>
      </c>
      <c r="D44">
        <v>311</v>
      </c>
    </row>
    <row r="45" spans="1:4" x14ac:dyDescent="0.45">
      <c r="A45" t="s">
        <v>3977</v>
      </c>
      <c r="B45">
        <v>51.39</v>
      </c>
      <c r="C45">
        <v>-113.04</v>
      </c>
      <c r="D45">
        <v>311</v>
      </c>
    </row>
    <row r="46" spans="1:4" x14ac:dyDescent="0.45">
      <c r="A46" t="s">
        <v>3978</v>
      </c>
      <c r="B46">
        <v>51.33</v>
      </c>
      <c r="C46">
        <v>-113.09</v>
      </c>
      <c r="D46">
        <v>311</v>
      </c>
    </row>
    <row r="47" spans="1:4" x14ac:dyDescent="0.45">
      <c r="A47" t="s">
        <v>3979</v>
      </c>
      <c r="B47">
        <v>51.36</v>
      </c>
      <c r="C47">
        <v>-112.87</v>
      </c>
      <c r="D47">
        <v>311</v>
      </c>
    </row>
    <row r="48" spans="1:4" x14ac:dyDescent="0.45">
      <c r="A48" t="s">
        <v>3980</v>
      </c>
      <c r="B48">
        <v>51.34</v>
      </c>
      <c r="C48">
        <v>-113.02</v>
      </c>
      <c r="D48">
        <v>311</v>
      </c>
    </row>
    <row r="49" spans="1:4" x14ac:dyDescent="0.45">
      <c r="A49" t="s">
        <v>3981</v>
      </c>
      <c r="B49">
        <v>51.33</v>
      </c>
      <c r="C49">
        <v>-113.07</v>
      </c>
      <c r="D49">
        <v>311</v>
      </c>
    </row>
    <row r="50" spans="1:4" x14ac:dyDescent="0.45">
      <c r="A50" t="s">
        <v>3982</v>
      </c>
      <c r="B50">
        <v>51.34</v>
      </c>
      <c r="C50">
        <v>-113.03</v>
      </c>
      <c r="D50">
        <v>311</v>
      </c>
    </row>
    <row r="51" spans="1:4" x14ac:dyDescent="0.45">
      <c r="A51" t="s">
        <v>3983</v>
      </c>
      <c r="B51">
        <v>51.34</v>
      </c>
      <c r="C51">
        <v>-113.03</v>
      </c>
      <c r="D51">
        <v>311</v>
      </c>
    </row>
    <row r="52" spans="1:4" x14ac:dyDescent="0.45">
      <c r="A52" t="s">
        <v>3984</v>
      </c>
      <c r="B52">
        <v>51.37</v>
      </c>
      <c r="C52">
        <v>-112.85</v>
      </c>
      <c r="D52">
        <v>311</v>
      </c>
    </row>
    <row r="53" spans="1:4" x14ac:dyDescent="0.45">
      <c r="A53" t="s">
        <v>3985</v>
      </c>
      <c r="B53">
        <v>51.37</v>
      </c>
      <c r="C53">
        <v>-112.85</v>
      </c>
      <c r="D53">
        <v>311</v>
      </c>
    </row>
    <row r="54" spans="1:4" x14ac:dyDescent="0.45">
      <c r="A54" t="s">
        <v>3986</v>
      </c>
      <c r="B54">
        <v>51.41</v>
      </c>
      <c r="C54">
        <v>-112.97</v>
      </c>
      <c r="D54">
        <v>311</v>
      </c>
    </row>
    <row r="55" spans="1:4" x14ac:dyDescent="0.45">
      <c r="A55" t="s">
        <v>3987</v>
      </c>
      <c r="B55">
        <v>52.58</v>
      </c>
      <c r="C55">
        <v>-116</v>
      </c>
      <c r="D55">
        <v>311</v>
      </c>
    </row>
    <row r="56" spans="1:4" x14ac:dyDescent="0.45">
      <c r="A56" t="s">
        <v>3988</v>
      </c>
      <c r="B56">
        <v>51.37</v>
      </c>
      <c r="C56">
        <v>-113</v>
      </c>
      <c r="D56">
        <v>311</v>
      </c>
    </row>
    <row r="57" spans="1:4" x14ac:dyDescent="0.45">
      <c r="A57" t="s">
        <v>3989</v>
      </c>
      <c r="B57">
        <v>51.35</v>
      </c>
      <c r="C57">
        <v>-113.14</v>
      </c>
      <c r="D57">
        <v>311</v>
      </c>
    </row>
    <row r="58" spans="1:4" x14ac:dyDescent="0.45">
      <c r="A58" t="s">
        <v>3990</v>
      </c>
      <c r="B58">
        <v>51.44</v>
      </c>
      <c r="C58">
        <v>-112.89</v>
      </c>
      <c r="D58">
        <v>311</v>
      </c>
    </row>
    <row r="59" spans="1:4" x14ac:dyDescent="0.45">
      <c r="A59" t="s">
        <v>3991</v>
      </c>
      <c r="B59">
        <v>52.64</v>
      </c>
      <c r="C59">
        <v>-114.59</v>
      </c>
      <c r="D59">
        <v>311</v>
      </c>
    </row>
    <row r="60" spans="1:4" x14ac:dyDescent="0.45">
      <c r="A60" t="s">
        <v>3992</v>
      </c>
      <c r="B60">
        <v>52.64</v>
      </c>
      <c r="C60">
        <v>-114.59</v>
      </c>
      <c r="D60">
        <v>311</v>
      </c>
    </row>
    <row r="61" spans="1:4" x14ac:dyDescent="0.45">
      <c r="A61" t="s">
        <v>3993</v>
      </c>
      <c r="B61">
        <v>51.94</v>
      </c>
      <c r="C61">
        <v>-114.65</v>
      </c>
      <c r="D61">
        <v>311</v>
      </c>
    </row>
    <row r="62" spans="1:4" x14ac:dyDescent="0.45">
      <c r="A62" t="s">
        <v>3994</v>
      </c>
      <c r="B62">
        <v>51.94</v>
      </c>
      <c r="C62">
        <v>-114.65</v>
      </c>
      <c r="D62">
        <v>311</v>
      </c>
    </row>
    <row r="63" spans="1:4" x14ac:dyDescent="0.45">
      <c r="A63" t="s">
        <v>3995</v>
      </c>
      <c r="B63">
        <v>52.67</v>
      </c>
      <c r="C63">
        <v>-114.67</v>
      </c>
      <c r="D63">
        <v>311</v>
      </c>
    </row>
    <row r="64" spans="1:4" x14ac:dyDescent="0.45">
      <c r="A64" t="s">
        <v>3996</v>
      </c>
      <c r="B64">
        <v>52.7</v>
      </c>
      <c r="C64">
        <v>-114.55</v>
      </c>
      <c r="D64">
        <v>311</v>
      </c>
    </row>
    <row r="65" spans="1:4" x14ac:dyDescent="0.45">
      <c r="A65" t="s">
        <v>3997</v>
      </c>
      <c r="B65">
        <v>52.7</v>
      </c>
      <c r="C65">
        <v>-114.55</v>
      </c>
      <c r="D65">
        <v>311</v>
      </c>
    </row>
    <row r="66" spans="1:4" x14ac:dyDescent="0.45">
      <c r="A66" t="s">
        <v>3998</v>
      </c>
      <c r="B66">
        <v>52.64</v>
      </c>
      <c r="C66">
        <v>-114.55</v>
      </c>
      <c r="D66">
        <v>311</v>
      </c>
    </row>
    <row r="67" spans="1:4" x14ac:dyDescent="0.45">
      <c r="A67" t="s">
        <v>3999</v>
      </c>
      <c r="B67">
        <v>52.06</v>
      </c>
      <c r="C67">
        <v>-114.98</v>
      </c>
      <c r="D67">
        <v>311</v>
      </c>
    </row>
    <row r="68" spans="1:4" x14ac:dyDescent="0.45">
      <c r="A68" t="s">
        <v>4000</v>
      </c>
      <c r="B68">
        <v>52.16</v>
      </c>
      <c r="C68">
        <v>-113.84</v>
      </c>
      <c r="D68">
        <v>311</v>
      </c>
    </row>
    <row r="69" spans="1:4" x14ac:dyDescent="0.45">
      <c r="A69" t="s">
        <v>4001</v>
      </c>
      <c r="B69">
        <v>51.4</v>
      </c>
      <c r="C69">
        <v>-113.79</v>
      </c>
      <c r="D69">
        <v>311</v>
      </c>
    </row>
    <row r="70" spans="1:4" x14ac:dyDescent="0.45">
      <c r="A70" t="s">
        <v>4002</v>
      </c>
      <c r="B70">
        <v>51.8</v>
      </c>
      <c r="C70">
        <v>-114.77</v>
      </c>
      <c r="D70">
        <v>311</v>
      </c>
    </row>
    <row r="71" spans="1:4" x14ac:dyDescent="0.45">
      <c r="A71" t="s">
        <v>4003</v>
      </c>
      <c r="B71">
        <v>52.53</v>
      </c>
      <c r="C71">
        <v>-114.78</v>
      </c>
      <c r="D71">
        <v>311</v>
      </c>
    </row>
    <row r="72" spans="1:4" x14ac:dyDescent="0.45">
      <c r="A72" t="s">
        <v>4004</v>
      </c>
      <c r="B72">
        <v>52.53</v>
      </c>
      <c r="C72">
        <v>-114.78</v>
      </c>
      <c r="D72">
        <v>311</v>
      </c>
    </row>
    <row r="73" spans="1:4" x14ac:dyDescent="0.45">
      <c r="A73" t="s">
        <v>4005</v>
      </c>
      <c r="B73">
        <v>51.8</v>
      </c>
      <c r="C73">
        <v>-113.32</v>
      </c>
      <c r="D73">
        <v>311</v>
      </c>
    </row>
    <row r="74" spans="1:4" x14ac:dyDescent="0.45">
      <c r="A74" t="s">
        <v>4006</v>
      </c>
      <c r="B74">
        <v>51.8</v>
      </c>
      <c r="C74">
        <v>-113.3</v>
      </c>
      <c r="D74">
        <v>311</v>
      </c>
    </row>
    <row r="75" spans="1:4" x14ac:dyDescent="0.45">
      <c r="A75" t="s">
        <v>4007</v>
      </c>
      <c r="B75">
        <v>52.67</v>
      </c>
      <c r="C75">
        <v>-114.58</v>
      </c>
      <c r="D75">
        <v>311</v>
      </c>
    </row>
    <row r="76" spans="1:4" x14ac:dyDescent="0.45">
      <c r="A76" t="s">
        <v>4008</v>
      </c>
      <c r="B76">
        <v>52.69</v>
      </c>
      <c r="C76">
        <v>-114.57</v>
      </c>
      <c r="D76">
        <v>311</v>
      </c>
    </row>
    <row r="77" spans="1:4" x14ac:dyDescent="0.45">
      <c r="A77" t="s">
        <v>4009</v>
      </c>
      <c r="B77">
        <v>52.7</v>
      </c>
      <c r="C77">
        <v>-114.54</v>
      </c>
      <c r="D77">
        <v>311</v>
      </c>
    </row>
    <row r="78" spans="1:4" x14ac:dyDescent="0.45">
      <c r="A78" t="s">
        <v>4010</v>
      </c>
      <c r="B78">
        <v>52.7</v>
      </c>
      <c r="C78">
        <v>-114.56</v>
      </c>
      <c r="D78">
        <v>311</v>
      </c>
    </row>
    <row r="79" spans="1:4" x14ac:dyDescent="0.45">
      <c r="A79" t="s">
        <v>4011</v>
      </c>
      <c r="B79">
        <v>52.67</v>
      </c>
      <c r="C79">
        <v>-114.59</v>
      </c>
      <c r="D79">
        <v>311</v>
      </c>
    </row>
    <row r="80" spans="1:4" x14ac:dyDescent="0.45">
      <c r="A80" t="s">
        <v>4012</v>
      </c>
      <c r="B80">
        <v>52.69</v>
      </c>
      <c r="C80">
        <v>-114.53</v>
      </c>
      <c r="D80">
        <v>311</v>
      </c>
    </row>
    <row r="81" spans="1:4" x14ac:dyDescent="0.45">
      <c r="A81" t="s">
        <v>4013</v>
      </c>
      <c r="B81">
        <v>52.69</v>
      </c>
      <c r="C81">
        <v>-114.59</v>
      </c>
      <c r="D81">
        <v>311</v>
      </c>
    </row>
    <row r="82" spans="1:4" x14ac:dyDescent="0.45">
      <c r="A82" t="s">
        <v>4014</v>
      </c>
      <c r="B82">
        <v>52</v>
      </c>
      <c r="C82">
        <v>-115.15</v>
      </c>
      <c r="D82">
        <v>311</v>
      </c>
    </row>
    <row r="83" spans="1:4" x14ac:dyDescent="0.45">
      <c r="A83" t="s">
        <v>4015</v>
      </c>
      <c r="B83">
        <v>52.65</v>
      </c>
      <c r="C83">
        <v>-114.58</v>
      </c>
      <c r="D83">
        <v>311</v>
      </c>
    </row>
    <row r="84" spans="1:4" x14ac:dyDescent="0.45">
      <c r="A84" t="s">
        <v>4016</v>
      </c>
      <c r="B84">
        <v>52.65</v>
      </c>
      <c r="C84">
        <v>-114.57</v>
      </c>
      <c r="D84">
        <v>311</v>
      </c>
    </row>
    <row r="85" spans="1:4" x14ac:dyDescent="0.45">
      <c r="A85" t="s">
        <v>4017</v>
      </c>
      <c r="B85">
        <v>51.96</v>
      </c>
      <c r="C85">
        <v>-114.76</v>
      </c>
      <c r="D85">
        <v>311</v>
      </c>
    </row>
    <row r="86" spans="1:4" x14ac:dyDescent="0.45">
      <c r="A86" t="s">
        <v>4018</v>
      </c>
      <c r="B86">
        <v>51.97</v>
      </c>
      <c r="C86">
        <v>-114.79</v>
      </c>
      <c r="D86">
        <v>311</v>
      </c>
    </row>
    <row r="87" spans="1:4" x14ac:dyDescent="0.45">
      <c r="A87" t="s">
        <v>4019</v>
      </c>
      <c r="B87">
        <v>51.98</v>
      </c>
      <c r="C87">
        <v>-114.77</v>
      </c>
      <c r="D87">
        <v>311</v>
      </c>
    </row>
    <row r="88" spans="1:4" x14ac:dyDescent="0.45">
      <c r="A88" t="s">
        <v>4020</v>
      </c>
      <c r="B88">
        <v>52.95</v>
      </c>
      <c r="C88">
        <v>-114.09</v>
      </c>
      <c r="D88">
        <v>311</v>
      </c>
    </row>
    <row r="89" spans="1:4" x14ac:dyDescent="0.45">
      <c r="A89" t="s">
        <v>4021</v>
      </c>
      <c r="B89">
        <v>52.64</v>
      </c>
      <c r="C89">
        <v>-114.57</v>
      </c>
      <c r="D89">
        <v>311</v>
      </c>
    </row>
    <row r="90" spans="1:4" x14ac:dyDescent="0.45">
      <c r="A90" t="s">
        <v>4022</v>
      </c>
      <c r="B90">
        <v>52.64</v>
      </c>
      <c r="C90">
        <v>-114.56</v>
      </c>
      <c r="D90">
        <v>311</v>
      </c>
    </row>
    <row r="91" spans="1:4" x14ac:dyDescent="0.45">
      <c r="A91" t="s">
        <v>4023</v>
      </c>
      <c r="B91">
        <v>52.19</v>
      </c>
      <c r="C91">
        <v>-113.57</v>
      </c>
      <c r="D91">
        <v>311</v>
      </c>
    </row>
    <row r="92" spans="1:4" x14ac:dyDescent="0.45">
      <c r="A92" t="s">
        <v>4024</v>
      </c>
      <c r="B92">
        <v>52.18</v>
      </c>
      <c r="C92">
        <v>-113.58</v>
      </c>
      <c r="D92">
        <v>311</v>
      </c>
    </row>
    <row r="93" spans="1:4" x14ac:dyDescent="0.45">
      <c r="A93" t="s">
        <v>4025</v>
      </c>
      <c r="B93">
        <v>52.18</v>
      </c>
      <c r="C93">
        <v>-113.58</v>
      </c>
      <c r="D93">
        <v>311</v>
      </c>
    </row>
    <row r="94" spans="1:4" x14ac:dyDescent="0.45">
      <c r="A94" t="s">
        <v>4026</v>
      </c>
      <c r="B94">
        <v>52.62</v>
      </c>
      <c r="C94">
        <v>-114.56</v>
      </c>
      <c r="D94">
        <v>311</v>
      </c>
    </row>
    <row r="95" spans="1:4" x14ac:dyDescent="0.45">
      <c r="A95" t="s">
        <v>4027</v>
      </c>
      <c r="B95">
        <v>51.48</v>
      </c>
      <c r="C95">
        <v>-114.45</v>
      </c>
      <c r="D95">
        <v>311</v>
      </c>
    </row>
    <row r="96" spans="1:4" x14ac:dyDescent="0.45">
      <c r="A96" t="s">
        <v>4028</v>
      </c>
      <c r="B96">
        <v>51.47</v>
      </c>
      <c r="C96">
        <v>-114.48</v>
      </c>
      <c r="D96">
        <v>311</v>
      </c>
    </row>
    <row r="97" spans="1:4" x14ac:dyDescent="0.45">
      <c r="A97" t="s">
        <v>4029</v>
      </c>
      <c r="B97">
        <v>52.38</v>
      </c>
      <c r="C97">
        <v>-115.21</v>
      </c>
      <c r="D97">
        <v>311</v>
      </c>
    </row>
    <row r="98" spans="1:4" x14ac:dyDescent="0.45">
      <c r="A98" t="s">
        <v>4030</v>
      </c>
      <c r="B98">
        <v>52.36</v>
      </c>
      <c r="C98">
        <v>-115.18</v>
      </c>
      <c r="D98">
        <v>311</v>
      </c>
    </row>
    <row r="99" spans="1:4" x14ac:dyDescent="0.45">
      <c r="A99" t="s">
        <v>4031</v>
      </c>
      <c r="B99">
        <v>52.36</v>
      </c>
      <c r="C99">
        <v>-115.18</v>
      </c>
      <c r="D99">
        <v>311</v>
      </c>
    </row>
    <row r="100" spans="1:4" x14ac:dyDescent="0.45">
      <c r="A100" t="s">
        <v>4032</v>
      </c>
      <c r="B100">
        <v>52.33</v>
      </c>
      <c r="C100">
        <v>-115.23</v>
      </c>
      <c r="D100">
        <v>311</v>
      </c>
    </row>
    <row r="101" spans="1:4" x14ac:dyDescent="0.45">
      <c r="A101" t="s">
        <v>4033</v>
      </c>
      <c r="B101">
        <v>51.11</v>
      </c>
      <c r="C101">
        <v>-114.35</v>
      </c>
      <c r="D101">
        <v>311</v>
      </c>
    </row>
    <row r="102" spans="1:4" x14ac:dyDescent="0.45">
      <c r="A102" t="s">
        <v>4034</v>
      </c>
      <c r="B102">
        <v>52.38</v>
      </c>
      <c r="C102">
        <v>-115.26</v>
      </c>
      <c r="D102">
        <v>311</v>
      </c>
    </row>
    <row r="103" spans="1:4" x14ac:dyDescent="0.45">
      <c r="A103" t="s">
        <v>4035</v>
      </c>
      <c r="B103">
        <v>52.28</v>
      </c>
      <c r="C103">
        <v>-115.14</v>
      </c>
      <c r="D103">
        <v>311</v>
      </c>
    </row>
    <row r="104" spans="1:4" x14ac:dyDescent="0.45">
      <c r="A104" t="s">
        <v>4036</v>
      </c>
      <c r="B104">
        <v>52.23</v>
      </c>
      <c r="C104">
        <v>-115.09</v>
      </c>
      <c r="D104">
        <v>311</v>
      </c>
    </row>
    <row r="105" spans="1:4" x14ac:dyDescent="0.45">
      <c r="A105" t="s">
        <v>4037</v>
      </c>
      <c r="B105">
        <v>52.36</v>
      </c>
      <c r="C105">
        <v>-115.18</v>
      </c>
      <c r="D105">
        <v>311</v>
      </c>
    </row>
    <row r="106" spans="1:4" x14ac:dyDescent="0.45">
      <c r="A106" t="s">
        <v>4038</v>
      </c>
      <c r="B106">
        <v>52.26</v>
      </c>
      <c r="C106">
        <v>-115.05</v>
      </c>
      <c r="D106">
        <v>311</v>
      </c>
    </row>
    <row r="107" spans="1:4" x14ac:dyDescent="0.45">
      <c r="A107" t="s">
        <v>4039</v>
      </c>
      <c r="B107">
        <v>52.23</v>
      </c>
      <c r="C107">
        <v>-115.11</v>
      </c>
      <c r="D107">
        <v>311</v>
      </c>
    </row>
    <row r="108" spans="1:4" x14ac:dyDescent="0.45">
      <c r="A108" t="s">
        <v>4040</v>
      </c>
      <c r="B108">
        <v>51.53</v>
      </c>
      <c r="C108">
        <v>-114.48</v>
      </c>
      <c r="D108">
        <v>311</v>
      </c>
    </row>
    <row r="109" spans="1:4" x14ac:dyDescent="0.45">
      <c r="A109" t="s">
        <v>4041</v>
      </c>
      <c r="B109">
        <v>51.48</v>
      </c>
      <c r="C109">
        <v>-114.44</v>
      </c>
      <c r="D109">
        <v>311</v>
      </c>
    </row>
    <row r="110" spans="1:4" x14ac:dyDescent="0.45">
      <c r="A110" t="s">
        <v>4042</v>
      </c>
      <c r="B110">
        <v>51.4</v>
      </c>
      <c r="C110">
        <v>-114.4</v>
      </c>
      <c r="D110">
        <v>311</v>
      </c>
    </row>
    <row r="111" spans="1:4" x14ac:dyDescent="0.45">
      <c r="A111" t="s">
        <v>4043</v>
      </c>
      <c r="B111">
        <v>51.5</v>
      </c>
      <c r="C111">
        <v>-114.51</v>
      </c>
      <c r="D111">
        <v>311</v>
      </c>
    </row>
    <row r="112" spans="1:4" x14ac:dyDescent="0.45">
      <c r="A112" t="s">
        <v>4044</v>
      </c>
      <c r="B112">
        <v>51.42</v>
      </c>
      <c r="C112">
        <v>-114.44</v>
      </c>
      <c r="D112">
        <v>311</v>
      </c>
    </row>
    <row r="113" spans="1:4" x14ac:dyDescent="0.45">
      <c r="A113" t="s">
        <v>4045</v>
      </c>
      <c r="B113">
        <v>51.38</v>
      </c>
      <c r="C113">
        <v>-114.37</v>
      </c>
      <c r="D113">
        <v>311</v>
      </c>
    </row>
    <row r="114" spans="1:4" x14ac:dyDescent="0.45">
      <c r="A114" t="s">
        <v>4046</v>
      </c>
      <c r="B114">
        <v>51.39</v>
      </c>
      <c r="C114">
        <v>-114.37</v>
      </c>
      <c r="D114">
        <v>311</v>
      </c>
    </row>
    <row r="115" spans="1:4" x14ac:dyDescent="0.45">
      <c r="A115" t="s">
        <v>4047</v>
      </c>
      <c r="B115">
        <v>51.42</v>
      </c>
      <c r="C115">
        <v>-114.39</v>
      </c>
      <c r="D115">
        <v>311</v>
      </c>
    </row>
    <row r="116" spans="1:4" x14ac:dyDescent="0.45">
      <c r="A116" t="s">
        <v>4048</v>
      </c>
      <c r="B116">
        <v>51.41</v>
      </c>
      <c r="C116">
        <v>-114.42</v>
      </c>
      <c r="D116">
        <v>311</v>
      </c>
    </row>
    <row r="117" spans="1:4" x14ac:dyDescent="0.45">
      <c r="A117" t="s">
        <v>4049</v>
      </c>
      <c r="B117">
        <v>51.43</v>
      </c>
      <c r="C117">
        <v>-114.42</v>
      </c>
      <c r="D117">
        <v>311</v>
      </c>
    </row>
    <row r="118" spans="1:4" x14ac:dyDescent="0.45">
      <c r="A118" t="s">
        <v>4050</v>
      </c>
      <c r="B118">
        <v>51.39</v>
      </c>
      <c r="C118">
        <v>-114.39</v>
      </c>
      <c r="D118">
        <v>311</v>
      </c>
    </row>
    <row r="119" spans="1:4" x14ac:dyDescent="0.45">
      <c r="A119" t="s">
        <v>4051</v>
      </c>
      <c r="B119">
        <v>51.45</v>
      </c>
      <c r="C119">
        <v>-114.45</v>
      </c>
      <c r="D119">
        <v>311</v>
      </c>
    </row>
    <row r="120" spans="1:4" x14ac:dyDescent="0.45">
      <c r="A120" t="s">
        <v>4052</v>
      </c>
      <c r="B120">
        <v>51.5</v>
      </c>
      <c r="C120">
        <v>-114.46</v>
      </c>
      <c r="D120">
        <v>311</v>
      </c>
    </row>
    <row r="121" spans="1:4" x14ac:dyDescent="0.45">
      <c r="A121" t="s">
        <v>4053</v>
      </c>
      <c r="B121">
        <v>51.39</v>
      </c>
      <c r="C121">
        <v>-114.39</v>
      </c>
      <c r="D121">
        <v>311</v>
      </c>
    </row>
    <row r="122" spans="1:4" x14ac:dyDescent="0.45">
      <c r="A122" t="s">
        <v>4054</v>
      </c>
      <c r="B122">
        <v>51.39</v>
      </c>
      <c r="C122">
        <v>-114.38</v>
      </c>
      <c r="D122">
        <v>311</v>
      </c>
    </row>
    <row r="123" spans="1:4" x14ac:dyDescent="0.45">
      <c r="A123" t="s">
        <v>4055</v>
      </c>
      <c r="B123">
        <v>51.38</v>
      </c>
      <c r="C123">
        <v>-114.39</v>
      </c>
      <c r="D123">
        <v>311</v>
      </c>
    </row>
    <row r="124" spans="1:4" x14ac:dyDescent="0.45">
      <c r="A124" t="s">
        <v>4056</v>
      </c>
      <c r="B124">
        <v>51.48</v>
      </c>
      <c r="C124">
        <v>-114.46</v>
      </c>
      <c r="D124">
        <v>311</v>
      </c>
    </row>
    <row r="125" spans="1:4" x14ac:dyDescent="0.45">
      <c r="A125" t="s">
        <v>4057</v>
      </c>
      <c r="B125">
        <v>51.41</v>
      </c>
      <c r="C125">
        <v>-114.4</v>
      </c>
      <c r="D125">
        <v>311</v>
      </c>
    </row>
    <row r="126" spans="1:4" x14ac:dyDescent="0.45">
      <c r="A126" t="s">
        <v>4058</v>
      </c>
      <c r="B126">
        <v>51.51</v>
      </c>
      <c r="C126">
        <v>-114.51</v>
      </c>
      <c r="D126">
        <v>311</v>
      </c>
    </row>
    <row r="127" spans="1:4" x14ac:dyDescent="0.45">
      <c r="A127" t="s">
        <v>4059</v>
      </c>
      <c r="B127">
        <v>51.47</v>
      </c>
      <c r="C127">
        <v>-114.47</v>
      </c>
      <c r="D127">
        <v>311</v>
      </c>
    </row>
    <row r="128" spans="1:4" x14ac:dyDescent="0.45">
      <c r="A128" t="s">
        <v>4060</v>
      </c>
      <c r="B128">
        <v>51.52</v>
      </c>
      <c r="C128">
        <v>-114.5</v>
      </c>
      <c r="D128">
        <v>311</v>
      </c>
    </row>
    <row r="129" spans="1:4" x14ac:dyDescent="0.45">
      <c r="A129" t="s">
        <v>4061</v>
      </c>
      <c r="B129">
        <v>51.41</v>
      </c>
      <c r="C129">
        <v>-114.39</v>
      </c>
      <c r="D129">
        <v>311</v>
      </c>
    </row>
    <row r="130" spans="1:4" x14ac:dyDescent="0.45">
      <c r="A130" t="s">
        <v>4062</v>
      </c>
      <c r="B130">
        <v>51.44</v>
      </c>
      <c r="C130">
        <v>-114.42</v>
      </c>
      <c r="D130">
        <v>311</v>
      </c>
    </row>
    <row r="131" spans="1:4" x14ac:dyDescent="0.45">
      <c r="A131" t="s">
        <v>4063</v>
      </c>
      <c r="B131">
        <v>52.31</v>
      </c>
      <c r="C131">
        <v>-114.71</v>
      </c>
      <c r="D131">
        <v>311</v>
      </c>
    </row>
    <row r="132" spans="1:4" x14ac:dyDescent="0.45">
      <c r="A132" t="s">
        <v>4064</v>
      </c>
      <c r="B132">
        <v>52.62</v>
      </c>
      <c r="C132">
        <v>-114.53</v>
      </c>
      <c r="D132">
        <v>311</v>
      </c>
    </row>
    <row r="133" spans="1:4" x14ac:dyDescent="0.45">
      <c r="A133" t="s">
        <v>4065</v>
      </c>
      <c r="B133">
        <v>52.63</v>
      </c>
      <c r="C133">
        <v>-114.57</v>
      </c>
      <c r="D133">
        <v>311</v>
      </c>
    </row>
    <row r="134" spans="1:4" x14ac:dyDescent="0.45">
      <c r="A134" t="s">
        <v>4066</v>
      </c>
      <c r="B134">
        <v>52.63</v>
      </c>
      <c r="C134">
        <v>-114.52</v>
      </c>
      <c r="D134">
        <v>311</v>
      </c>
    </row>
    <row r="135" spans="1:4" x14ac:dyDescent="0.45">
      <c r="A135" t="s">
        <v>4067</v>
      </c>
      <c r="B135">
        <v>52.68</v>
      </c>
      <c r="C135">
        <v>-114.57</v>
      </c>
      <c r="D135">
        <v>311</v>
      </c>
    </row>
    <row r="136" spans="1:4" x14ac:dyDescent="0.45">
      <c r="A136" t="s">
        <v>4068</v>
      </c>
      <c r="B136">
        <v>52.6</v>
      </c>
      <c r="C136">
        <v>-114.97</v>
      </c>
      <c r="D136">
        <v>311</v>
      </c>
    </row>
    <row r="137" spans="1:4" x14ac:dyDescent="0.45">
      <c r="A137" t="s">
        <v>4069</v>
      </c>
      <c r="B137">
        <v>52.62</v>
      </c>
      <c r="C137">
        <v>-114.51</v>
      </c>
      <c r="D137">
        <v>311</v>
      </c>
    </row>
    <row r="138" spans="1:4" x14ac:dyDescent="0.45">
      <c r="A138" t="s">
        <v>4070</v>
      </c>
      <c r="B138">
        <v>52.63</v>
      </c>
      <c r="C138">
        <v>-114.48</v>
      </c>
      <c r="D138">
        <v>311</v>
      </c>
    </row>
    <row r="139" spans="1:4" x14ac:dyDescent="0.45">
      <c r="A139" t="s">
        <v>4071</v>
      </c>
      <c r="B139">
        <v>52.12</v>
      </c>
      <c r="C139">
        <v>-114.53</v>
      </c>
      <c r="D139">
        <v>311</v>
      </c>
    </row>
    <row r="140" spans="1:4" x14ac:dyDescent="0.45">
      <c r="A140" t="s">
        <v>4072</v>
      </c>
      <c r="B140">
        <v>52.34</v>
      </c>
      <c r="C140">
        <v>-114.73</v>
      </c>
      <c r="D140">
        <v>311</v>
      </c>
    </row>
    <row r="141" spans="1:4" x14ac:dyDescent="0.45">
      <c r="A141" t="s">
        <v>4073</v>
      </c>
      <c r="B141">
        <v>52.59</v>
      </c>
      <c r="C141">
        <v>-114.89</v>
      </c>
      <c r="D141">
        <v>311</v>
      </c>
    </row>
    <row r="142" spans="1:4" x14ac:dyDescent="0.45">
      <c r="A142" t="s">
        <v>4074</v>
      </c>
      <c r="B142">
        <v>52.38</v>
      </c>
      <c r="C142">
        <v>-113.15</v>
      </c>
      <c r="D142">
        <v>311</v>
      </c>
    </row>
    <row r="143" spans="1:4" x14ac:dyDescent="0.45">
      <c r="A143" t="s">
        <v>4075</v>
      </c>
      <c r="B143">
        <v>52.38</v>
      </c>
      <c r="C143">
        <v>-113.12</v>
      </c>
      <c r="D143">
        <v>311</v>
      </c>
    </row>
    <row r="144" spans="1:4" x14ac:dyDescent="0.45">
      <c r="A144" t="s">
        <v>4076</v>
      </c>
      <c r="B144">
        <v>52.44</v>
      </c>
      <c r="C144">
        <v>-113.26</v>
      </c>
      <c r="D144">
        <v>311</v>
      </c>
    </row>
    <row r="145" spans="1:4" x14ac:dyDescent="0.45">
      <c r="A145" t="s">
        <v>4077</v>
      </c>
      <c r="B145">
        <v>52.42</v>
      </c>
      <c r="C145">
        <v>-114.54</v>
      </c>
      <c r="D145">
        <v>311</v>
      </c>
    </row>
    <row r="146" spans="1:4" x14ac:dyDescent="0.45">
      <c r="A146" t="s">
        <v>4078</v>
      </c>
      <c r="B146">
        <v>52.42</v>
      </c>
      <c r="C146">
        <v>-114.52</v>
      </c>
      <c r="D146">
        <v>311</v>
      </c>
    </row>
    <row r="147" spans="1:4" x14ac:dyDescent="0.45">
      <c r="A147" t="s">
        <v>4079</v>
      </c>
      <c r="B147">
        <v>51.67</v>
      </c>
      <c r="C147">
        <v>-112.72</v>
      </c>
      <c r="D147">
        <v>311</v>
      </c>
    </row>
    <row r="148" spans="1:4" x14ac:dyDescent="0.45">
      <c r="A148" t="s">
        <v>4080</v>
      </c>
      <c r="B148">
        <v>52.95</v>
      </c>
      <c r="C148">
        <v>-115.25</v>
      </c>
      <c r="D148">
        <v>311</v>
      </c>
    </row>
    <row r="149" spans="1:4" x14ac:dyDescent="0.45">
      <c r="A149" t="s">
        <v>4081</v>
      </c>
      <c r="B149">
        <v>52.18</v>
      </c>
      <c r="C149">
        <v>-113.56</v>
      </c>
      <c r="D149">
        <v>311</v>
      </c>
    </row>
    <row r="150" spans="1:4" x14ac:dyDescent="0.45">
      <c r="A150" t="s">
        <v>4082</v>
      </c>
      <c r="B150">
        <v>52.24</v>
      </c>
      <c r="C150">
        <v>-113.96</v>
      </c>
      <c r="D150">
        <v>311</v>
      </c>
    </row>
    <row r="151" spans="1:4" x14ac:dyDescent="0.45">
      <c r="A151" t="s">
        <v>4083</v>
      </c>
      <c r="B151">
        <v>52.09</v>
      </c>
      <c r="C151">
        <v>-113.91</v>
      </c>
      <c r="D151">
        <v>311</v>
      </c>
    </row>
    <row r="152" spans="1:4" x14ac:dyDescent="0.45">
      <c r="A152" t="s">
        <v>4084</v>
      </c>
      <c r="B152">
        <v>52.16</v>
      </c>
      <c r="C152">
        <v>-113.95</v>
      </c>
      <c r="D152">
        <v>311</v>
      </c>
    </row>
    <row r="153" spans="1:4" x14ac:dyDescent="0.45">
      <c r="A153" t="s">
        <v>4085</v>
      </c>
      <c r="B153">
        <v>52.16</v>
      </c>
      <c r="C153">
        <v>-113.64</v>
      </c>
      <c r="D153">
        <v>311</v>
      </c>
    </row>
    <row r="154" spans="1:4" x14ac:dyDescent="0.45">
      <c r="A154" t="s">
        <v>4086</v>
      </c>
      <c r="B154">
        <v>52.16</v>
      </c>
      <c r="C154">
        <v>-113.63</v>
      </c>
      <c r="D154">
        <v>311</v>
      </c>
    </row>
    <row r="155" spans="1:4" x14ac:dyDescent="0.45">
      <c r="A155" t="s">
        <v>4087</v>
      </c>
      <c r="B155">
        <v>52.5</v>
      </c>
      <c r="C155">
        <v>-115.38</v>
      </c>
      <c r="D155">
        <v>311</v>
      </c>
    </row>
    <row r="156" spans="1:4" x14ac:dyDescent="0.45">
      <c r="A156" t="s">
        <v>4088</v>
      </c>
      <c r="B156">
        <v>52.16</v>
      </c>
      <c r="C156">
        <v>-113.67</v>
      </c>
      <c r="D156">
        <v>311</v>
      </c>
    </row>
    <row r="157" spans="1:4" x14ac:dyDescent="0.45">
      <c r="A157" t="s">
        <v>4089</v>
      </c>
      <c r="B157">
        <v>52.03</v>
      </c>
      <c r="C157">
        <v>-113.81</v>
      </c>
      <c r="D157">
        <v>311</v>
      </c>
    </row>
    <row r="158" spans="1:4" x14ac:dyDescent="0.45">
      <c r="A158" t="s">
        <v>4090</v>
      </c>
      <c r="B158">
        <v>52.19</v>
      </c>
      <c r="C158">
        <v>-113.59</v>
      </c>
      <c r="D158">
        <v>311</v>
      </c>
    </row>
    <row r="159" spans="1:4" x14ac:dyDescent="0.45">
      <c r="A159" t="s">
        <v>4091</v>
      </c>
      <c r="B159">
        <v>52.15</v>
      </c>
      <c r="C159">
        <v>-113.6</v>
      </c>
      <c r="D159">
        <v>311</v>
      </c>
    </row>
    <row r="160" spans="1:4" x14ac:dyDescent="0.45">
      <c r="A160" t="s">
        <v>4092</v>
      </c>
      <c r="B160">
        <v>52.1</v>
      </c>
      <c r="C160">
        <v>-113.74</v>
      </c>
      <c r="D160">
        <v>311</v>
      </c>
    </row>
    <row r="161" spans="1:4" x14ac:dyDescent="0.45">
      <c r="A161" t="s">
        <v>4093</v>
      </c>
      <c r="B161">
        <v>51.97</v>
      </c>
      <c r="C161">
        <v>-113.4</v>
      </c>
      <c r="D161">
        <v>311</v>
      </c>
    </row>
    <row r="162" spans="1:4" x14ac:dyDescent="0.45">
      <c r="A162" t="s">
        <v>4094</v>
      </c>
      <c r="B162">
        <v>51.96</v>
      </c>
      <c r="C162">
        <v>-113.42</v>
      </c>
      <c r="D162">
        <v>311</v>
      </c>
    </row>
    <row r="163" spans="1:4" x14ac:dyDescent="0.45">
      <c r="A163" t="s">
        <v>4095</v>
      </c>
      <c r="B163">
        <v>52.16</v>
      </c>
      <c r="C163">
        <v>-113.62</v>
      </c>
      <c r="D163">
        <v>311</v>
      </c>
    </row>
    <row r="164" spans="1:4" x14ac:dyDescent="0.45">
      <c r="A164" t="s">
        <v>4096</v>
      </c>
      <c r="B164">
        <v>52.95</v>
      </c>
      <c r="C164">
        <v>-115.82</v>
      </c>
      <c r="D164">
        <v>311</v>
      </c>
    </row>
    <row r="165" spans="1:4" x14ac:dyDescent="0.45">
      <c r="A165" t="s">
        <v>4097</v>
      </c>
      <c r="B165">
        <v>52.2</v>
      </c>
      <c r="C165">
        <v>-114.8</v>
      </c>
      <c r="D165">
        <v>311</v>
      </c>
    </row>
    <row r="166" spans="1:4" x14ac:dyDescent="0.45">
      <c r="A166" t="s">
        <v>4098</v>
      </c>
      <c r="B166">
        <v>51.94</v>
      </c>
      <c r="C166">
        <v>-114.57</v>
      </c>
      <c r="D166">
        <v>311</v>
      </c>
    </row>
    <row r="167" spans="1:4" x14ac:dyDescent="0.45">
      <c r="A167" t="s">
        <v>4099</v>
      </c>
      <c r="B167">
        <v>52.83</v>
      </c>
      <c r="C167">
        <v>-115.14</v>
      </c>
      <c r="D167">
        <v>311</v>
      </c>
    </row>
    <row r="168" spans="1:4" x14ac:dyDescent="0.45">
      <c r="A168" t="s">
        <v>4100</v>
      </c>
      <c r="B168">
        <v>52.87</v>
      </c>
      <c r="C168">
        <v>-115.45</v>
      </c>
      <c r="D168">
        <v>311</v>
      </c>
    </row>
    <row r="169" spans="1:4" x14ac:dyDescent="0.45">
      <c r="A169" t="s">
        <v>4101</v>
      </c>
      <c r="B169">
        <v>51.88</v>
      </c>
      <c r="C169">
        <v>-114.66</v>
      </c>
      <c r="D169">
        <v>311</v>
      </c>
    </row>
    <row r="170" spans="1:4" x14ac:dyDescent="0.45">
      <c r="A170" t="s">
        <v>4102</v>
      </c>
      <c r="B170">
        <v>51.86</v>
      </c>
      <c r="C170">
        <v>-114.59</v>
      </c>
      <c r="D170">
        <v>311</v>
      </c>
    </row>
    <row r="171" spans="1:4" x14ac:dyDescent="0.45">
      <c r="A171" t="s">
        <v>4103</v>
      </c>
      <c r="B171">
        <v>51.97</v>
      </c>
      <c r="C171">
        <v>-114.87</v>
      </c>
      <c r="D171">
        <v>311</v>
      </c>
    </row>
    <row r="172" spans="1:4" x14ac:dyDescent="0.45">
      <c r="A172" t="s">
        <v>4104</v>
      </c>
      <c r="B172">
        <v>51.82</v>
      </c>
      <c r="C172">
        <v>-114.34</v>
      </c>
      <c r="D172">
        <v>311</v>
      </c>
    </row>
    <row r="173" spans="1:4" x14ac:dyDescent="0.45">
      <c r="A173" t="s">
        <v>4105</v>
      </c>
      <c r="B173">
        <v>51.74</v>
      </c>
      <c r="C173">
        <v>-114.24</v>
      </c>
      <c r="D173">
        <v>311</v>
      </c>
    </row>
    <row r="174" spans="1:4" x14ac:dyDescent="0.45">
      <c r="A174" t="s">
        <v>4106</v>
      </c>
      <c r="B174">
        <v>51.69</v>
      </c>
      <c r="C174">
        <v>-113.98</v>
      </c>
      <c r="D174">
        <v>311</v>
      </c>
    </row>
    <row r="175" spans="1:4" x14ac:dyDescent="0.45">
      <c r="A175" t="s">
        <v>4107</v>
      </c>
      <c r="B175">
        <v>51.96</v>
      </c>
      <c r="C175">
        <v>-114.07</v>
      </c>
      <c r="D175">
        <v>311</v>
      </c>
    </row>
    <row r="176" spans="1:4" x14ac:dyDescent="0.45">
      <c r="A176" t="s">
        <v>4108</v>
      </c>
      <c r="B176">
        <v>52.09</v>
      </c>
      <c r="C176">
        <v>-114.61</v>
      </c>
      <c r="D176">
        <v>311</v>
      </c>
    </row>
    <row r="177" spans="1:4" x14ac:dyDescent="0.45">
      <c r="A177" t="s">
        <v>4109</v>
      </c>
      <c r="B177">
        <v>52.13</v>
      </c>
      <c r="C177">
        <v>-114.7</v>
      </c>
      <c r="D177">
        <v>311</v>
      </c>
    </row>
    <row r="178" spans="1:4" x14ac:dyDescent="0.45">
      <c r="A178" t="s">
        <v>4110</v>
      </c>
      <c r="B178">
        <v>52.02</v>
      </c>
      <c r="C178">
        <v>-114.42</v>
      </c>
      <c r="D178">
        <v>311</v>
      </c>
    </row>
    <row r="179" spans="1:4" x14ac:dyDescent="0.45">
      <c r="A179" t="s">
        <v>4111</v>
      </c>
      <c r="B179">
        <v>52.11</v>
      </c>
      <c r="C179">
        <v>-114.63</v>
      </c>
      <c r="D179">
        <v>311</v>
      </c>
    </row>
    <row r="180" spans="1:4" x14ac:dyDescent="0.45">
      <c r="A180" t="s">
        <v>4112</v>
      </c>
      <c r="B180">
        <v>51.99</v>
      </c>
      <c r="C180">
        <v>-114.7</v>
      </c>
      <c r="D180">
        <v>311</v>
      </c>
    </row>
    <row r="181" spans="1:4" x14ac:dyDescent="0.45">
      <c r="A181" t="s">
        <v>4113</v>
      </c>
      <c r="B181">
        <v>52.88</v>
      </c>
      <c r="C181">
        <v>-115.46</v>
      </c>
      <c r="D181">
        <v>311</v>
      </c>
    </row>
    <row r="182" spans="1:4" x14ac:dyDescent="0.45">
      <c r="A182" t="s">
        <v>4114</v>
      </c>
      <c r="B182">
        <v>52.07</v>
      </c>
      <c r="C182">
        <v>-114.42</v>
      </c>
      <c r="D182">
        <v>311</v>
      </c>
    </row>
    <row r="183" spans="1:4" x14ac:dyDescent="0.45">
      <c r="A183" t="s">
        <v>4115</v>
      </c>
      <c r="B183">
        <v>52.07</v>
      </c>
      <c r="C183">
        <v>-114.42</v>
      </c>
      <c r="D183">
        <v>311</v>
      </c>
    </row>
    <row r="184" spans="1:4" x14ac:dyDescent="0.45">
      <c r="A184" t="s">
        <v>4116</v>
      </c>
      <c r="B184">
        <v>52.75</v>
      </c>
      <c r="C184">
        <v>-115.16</v>
      </c>
      <c r="D184">
        <v>311</v>
      </c>
    </row>
    <row r="185" spans="1:4" x14ac:dyDescent="0.45">
      <c r="A185" t="s">
        <v>4117</v>
      </c>
      <c r="B185">
        <v>52.75</v>
      </c>
      <c r="C185">
        <v>-115.16</v>
      </c>
      <c r="D185">
        <v>311</v>
      </c>
    </row>
    <row r="186" spans="1:4" x14ac:dyDescent="0.45">
      <c r="A186" t="s">
        <v>4118</v>
      </c>
      <c r="B186">
        <v>52.92</v>
      </c>
      <c r="C186">
        <v>-115.31</v>
      </c>
      <c r="D186">
        <v>311</v>
      </c>
    </row>
    <row r="187" spans="1:4" x14ac:dyDescent="0.45">
      <c r="A187" t="s">
        <v>4119</v>
      </c>
      <c r="B187">
        <v>52.14</v>
      </c>
      <c r="C187">
        <v>-114.01</v>
      </c>
      <c r="D187">
        <v>311</v>
      </c>
    </row>
    <row r="188" spans="1:4" x14ac:dyDescent="0.45">
      <c r="A188" t="s">
        <v>4120</v>
      </c>
      <c r="B188">
        <v>52.17</v>
      </c>
      <c r="C188">
        <v>-114.79</v>
      </c>
      <c r="D188">
        <v>311</v>
      </c>
    </row>
    <row r="189" spans="1:4" x14ac:dyDescent="0.45">
      <c r="A189" t="s">
        <v>4121</v>
      </c>
      <c r="B189">
        <v>51.96</v>
      </c>
      <c r="C189">
        <v>-114.55</v>
      </c>
      <c r="D189">
        <v>311</v>
      </c>
    </row>
    <row r="190" spans="1:4" x14ac:dyDescent="0.45">
      <c r="A190" t="s">
        <v>4122</v>
      </c>
      <c r="B190">
        <v>52.96</v>
      </c>
      <c r="C190">
        <v>-115.31</v>
      </c>
      <c r="D190">
        <v>311</v>
      </c>
    </row>
    <row r="191" spans="1:4" x14ac:dyDescent="0.45">
      <c r="A191" t="s">
        <v>4123</v>
      </c>
      <c r="B191">
        <v>52.95</v>
      </c>
      <c r="C191">
        <v>-115.23</v>
      </c>
      <c r="D191">
        <v>311</v>
      </c>
    </row>
    <row r="192" spans="1:4" x14ac:dyDescent="0.45">
      <c r="A192" t="s">
        <v>4124</v>
      </c>
      <c r="B192">
        <v>52.69</v>
      </c>
      <c r="C192">
        <v>-115.1</v>
      </c>
      <c r="D192">
        <v>311</v>
      </c>
    </row>
    <row r="193" spans="1:4" x14ac:dyDescent="0.45">
      <c r="A193" t="s">
        <v>4125</v>
      </c>
      <c r="B193">
        <v>52.99</v>
      </c>
      <c r="C193">
        <v>-115.34</v>
      </c>
      <c r="D193">
        <v>311</v>
      </c>
    </row>
    <row r="194" spans="1:4" x14ac:dyDescent="0.45">
      <c r="A194" t="s">
        <v>4126</v>
      </c>
      <c r="B194">
        <v>52.92</v>
      </c>
      <c r="C194">
        <v>-115.29</v>
      </c>
      <c r="D194">
        <v>311</v>
      </c>
    </row>
    <row r="195" spans="1:4" x14ac:dyDescent="0.45">
      <c r="A195" t="s">
        <v>4127</v>
      </c>
      <c r="B195">
        <v>52.18</v>
      </c>
      <c r="C195">
        <v>-114.79</v>
      </c>
      <c r="D195">
        <v>311</v>
      </c>
    </row>
    <row r="196" spans="1:4" x14ac:dyDescent="0.45">
      <c r="A196" t="s">
        <v>4128</v>
      </c>
      <c r="B196">
        <v>52.99</v>
      </c>
      <c r="C196">
        <v>-115.53</v>
      </c>
      <c r="D196">
        <v>311</v>
      </c>
    </row>
    <row r="197" spans="1:4" x14ac:dyDescent="0.45">
      <c r="A197" t="s">
        <v>4129</v>
      </c>
      <c r="B197">
        <v>52.92</v>
      </c>
      <c r="C197">
        <v>-115.28</v>
      </c>
      <c r="D197">
        <v>311</v>
      </c>
    </row>
    <row r="198" spans="1:4" x14ac:dyDescent="0.45">
      <c r="A198" t="s">
        <v>4130</v>
      </c>
      <c r="B198">
        <v>52.75</v>
      </c>
      <c r="C198">
        <v>-115.03</v>
      </c>
      <c r="D198">
        <v>311</v>
      </c>
    </row>
    <row r="199" spans="1:4" x14ac:dyDescent="0.45">
      <c r="A199" t="s">
        <v>4131</v>
      </c>
      <c r="B199">
        <v>52.75</v>
      </c>
      <c r="C199">
        <v>-115</v>
      </c>
      <c r="D199">
        <v>311</v>
      </c>
    </row>
    <row r="200" spans="1:4" x14ac:dyDescent="0.45">
      <c r="A200" t="s">
        <v>4132</v>
      </c>
      <c r="B200">
        <v>52.76</v>
      </c>
      <c r="C200">
        <v>-115</v>
      </c>
      <c r="D200">
        <v>311</v>
      </c>
    </row>
    <row r="201" spans="1:4" x14ac:dyDescent="0.45">
      <c r="A201" t="s">
        <v>4133</v>
      </c>
      <c r="B201">
        <v>52.76</v>
      </c>
      <c r="C201">
        <v>-114.99</v>
      </c>
      <c r="D201">
        <v>311</v>
      </c>
    </row>
    <row r="202" spans="1:4" x14ac:dyDescent="0.45">
      <c r="A202" t="s">
        <v>4134</v>
      </c>
      <c r="B202">
        <v>52.83</v>
      </c>
      <c r="C202">
        <v>-114.78</v>
      </c>
      <c r="D202">
        <v>311</v>
      </c>
    </row>
    <row r="203" spans="1:4" x14ac:dyDescent="0.45">
      <c r="A203" t="s">
        <v>4135</v>
      </c>
      <c r="B203">
        <v>52.77</v>
      </c>
      <c r="C203">
        <v>-114.97</v>
      </c>
      <c r="D203">
        <v>311</v>
      </c>
    </row>
    <row r="204" spans="1:4" x14ac:dyDescent="0.45">
      <c r="A204" t="s">
        <v>4136</v>
      </c>
      <c r="B204">
        <v>52.87</v>
      </c>
      <c r="C204">
        <v>-115.46</v>
      </c>
      <c r="D204">
        <v>311</v>
      </c>
    </row>
    <row r="205" spans="1:4" x14ac:dyDescent="0.45">
      <c r="A205" t="s">
        <v>4137</v>
      </c>
      <c r="B205">
        <v>51.68</v>
      </c>
      <c r="C205">
        <v>-114.02</v>
      </c>
      <c r="D205">
        <v>311</v>
      </c>
    </row>
    <row r="206" spans="1:4" x14ac:dyDescent="0.45">
      <c r="A206" t="s">
        <v>4138</v>
      </c>
      <c r="B206">
        <v>51.62</v>
      </c>
      <c r="C206">
        <v>-112.19</v>
      </c>
      <c r="D206">
        <v>311</v>
      </c>
    </row>
    <row r="207" spans="1:4" x14ac:dyDescent="0.45">
      <c r="A207" t="s">
        <v>4139</v>
      </c>
      <c r="B207">
        <v>51.62</v>
      </c>
      <c r="C207">
        <v>-112.19</v>
      </c>
      <c r="D207">
        <v>311</v>
      </c>
    </row>
    <row r="208" spans="1:4" x14ac:dyDescent="0.45">
      <c r="A208" t="s">
        <v>4140</v>
      </c>
      <c r="B208">
        <v>51.62</v>
      </c>
      <c r="C208">
        <v>-112.3</v>
      </c>
      <c r="D208">
        <v>311</v>
      </c>
    </row>
    <row r="209" spans="1:4" x14ac:dyDescent="0.45">
      <c r="A209" t="s">
        <v>4141</v>
      </c>
      <c r="B209">
        <v>52.41</v>
      </c>
      <c r="C209">
        <v>-115.38</v>
      </c>
      <c r="D209">
        <v>311</v>
      </c>
    </row>
    <row r="210" spans="1:4" x14ac:dyDescent="0.45">
      <c r="A210" t="s">
        <v>4142</v>
      </c>
      <c r="B210">
        <v>52</v>
      </c>
      <c r="C210">
        <v>-112.5</v>
      </c>
      <c r="D210">
        <v>311</v>
      </c>
    </row>
    <row r="211" spans="1:4" x14ac:dyDescent="0.45">
      <c r="A211" t="s">
        <v>4143</v>
      </c>
      <c r="B211">
        <v>51.95</v>
      </c>
      <c r="C211">
        <v>-114.31</v>
      </c>
      <c r="D211">
        <v>311</v>
      </c>
    </row>
    <row r="212" spans="1:4" x14ac:dyDescent="0.45">
      <c r="A212" t="s">
        <v>4144</v>
      </c>
      <c r="B212">
        <v>52.51</v>
      </c>
      <c r="C212">
        <v>-115.37</v>
      </c>
      <c r="D212">
        <v>311</v>
      </c>
    </row>
    <row r="213" spans="1:4" x14ac:dyDescent="0.45">
      <c r="A213" t="s">
        <v>4145</v>
      </c>
      <c r="B213">
        <v>52.94</v>
      </c>
      <c r="C213">
        <v>-114.99</v>
      </c>
      <c r="D213">
        <v>311</v>
      </c>
    </row>
    <row r="214" spans="1:4" x14ac:dyDescent="0.45">
      <c r="A214" t="s">
        <v>4146</v>
      </c>
      <c r="B214">
        <v>51.3</v>
      </c>
      <c r="C214">
        <v>-114.33</v>
      </c>
      <c r="D214">
        <v>311</v>
      </c>
    </row>
    <row r="215" spans="1:4" x14ac:dyDescent="0.45">
      <c r="A215" t="s">
        <v>4147</v>
      </c>
      <c r="B215">
        <v>51.47</v>
      </c>
      <c r="C215">
        <v>-112.08</v>
      </c>
      <c r="D215">
        <v>311</v>
      </c>
    </row>
    <row r="216" spans="1:4" x14ac:dyDescent="0.45">
      <c r="A216" t="s">
        <v>4148</v>
      </c>
      <c r="B216">
        <v>52.03</v>
      </c>
      <c r="C216">
        <v>-114.42</v>
      </c>
      <c r="D216">
        <v>311</v>
      </c>
    </row>
    <row r="217" spans="1:4" x14ac:dyDescent="0.45">
      <c r="A217" t="s">
        <v>4149</v>
      </c>
      <c r="B217">
        <v>52.58</v>
      </c>
      <c r="C217">
        <v>-115.02</v>
      </c>
      <c r="D217">
        <v>311</v>
      </c>
    </row>
    <row r="218" spans="1:4" x14ac:dyDescent="0.45">
      <c r="A218" t="s">
        <v>4150</v>
      </c>
      <c r="B218">
        <v>52.03</v>
      </c>
      <c r="C218">
        <v>-114.43</v>
      </c>
      <c r="D218">
        <v>311</v>
      </c>
    </row>
    <row r="219" spans="1:4" x14ac:dyDescent="0.45">
      <c r="A219" t="s">
        <v>4151</v>
      </c>
      <c r="B219">
        <v>52.48</v>
      </c>
      <c r="C219">
        <v>-115.18</v>
      </c>
      <c r="D219">
        <v>311</v>
      </c>
    </row>
    <row r="220" spans="1:4" x14ac:dyDescent="0.45">
      <c r="A220" t="s">
        <v>4152</v>
      </c>
      <c r="B220">
        <v>52.58</v>
      </c>
      <c r="C220">
        <v>-115.02</v>
      </c>
      <c r="D220">
        <v>311</v>
      </c>
    </row>
    <row r="221" spans="1:4" x14ac:dyDescent="0.45">
      <c r="A221" t="s">
        <v>4153</v>
      </c>
      <c r="B221">
        <v>52.97</v>
      </c>
      <c r="C221">
        <v>-115.67</v>
      </c>
      <c r="D221">
        <v>311</v>
      </c>
    </row>
    <row r="222" spans="1:4" x14ac:dyDescent="0.45">
      <c r="A222" t="s">
        <v>4154</v>
      </c>
      <c r="B222">
        <v>51.3</v>
      </c>
      <c r="C222">
        <v>-114.33</v>
      </c>
      <c r="D222">
        <v>311</v>
      </c>
    </row>
    <row r="223" spans="1:4" x14ac:dyDescent="0.45">
      <c r="A223" t="s">
        <v>4155</v>
      </c>
      <c r="B223">
        <v>51.27</v>
      </c>
      <c r="C223">
        <v>-114.3</v>
      </c>
      <c r="D223">
        <v>311</v>
      </c>
    </row>
    <row r="224" spans="1:4" x14ac:dyDescent="0.45">
      <c r="A224" t="s">
        <v>4156</v>
      </c>
      <c r="B224">
        <v>52.74</v>
      </c>
      <c r="C224">
        <v>-113.95</v>
      </c>
      <c r="D224">
        <v>311</v>
      </c>
    </row>
    <row r="225" spans="1:4" x14ac:dyDescent="0.45">
      <c r="A225" t="s">
        <v>4157</v>
      </c>
      <c r="B225">
        <v>52.92</v>
      </c>
      <c r="C225">
        <v>-114.36</v>
      </c>
      <c r="D225">
        <v>311</v>
      </c>
    </row>
    <row r="226" spans="1:4" x14ac:dyDescent="0.45">
      <c r="A226" t="s">
        <v>4158</v>
      </c>
      <c r="B226">
        <v>52.73</v>
      </c>
      <c r="C226">
        <v>-114.01</v>
      </c>
      <c r="D226">
        <v>311</v>
      </c>
    </row>
    <row r="227" spans="1:4" x14ac:dyDescent="0.45">
      <c r="A227" t="s">
        <v>4159</v>
      </c>
      <c r="B227">
        <v>52.71</v>
      </c>
      <c r="C227">
        <v>-114.59</v>
      </c>
      <c r="D227">
        <v>311</v>
      </c>
    </row>
    <row r="228" spans="1:4" x14ac:dyDescent="0.45">
      <c r="A228" t="s">
        <v>4160</v>
      </c>
      <c r="B228">
        <v>52.7</v>
      </c>
      <c r="C228">
        <v>-114.58</v>
      </c>
      <c r="D228">
        <v>311</v>
      </c>
    </row>
    <row r="229" spans="1:4" x14ac:dyDescent="0.45">
      <c r="A229" t="s">
        <v>4161</v>
      </c>
      <c r="B229">
        <v>52.71</v>
      </c>
      <c r="C229">
        <v>-114.02</v>
      </c>
      <c r="D229">
        <v>311</v>
      </c>
    </row>
    <row r="230" spans="1:4" x14ac:dyDescent="0.45">
      <c r="A230" t="s">
        <v>4162</v>
      </c>
      <c r="B230">
        <v>52.69</v>
      </c>
      <c r="C230">
        <v>-113.9</v>
      </c>
      <c r="D230">
        <v>311</v>
      </c>
    </row>
    <row r="231" spans="1:4" x14ac:dyDescent="0.45">
      <c r="A231" t="s">
        <v>4163</v>
      </c>
      <c r="B231">
        <v>52.69</v>
      </c>
      <c r="C231">
        <v>-113.9</v>
      </c>
      <c r="D231">
        <v>311</v>
      </c>
    </row>
    <row r="232" spans="1:4" x14ac:dyDescent="0.45">
      <c r="A232" t="s">
        <v>4164</v>
      </c>
      <c r="B232">
        <v>51.3</v>
      </c>
      <c r="C232">
        <v>-112.36</v>
      </c>
      <c r="D232">
        <v>311</v>
      </c>
    </row>
    <row r="233" spans="1:4" x14ac:dyDescent="0.45">
      <c r="A233" t="s">
        <v>4165</v>
      </c>
      <c r="B233">
        <v>52.66</v>
      </c>
      <c r="C233">
        <v>-113.9</v>
      </c>
      <c r="D233">
        <v>311</v>
      </c>
    </row>
    <row r="234" spans="1:4" x14ac:dyDescent="0.45">
      <c r="A234" t="s">
        <v>4166</v>
      </c>
      <c r="B234">
        <v>52.64</v>
      </c>
      <c r="C234">
        <v>-113.92</v>
      </c>
      <c r="D234">
        <v>311</v>
      </c>
    </row>
    <row r="235" spans="1:4" x14ac:dyDescent="0.45">
      <c r="A235" t="s">
        <v>4167</v>
      </c>
      <c r="B235">
        <v>52.63</v>
      </c>
      <c r="C235">
        <v>-114.66</v>
      </c>
      <c r="D235">
        <v>311</v>
      </c>
    </row>
    <row r="236" spans="1:4" x14ac:dyDescent="0.45">
      <c r="A236" t="s">
        <v>4168</v>
      </c>
      <c r="B236">
        <v>51.79</v>
      </c>
      <c r="C236">
        <v>-114.3</v>
      </c>
      <c r="D236">
        <v>311</v>
      </c>
    </row>
    <row r="237" spans="1:4" x14ac:dyDescent="0.45">
      <c r="A237" t="s">
        <v>4169</v>
      </c>
      <c r="B237">
        <v>51.77</v>
      </c>
      <c r="C237">
        <v>-114.28</v>
      </c>
      <c r="D237">
        <v>311</v>
      </c>
    </row>
    <row r="238" spans="1:4" x14ac:dyDescent="0.45">
      <c r="A238" t="s">
        <v>4170</v>
      </c>
      <c r="B238">
        <v>52.92</v>
      </c>
      <c r="C238">
        <v>-114.83</v>
      </c>
      <c r="D238">
        <v>311</v>
      </c>
    </row>
    <row r="239" spans="1:4" x14ac:dyDescent="0.45">
      <c r="A239" t="s">
        <v>4171</v>
      </c>
      <c r="B239">
        <v>52.04</v>
      </c>
      <c r="C239">
        <v>-114.54</v>
      </c>
      <c r="D239">
        <v>311</v>
      </c>
    </row>
    <row r="240" spans="1:4" x14ac:dyDescent="0.45">
      <c r="A240" t="s">
        <v>4172</v>
      </c>
      <c r="B240">
        <v>52.02</v>
      </c>
      <c r="C240">
        <v>-114.54</v>
      </c>
      <c r="D240">
        <v>311</v>
      </c>
    </row>
    <row r="241" spans="1:4" x14ac:dyDescent="0.45">
      <c r="A241" t="s">
        <v>4173</v>
      </c>
      <c r="B241">
        <v>52.09</v>
      </c>
      <c r="C241">
        <v>-114.83</v>
      </c>
      <c r="D241">
        <v>311</v>
      </c>
    </row>
    <row r="242" spans="1:4" x14ac:dyDescent="0.45">
      <c r="A242" t="s">
        <v>4174</v>
      </c>
      <c r="B242">
        <v>51.85</v>
      </c>
      <c r="C242">
        <v>-114.68</v>
      </c>
      <c r="D242">
        <v>311</v>
      </c>
    </row>
    <row r="243" spans="1:4" x14ac:dyDescent="0.45">
      <c r="A243" t="s">
        <v>4175</v>
      </c>
      <c r="B243">
        <v>51.9</v>
      </c>
      <c r="C243">
        <v>-114.34</v>
      </c>
      <c r="D243">
        <v>311</v>
      </c>
    </row>
    <row r="244" spans="1:4" x14ac:dyDescent="0.45">
      <c r="A244" t="s">
        <v>4176</v>
      </c>
      <c r="B244">
        <v>52.04</v>
      </c>
      <c r="C244">
        <v>-113.11</v>
      </c>
      <c r="D244">
        <v>311</v>
      </c>
    </row>
    <row r="245" spans="1:4" x14ac:dyDescent="0.45">
      <c r="A245" t="s">
        <v>4177</v>
      </c>
      <c r="B245">
        <v>51.97</v>
      </c>
      <c r="C245">
        <v>-114.28</v>
      </c>
      <c r="D245">
        <v>311</v>
      </c>
    </row>
    <row r="246" spans="1:4" x14ac:dyDescent="0.45">
      <c r="A246" t="s">
        <v>4178</v>
      </c>
      <c r="B246">
        <v>52.17</v>
      </c>
      <c r="C246">
        <v>-113.59</v>
      </c>
      <c r="D246">
        <v>311</v>
      </c>
    </row>
    <row r="247" spans="1:4" x14ac:dyDescent="0.45">
      <c r="A247" t="s">
        <v>4179</v>
      </c>
      <c r="B247">
        <v>52.26</v>
      </c>
      <c r="C247">
        <v>-115.05</v>
      </c>
      <c r="D247">
        <v>311</v>
      </c>
    </row>
    <row r="248" spans="1:4" x14ac:dyDescent="0.45">
      <c r="A248" t="s">
        <v>4180</v>
      </c>
      <c r="B248">
        <v>51.67</v>
      </c>
      <c r="C248">
        <v>-114.41</v>
      </c>
      <c r="D248">
        <v>311</v>
      </c>
    </row>
    <row r="249" spans="1:4" x14ac:dyDescent="0.45">
      <c r="A249" t="s">
        <v>4181</v>
      </c>
      <c r="B249">
        <v>51.67</v>
      </c>
      <c r="C249">
        <v>-114.41</v>
      </c>
      <c r="D249">
        <v>311</v>
      </c>
    </row>
    <row r="250" spans="1:4" x14ac:dyDescent="0.45">
      <c r="A250" t="s">
        <v>4182</v>
      </c>
      <c r="B250">
        <v>51.67</v>
      </c>
      <c r="C250">
        <v>-114.41</v>
      </c>
      <c r="D250">
        <v>311</v>
      </c>
    </row>
    <row r="251" spans="1:4" x14ac:dyDescent="0.45">
      <c r="A251" t="s">
        <v>4183</v>
      </c>
      <c r="B251">
        <v>51.61</v>
      </c>
      <c r="C251">
        <v>-114.35</v>
      </c>
      <c r="D251">
        <v>311</v>
      </c>
    </row>
    <row r="252" spans="1:4" x14ac:dyDescent="0.45">
      <c r="A252" t="s">
        <v>4184</v>
      </c>
      <c r="B252">
        <v>51.67</v>
      </c>
      <c r="C252">
        <v>-114.35</v>
      </c>
      <c r="D252">
        <v>311</v>
      </c>
    </row>
    <row r="253" spans="1:4" x14ac:dyDescent="0.45">
      <c r="A253" t="s">
        <v>4185</v>
      </c>
      <c r="B253">
        <v>52.7</v>
      </c>
      <c r="C253">
        <v>-114.52</v>
      </c>
      <c r="D253">
        <v>311</v>
      </c>
    </row>
    <row r="254" spans="1:4" x14ac:dyDescent="0.45">
      <c r="A254" t="s">
        <v>4186</v>
      </c>
      <c r="B254">
        <v>52.7</v>
      </c>
      <c r="C254">
        <v>-114.52</v>
      </c>
      <c r="D254">
        <v>311</v>
      </c>
    </row>
    <row r="255" spans="1:4" x14ac:dyDescent="0.45">
      <c r="A255" t="s">
        <v>4187</v>
      </c>
      <c r="B255">
        <v>51.59</v>
      </c>
      <c r="C255">
        <v>-114.39</v>
      </c>
      <c r="D255">
        <v>311</v>
      </c>
    </row>
    <row r="256" spans="1:4" x14ac:dyDescent="0.45">
      <c r="A256" t="s">
        <v>4188</v>
      </c>
      <c r="B256">
        <v>51.68</v>
      </c>
      <c r="C256">
        <v>-114.18</v>
      </c>
      <c r="D256">
        <v>311</v>
      </c>
    </row>
    <row r="257" spans="1:4" x14ac:dyDescent="0.45">
      <c r="A257" t="s">
        <v>4189</v>
      </c>
      <c r="B257">
        <v>51.48</v>
      </c>
      <c r="C257">
        <v>-114.16</v>
      </c>
      <c r="D257">
        <v>311</v>
      </c>
    </row>
    <row r="258" spans="1:4" x14ac:dyDescent="0.45">
      <c r="A258" t="s">
        <v>4190</v>
      </c>
      <c r="B258">
        <v>51.85</v>
      </c>
      <c r="C258">
        <v>-113.84</v>
      </c>
      <c r="D258">
        <v>311</v>
      </c>
    </row>
    <row r="259" spans="1:4" x14ac:dyDescent="0.45">
      <c r="A259" t="s">
        <v>4191</v>
      </c>
      <c r="B259">
        <v>51.67</v>
      </c>
      <c r="C259">
        <v>-114.35</v>
      </c>
      <c r="D259">
        <v>311</v>
      </c>
    </row>
    <row r="260" spans="1:4" x14ac:dyDescent="0.45">
      <c r="A260" t="s">
        <v>4192</v>
      </c>
      <c r="B260">
        <v>52.68</v>
      </c>
      <c r="C260">
        <v>-114.26</v>
      </c>
      <c r="D260">
        <v>311</v>
      </c>
    </row>
    <row r="261" spans="1:4" x14ac:dyDescent="0.45">
      <c r="A261" t="s">
        <v>4193</v>
      </c>
      <c r="B261">
        <v>51.67</v>
      </c>
      <c r="C261">
        <v>-114.24</v>
      </c>
      <c r="D261">
        <v>311</v>
      </c>
    </row>
    <row r="262" spans="1:4" x14ac:dyDescent="0.45">
      <c r="A262" t="s">
        <v>4194</v>
      </c>
      <c r="B262">
        <v>51.64</v>
      </c>
      <c r="C262">
        <v>-114.27</v>
      </c>
      <c r="D262">
        <v>311</v>
      </c>
    </row>
    <row r="263" spans="1:4" x14ac:dyDescent="0.45">
      <c r="A263" t="s">
        <v>4195</v>
      </c>
      <c r="B263">
        <v>51.59</v>
      </c>
      <c r="C263">
        <v>-114.39</v>
      </c>
      <c r="D263">
        <v>311</v>
      </c>
    </row>
    <row r="264" spans="1:4" x14ac:dyDescent="0.45">
      <c r="A264" t="s">
        <v>4196</v>
      </c>
      <c r="B264">
        <v>51.67</v>
      </c>
      <c r="C264">
        <v>-114.24</v>
      </c>
      <c r="D264">
        <v>311</v>
      </c>
    </row>
    <row r="265" spans="1:4" x14ac:dyDescent="0.45">
      <c r="A265" t="s">
        <v>4197</v>
      </c>
      <c r="B265">
        <v>52.91</v>
      </c>
      <c r="C265">
        <v>-115.19</v>
      </c>
      <c r="D265">
        <v>311</v>
      </c>
    </row>
    <row r="266" spans="1:4" x14ac:dyDescent="0.45">
      <c r="A266" t="s">
        <v>4198</v>
      </c>
      <c r="B266">
        <v>52.89</v>
      </c>
      <c r="C266">
        <v>-115.16</v>
      </c>
      <c r="D266">
        <v>311</v>
      </c>
    </row>
    <row r="267" spans="1:4" x14ac:dyDescent="0.45">
      <c r="A267" t="s">
        <v>4199</v>
      </c>
      <c r="B267">
        <v>52.74</v>
      </c>
      <c r="C267">
        <v>-114.57</v>
      </c>
      <c r="D267">
        <v>311</v>
      </c>
    </row>
    <row r="268" spans="1:4" x14ac:dyDescent="0.45">
      <c r="A268" t="s">
        <v>4200</v>
      </c>
      <c r="B268">
        <v>52.77</v>
      </c>
      <c r="C268">
        <v>-114.57</v>
      </c>
      <c r="D268">
        <v>311</v>
      </c>
    </row>
    <row r="269" spans="1:4" x14ac:dyDescent="0.45">
      <c r="A269" t="s">
        <v>4201</v>
      </c>
      <c r="B269">
        <v>52.49</v>
      </c>
      <c r="C269">
        <v>-114.53</v>
      </c>
      <c r="D269">
        <v>311</v>
      </c>
    </row>
    <row r="270" spans="1:4" x14ac:dyDescent="0.45">
      <c r="A270" t="s">
        <v>4202</v>
      </c>
      <c r="B270">
        <v>52.68</v>
      </c>
      <c r="C270">
        <v>-114.26</v>
      </c>
      <c r="D270">
        <v>311</v>
      </c>
    </row>
    <row r="271" spans="1:4" x14ac:dyDescent="0.45">
      <c r="A271" t="s">
        <v>4203</v>
      </c>
      <c r="B271">
        <v>52.48</v>
      </c>
      <c r="C271">
        <v>-114.53</v>
      </c>
      <c r="D271">
        <v>311</v>
      </c>
    </row>
    <row r="272" spans="1:4" x14ac:dyDescent="0.45">
      <c r="A272" t="s">
        <v>4204</v>
      </c>
      <c r="B272">
        <v>51.61</v>
      </c>
      <c r="C272">
        <v>-112.06</v>
      </c>
      <c r="D272">
        <v>311</v>
      </c>
    </row>
    <row r="273" spans="1:4" x14ac:dyDescent="0.45">
      <c r="A273" t="s">
        <v>4205</v>
      </c>
      <c r="B273">
        <v>51.32</v>
      </c>
      <c r="C273">
        <v>-112.46</v>
      </c>
      <c r="D273">
        <v>311</v>
      </c>
    </row>
    <row r="274" spans="1:4" x14ac:dyDescent="0.45">
      <c r="A274" t="s">
        <v>4206</v>
      </c>
      <c r="B274">
        <v>51.22</v>
      </c>
      <c r="C274">
        <v>-112.49</v>
      </c>
      <c r="D274">
        <v>311</v>
      </c>
    </row>
    <row r="275" spans="1:4" x14ac:dyDescent="0.45">
      <c r="A275" t="s">
        <v>4207</v>
      </c>
      <c r="B275">
        <v>52.48</v>
      </c>
      <c r="C275">
        <v>-114.53</v>
      </c>
      <c r="D275">
        <v>311</v>
      </c>
    </row>
    <row r="276" spans="1:4" x14ac:dyDescent="0.45">
      <c r="A276" t="s">
        <v>4208</v>
      </c>
      <c r="B276">
        <v>52.79</v>
      </c>
      <c r="C276">
        <v>-115.01</v>
      </c>
      <c r="D276">
        <v>311</v>
      </c>
    </row>
    <row r="277" spans="1:4" x14ac:dyDescent="0.45">
      <c r="A277" t="s">
        <v>4209</v>
      </c>
      <c r="B277">
        <v>52.78</v>
      </c>
      <c r="C277">
        <v>-114.54</v>
      </c>
      <c r="D277">
        <v>311</v>
      </c>
    </row>
    <row r="278" spans="1:4" x14ac:dyDescent="0.45">
      <c r="A278" t="s">
        <v>4210</v>
      </c>
      <c r="B278">
        <v>52.76</v>
      </c>
      <c r="C278">
        <v>-114.35</v>
      </c>
      <c r="D278">
        <v>311</v>
      </c>
    </row>
    <row r="279" spans="1:4" x14ac:dyDescent="0.45">
      <c r="A279" t="s">
        <v>4211</v>
      </c>
      <c r="B279">
        <v>52.51</v>
      </c>
      <c r="C279">
        <v>-114.56</v>
      </c>
      <c r="D279">
        <v>311</v>
      </c>
    </row>
    <row r="280" spans="1:4" x14ac:dyDescent="0.45">
      <c r="A280" t="s">
        <v>4212</v>
      </c>
      <c r="B280">
        <v>51.67</v>
      </c>
      <c r="C280">
        <v>-112.27</v>
      </c>
      <c r="D280">
        <v>311</v>
      </c>
    </row>
    <row r="281" spans="1:4" x14ac:dyDescent="0.45">
      <c r="A281" t="s">
        <v>4213</v>
      </c>
      <c r="B281">
        <v>51.59</v>
      </c>
      <c r="C281">
        <v>-112.41</v>
      </c>
      <c r="D281">
        <v>311</v>
      </c>
    </row>
    <row r="282" spans="1:4" x14ac:dyDescent="0.45">
      <c r="A282" t="s">
        <v>4214</v>
      </c>
      <c r="B282">
        <v>51.65</v>
      </c>
      <c r="C282">
        <v>-112.26</v>
      </c>
      <c r="D282">
        <v>311</v>
      </c>
    </row>
    <row r="283" spans="1:4" x14ac:dyDescent="0.45">
      <c r="A283" t="s">
        <v>4215</v>
      </c>
      <c r="B283">
        <v>52.49</v>
      </c>
      <c r="C283">
        <v>-114.53</v>
      </c>
      <c r="D283">
        <v>311</v>
      </c>
    </row>
    <row r="284" spans="1:4" x14ac:dyDescent="0.45">
      <c r="A284" t="s">
        <v>4216</v>
      </c>
      <c r="B284">
        <v>52.77</v>
      </c>
      <c r="C284">
        <v>-114.38</v>
      </c>
      <c r="D284">
        <v>311</v>
      </c>
    </row>
    <row r="285" spans="1:4" x14ac:dyDescent="0.45">
      <c r="A285" t="s">
        <v>4217</v>
      </c>
      <c r="B285">
        <v>52.79</v>
      </c>
      <c r="C285">
        <v>-114.36</v>
      </c>
      <c r="D285">
        <v>311</v>
      </c>
    </row>
    <row r="286" spans="1:4" x14ac:dyDescent="0.45">
      <c r="A286" t="s">
        <v>4218</v>
      </c>
      <c r="B286">
        <v>52.74</v>
      </c>
      <c r="C286">
        <v>-114.57</v>
      </c>
      <c r="D286">
        <v>311</v>
      </c>
    </row>
    <row r="287" spans="1:4" x14ac:dyDescent="0.45">
      <c r="A287" t="s">
        <v>4219</v>
      </c>
      <c r="B287">
        <v>52.79</v>
      </c>
      <c r="C287">
        <v>-114.89</v>
      </c>
      <c r="D287">
        <v>311</v>
      </c>
    </row>
    <row r="288" spans="1:4" x14ac:dyDescent="0.45">
      <c r="A288" t="s">
        <v>4220</v>
      </c>
      <c r="B288">
        <v>52.75</v>
      </c>
      <c r="C288">
        <v>-114.92</v>
      </c>
      <c r="D288">
        <v>311</v>
      </c>
    </row>
    <row r="289" spans="1:4" x14ac:dyDescent="0.45">
      <c r="A289" t="s">
        <v>4221</v>
      </c>
      <c r="B289">
        <v>52.77</v>
      </c>
      <c r="C289">
        <v>-115.2</v>
      </c>
      <c r="D289">
        <v>311</v>
      </c>
    </row>
    <row r="290" spans="1:4" x14ac:dyDescent="0.45">
      <c r="A290" t="s">
        <v>4222</v>
      </c>
      <c r="B290">
        <v>51.18</v>
      </c>
      <c r="C290">
        <v>-112.61</v>
      </c>
      <c r="D290">
        <v>311</v>
      </c>
    </row>
    <row r="291" spans="1:4" x14ac:dyDescent="0.45">
      <c r="A291" t="s">
        <v>4223</v>
      </c>
      <c r="B291">
        <v>52.13</v>
      </c>
      <c r="C291">
        <v>-112.42</v>
      </c>
      <c r="D291">
        <v>311</v>
      </c>
    </row>
    <row r="292" spans="1:4" x14ac:dyDescent="0.45">
      <c r="A292" t="s">
        <v>4224</v>
      </c>
      <c r="B292">
        <v>51.44</v>
      </c>
      <c r="C292">
        <v>-113.93</v>
      </c>
      <c r="D292">
        <v>311</v>
      </c>
    </row>
    <row r="293" spans="1:4" x14ac:dyDescent="0.45">
      <c r="A293" t="s">
        <v>4225</v>
      </c>
      <c r="B293">
        <v>51.39</v>
      </c>
      <c r="C293">
        <v>-112.57</v>
      </c>
      <c r="D293">
        <v>311</v>
      </c>
    </row>
    <row r="294" spans="1:4" x14ac:dyDescent="0.45">
      <c r="A294" t="s">
        <v>4226</v>
      </c>
      <c r="B294">
        <v>52.72</v>
      </c>
      <c r="C294">
        <v>-114.85</v>
      </c>
      <c r="D294">
        <v>311</v>
      </c>
    </row>
    <row r="295" spans="1:4" x14ac:dyDescent="0.45">
      <c r="A295" t="s">
        <v>4227</v>
      </c>
      <c r="B295">
        <v>52.35</v>
      </c>
      <c r="C295">
        <v>-114.71</v>
      </c>
      <c r="D295">
        <v>311</v>
      </c>
    </row>
    <row r="296" spans="1:4" x14ac:dyDescent="0.45">
      <c r="A296" t="s">
        <v>4228</v>
      </c>
      <c r="B296">
        <v>52.35</v>
      </c>
      <c r="C296">
        <v>-115.09</v>
      </c>
      <c r="D296">
        <v>311</v>
      </c>
    </row>
    <row r="297" spans="1:4" x14ac:dyDescent="0.45">
      <c r="A297" t="s">
        <v>4229</v>
      </c>
      <c r="B297">
        <v>52.76</v>
      </c>
      <c r="C297">
        <v>-114.94</v>
      </c>
      <c r="D297">
        <v>311</v>
      </c>
    </row>
    <row r="298" spans="1:4" x14ac:dyDescent="0.45">
      <c r="A298" t="s">
        <v>4230</v>
      </c>
      <c r="B298">
        <v>51.97</v>
      </c>
      <c r="C298">
        <v>-113.11</v>
      </c>
      <c r="D298">
        <v>311</v>
      </c>
    </row>
    <row r="299" spans="1:4" x14ac:dyDescent="0.45">
      <c r="A299" t="s">
        <v>4231</v>
      </c>
      <c r="B299">
        <v>51.53</v>
      </c>
      <c r="C299">
        <v>-114.01</v>
      </c>
      <c r="D299">
        <v>311</v>
      </c>
    </row>
    <row r="300" spans="1:4" x14ac:dyDescent="0.45">
      <c r="A300" t="s">
        <v>4232</v>
      </c>
      <c r="B300">
        <v>52.22</v>
      </c>
      <c r="C300">
        <v>-112.96</v>
      </c>
      <c r="D300">
        <v>311</v>
      </c>
    </row>
    <row r="301" spans="1:4" x14ac:dyDescent="0.45">
      <c r="A301" t="s">
        <v>4233</v>
      </c>
      <c r="B301">
        <v>52.24</v>
      </c>
      <c r="C301">
        <v>-113.09</v>
      </c>
      <c r="D301">
        <v>311</v>
      </c>
    </row>
    <row r="302" spans="1:4" x14ac:dyDescent="0.45">
      <c r="A302" t="s">
        <v>4234</v>
      </c>
      <c r="B302">
        <v>52.7</v>
      </c>
      <c r="C302">
        <v>-114.89</v>
      </c>
      <c r="D302">
        <v>311</v>
      </c>
    </row>
    <row r="303" spans="1:4" x14ac:dyDescent="0.45">
      <c r="A303" t="s">
        <v>4235</v>
      </c>
      <c r="B303">
        <v>52.77</v>
      </c>
      <c r="C303">
        <v>-114.36</v>
      </c>
      <c r="D303">
        <v>311</v>
      </c>
    </row>
    <row r="304" spans="1:4" x14ac:dyDescent="0.45">
      <c r="A304" t="s">
        <v>4236</v>
      </c>
      <c r="B304">
        <v>52.27</v>
      </c>
      <c r="C304">
        <v>-114.72</v>
      </c>
      <c r="D304">
        <v>311</v>
      </c>
    </row>
    <row r="305" spans="1:4" x14ac:dyDescent="0.45">
      <c r="A305" t="s">
        <v>4237</v>
      </c>
      <c r="B305">
        <v>52.17</v>
      </c>
      <c r="C305">
        <v>-114.77</v>
      </c>
      <c r="D305">
        <v>311</v>
      </c>
    </row>
    <row r="306" spans="1:4" x14ac:dyDescent="0.45">
      <c r="A306" t="s">
        <v>4238</v>
      </c>
      <c r="B306">
        <v>52.17</v>
      </c>
      <c r="C306">
        <v>-114.78</v>
      </c>
      <c r="D306">
        <v>311</v>
      </c>
    </row>
    <row r="307" spans="1:4" x14ac:dyDescent="0.45">
      <c r="A307" t="s">
        <v>4239</v>
      </c>
      <c r="B307">
        <v>52.15</v>
      </c>
      <c r="C307">
        <v>-114.63</v>
      </c>
      <c r="D307">
        <v>311</v>
      </c>
    </row>
    <row r="308" spans="1:4" x14ac:dyDescent="0.45">
      <c r="A308" t="s">
        <v>4240</v>
      </c>
      <c r="B308">
        <v>52.18</v>
      </c>
      <c r="C308">
        <v>-114.75</v>
      </c>
      <c r="D308">
        <v>311</v>
      </c>
    </row>
    <row r="309" spans="1:4" x14ac:dyDescent="0.45">
      <c r="A309" t="s">
        <v>4241</v>
      </c>
      <c r="B309">
        <v>51.5</v>
      </c>
      <c r="C309">
        <v>-112.66</v>
      </c>
      <c r="D309">
        <v>311</v>
      </c>
    </row>
    <row r="310" spans="1:4" x14ac:dyDescent="0.45">
      <c r="A310" t="s">
        <v>4242</v>
      </c>
      <c r="B310">
        <v>52.31</v>
      </c>
      <c r="C310">
        <v>-112.73</v>
      </c>
      <c r="D310">
        <v>311</v>
      </c>
    </row>
    <row r="311" spans="1:4" x14ac:dyDescent="0.45">
      <c r="A311" t="s">
        <v>4243</v>
      </c>
      <c r="B311">
        <v>51.49</v>
      </c>
      <c r="C311">
        <v>-112.66</v>
      </c>
      <c r="D311">
        <v>311</v>
      </c>
    </row>
    <row r="312" spans="1:4" x14ac:dyDescent="0.45">
      <c r="A312" t="s">
        <v>4244</v>
      </c>
      <c r="B312">
        <v>52.34</v>
      </c>
      <c r="C312">
        <v>-112.77</v>
      </c>
      <c r="D312">
        <v>311</v>
      </c>
    </row>
    <row r="313" spans="1:4" x14ac:dyDescent="0.45">
      <c r="A313" t="s">
        <v>4245</v>
      </c>
      <c r="B313">
        <v>52.41</v>
      </c>
      <c r="C313">
        <v>-115.18</v>
      </c>
      <c r="D313">
        <v>311</v>
      </c>
    </row>
    <row r="314" spans="1:4" x14ac:dyDescent="0.45">
      <c r="A314" t="s">
        <v>4246</v>
      </c>
      <c r="B314">
        <v>51.48</v>
      </c>
      <c r="C314">
        <v>-112.73</v>
      </c>
      <c r="D314">
        <v>311</v>
      </c>
    </row>
    <row r="315" spans="1:4" x14ac:dyDescent="0.45">
      <c r="A315" t="s">
        <v>4247</v>
      </c>
      <c r="B315">
        <v>52.49</v>
      </c>
      <c r="C315">
        <v>-113.48</v>
      </c>
      <c r="D315">
        <v>311</v>
      </c>
    </row>
    <row r="316" spans="1:4" x14ac:dyDescent="0.45">
      <c r="A316" t="s">
        <v>4248</v>
      </c>
      <c r="B316">
        <v>52.5</v>
      </c>
      <c r="C316">
        <v>-113.48</v>
      </c>
      <c r="D316">
        <v>311</v>
      </c>
    </row>
    <row r="317" spans="1:4" x14ac:dyDescent="0.45">
      <c r="A317" t="s">
        <v>4249</v>
      </c>
      <c r="B317">
        <v>52.52</v>
      </c>
      <c r="C317">
        <v>-113.46</v>
      </c>
      <c r="D317">
        <v>311</v>
      </c>
    </row>
    <row r="318" spans="1:4" x14ac:dyDescent="0.45">
      <c r="A318" t="s">
        <v>4250</v>
      </c>
      <c r="B318">
        <v>52.53</v>
      </c>
      <c r="C318">
        <v>-113.46</v>
      </c>
      <c r="D318">
        <v>311</v>
      </c>
    </row>
    <row r="319" spans="1:4" x14ac:dyDescent="0.45">
      <c r="A319" t="s">
        <v>4251</v>
      </c>
      <c r="B319">
        <v>51.51</v>
      </c>
      <c r="C319">
        <v>-112.7</v>
      </c>
      <c r="D319">
        <v>311</v>
      </c>
    </row>
    <row r="320" spans="1:4" x14ac:dyDescent="0.45">
      <c r="A320" t="s">
        <v>4252</v>
      </c>
      <c r="B320">
        <v>52.47</v>
      </c>
      <c r="C320">
        <v>-112.51</v>
      </c>
      <c r="D320">
        <v>311</v>
      </c>
    </row>
    <row r="321" spans="1:4" x14ac:dyDescent="0.45">
      <c r="A321" t="s">
        <v>4253</v>
      </c>
      <c r="B321">
        <v>52.07</v>
      </c>
      <c r="C321">
        <v>-113.05</v>
      </c>
      <c r="D321">
        <v>311</v>
      </c>
    </row>
    <row r="322" spans="1:4" x14ac:dyDescent="0.45">
      <c r="A322" t="s">
        <v>4254</v>
      </c>
      <c r="B322">
        <v>51.21</v>
      </c>
      <c r="C322">
        <v>-114.25</v>
      </c>
      <c r="D322">
        <v>311</v>
      </c>
    </row>
    <row r="323" spans="1:4" x14ac:dyDescent="0.45">
      <c r="A323" t="s">
        <v>4255</v>
      </c>
      <c r="B323">
        <v>51.54</v>
      </c>
      <c r="C323">
        <v>-114.51</v>
      </c>
      <c r="D323">
        <v>311</v>
      </c>
    </row>
    <row r="324" spans="1:4" x14ac:dyDescent="0.45">
      <c r="A324" t="s">
        <v>4256</v>
      </c>
      <c r="B324">
        <v>51.53</v>
      </c>
      <c r="C324">
        <v>-114.51</v>
      </c>
      <c r="D324">
        <v>311</v>
      </c>
    </row>
    <row r="325" spans="1:4" x14ac:dyDescent="0.45">
      <c r="A325" t="s">
        <v>4257</v>
      </c>
      <c r="B325">
        <v>51.35</v>
      </c>
      <c r="C325">
        <v>-114.37</v>
      </c>
      <c r="D325">
        <v>311</v>
      </c>
    </row>
    <row r="326" spans="1:4" x14ac:dyDescent="0.45">
      <c r="A326" t="s">
        <v>4258</v>
      </c>
      <c r="B326">
        <v>51.23</v>
      </c>
      <c r="C326">
        <v>-114.26</v>
      </c>
      <c r="D326">
        <v>311</v>
      </c>
    </row>
    <row r="327" spans="1:4" x14ac:dyDescent="0.45">
      <c r="A327" t="s">
        <v>4259</v>
      </c>
      <c r="B327">
        <v>52.11</v>
      </c>
      <c r="C327">
        <v>-114.61</v>
      </c>
      <c r="D327">
        <v>311</v>
      </c>
    </row>
    <row r="328" spans="1:4" x14ac:dyDescent="0.45">
      <c r="A328" t="s">
        <v>4260</v>
      </c>
      <c r="B328">
        <v>51.54</v>
      </c>
      <c r="C328">
        <v>-114.55</v>
      </c>
      <c r="D328">
        <v>311</v>
      </c>
    </row>
    <row r="329" spans="1:4" x14ac:dyDescent="0.45">
      <c r="A329" t="s">
        <v>4261</v>
      </c>
      <c r="B329">
        <v>51.66</v>
      </c>
      <c r="C329">
        <v>-114.45</v>
      </c>
      <c r="D329">
        <v>311</v>
      </c>
    </row>
    <row r="330" spans="1:4" x14ac:dyDescent="0.45">
      <c r="A330" t="s">
        <v>4262</v>
      </c>
      <c r="B330">
        <v>52.27</v>
      </c>
      <c r="C330">
        <v>-114.42</v>
      </c>
      <c r="D330">
        <v>311</v>
      </c>
    </row>
    <row r="331" spans="1:4" x14ac:dyDescent="0.45">
      <c r="A331" t="s">
        <v>4263</v>
      </c>
      <c r="B331">
        <v>52.2</v>
      </c>
      <c r="C331">
        <v>-114.46</v>
      </c>
      <c r="D331">
        <v>311</v>
      </c>
    </row>
    <row r="332" spans="1:4" x14ac:dyDescent="0.45">
      <c r="A332" t="s">
        <v>4264</v>
      </c>
      <c r="B332">
        <v>52.12</v>
      </c>
      <c r="C332">
        <v>-114.77</v>
      </c>
      <c r="D332">
        <v>311</v>
      </c>
    </row>
    <row r="333" spans="1:4" x14ac:dyDescent="0.45">
      <c r="A333" t="s">
        <v>4265</v>
      </c>
      <c r="B333">
        <v>52.23</v>
      </c>
      <c r="C333">
        <v>-114.51</v>
      </c>
      <c r="D333">
        <v>311</v>
      </c>
    </row>
    <row r="334" spans="1:4" x14ac:dyDescent="0.45">
      <c r="A334" t="s">
        <v>4266</v>
      </c>
      <c r="B334">
        <v>52.39</v>
      </c>
      <c r="C334">
        <v>-115.16</v>
      </c>
      <c r="D334">
        <v>311</v>
      </c>
    </row>
    <row r="335" spans="1:4" x14ac:dyDescent="0.45">
      <c r="A335" t="s">
        <v>4267</v>
      </c>
      <c r="B335">
        <v>52.2</v>
      </c>
      <c r="C335">
        <v>-114.6</v>
      </c>
      <c r="D335">
        <v>311</v>
      </c>
    </row>
    <row r="336" spans="1:4" x14ac:dyDescent="0.45">
      <c r="A336" t="s">
        <v>4268</v>
      </c>
      <c r="B336">
        <v>51.29</v>
      </c>
      <c r="C336">
        <v>-114.32</v>
      </c>
      <c r="D336">
        <v>311</v>
      </c>
    </row>
    <row r="337" spans="1:4" x14ac:dyDescent="0.45">
      <c r="A337" t="s">
        <v>4269</v>
      </c>
      <c r="B337">
        <v>52.56</v>
      </c>
      <c r="C337">
        <v>-114.92</v>
      </c>
      <c r="D337">
        <v>311</v>
      </c>
    </row>
    <row r="338" spans="1:4" x14ac:dyDescent="0.45">
      <c r="A338" t="s">
        <v>4270</v>
      </c>
      <c r="B338">
        <v>52.51</v>
      </c>
      <c r="C338">
        <v>-114.92</v>
      </c>
      <c r="D338">
        <v>311</v>
      </c>
    </row>
    <row r="339" spans="1:4" x14ac:dyDescent="0.45">
      <c r="A339" t="s">
        <v>4271</v>
      </c>
      <c r="B339">
        <v>52.61</v>
      </c>
      <c r="C339">
        <v>-114.92</v>
      </c>
      <c r="D339">
        <v>311</v>
      </c>
    </row>
    <row r="340" spans="1:4" x14ac:dyDescent="0.45">
      <c r="A340" t="s">
        <v>4272</v>
      </c>
      <c r="B340">
        <v>52.25</v>
      </c>
      <c r="C340">
        <v>-114.63</v>
      </c>
      <c r="D340">
        <v>311</v>
      </c>
    </row>
    <row r="341" spans="1:4" x14ac:dyDescent="0.45">
      <c r="A341" t="s">
        <v>4273</v>
      </c>
      <c r="B341">
        <v>51.32</v>
      </c>
      <c r="C341">
        <v>-114.16</v>
      </c>
      <c r="D341">
        <v>311</v>
      </c>
    </row>
    <row r="342" spans="1:4" x14ac:dyDescent="0.45">
      <c r="A342" t="s">
        <v>4274</v>
      </c>
      <c r="B342">
        <v>51.39</v>
      </c>
      <c r="C342">
        <v>-114.2</v>
      </c>
      <c r="D342">
        <v>311</v>
      </c>
    </row>
    <row r="343" spans="1:4" x14ac:dyDescent="0.45">
      <c r="A343" t="s">
        <v>4275</v>
      </c>
      <c r="B343">
        <v>52.55</v>
      </c>
      <c r="C343">
        <v>-114.97</v>
      </c>
      <c r="D343">
        <v>311</v>
      </c>
    </row>
    <row r="344" spans="1:4" x14ac:dyDescent="0.45">
      <c r="A344" t="s">
        <v>4276</v>
      </c>
      <c r="B344">
        <v>52.5</v>
      </c>
      <c r="C344">
        <v>-114.91</v>
      </c>
      <c r="D344">
        <v>311</v>
      </c>
    </row>
    <row r="345" spans="1:4" x14ac:dyDescent="0.45">
      <c r="A345" t="s">
        <v>4277</v>
      </c>
      <c r="B345">
        <v>52.58</v>
      </c>
      <c r="C345">
        <v>-114.71</v>
      </c>
      <c r="D345">
        <v>311</v>
      </c>
    </row>
    <row r="346" spans="1:4" x14ac:dyDescent="0.45">
      <c r="A346" t="s">
        <v>4278</v>
      </c>
      <c r="B346">
        <v>52.74</v>
      </c>
      <c r="C346">
        <v>-115.01</v>
      </c>
      <c r="D346">
        <v>311</v>
      </c>
    </row>
    <row r="347" spans="1:4" x14ac:dyDescent="0.45">
      <c r="A347" t="s">
        <v>4279</v>
      </c>
      <c r="B347">
        <v>52.22</v>
      </c>
      <c r="C347">
        <v>-115</v>
      </c>
      <c r="D347">
        <v>311</v>
      </c>
    </row>
    <row r="348" spans="1:4" x14ac:dyDescent="0.45">
      <c r="A348" t="s">
        <v>4280</v>
      </c>
      <c r="B348">
        <v>52.58</v>
      </c>
      <c r="C348">
        <v>-115.05</v>
      </c>
      <c r="D348">
        <v>311</v>
      </c>
    </row>
    <row r="349" spans="1:4" x14ac:dyDescent="0.45">
      <c r="A349" t="s">
        <v>4281</v>
      </c>
      <c r="B349">
        <v>52.52</v>
      </c>
      <c r="C349">
        <v>-114.85</v>
      </c>
      <c r="D349">
        <v>311</v>
      </c>
    </row>
    <row r="350" spans="1:4" x14ac:dyDescent="0.45">
      <c r="A350" t="s">
        <v>4282</v>
      </c>
      <c r="B350">
        <v>52.26</v>
      </c>
      <c r="C350">
        <v>-114.85</v>
      </c>
      <c r="D350">
        <v>311</v>
      </c>
    </row>
    <row r="351" spans="1:4" x14ac:dyDescent="0.45">
      <c r="A351" t="s">
        <v>4283</v>
      </c>
      <c r="B351">
        <v>52.41</v>
      </c>
      <c r="C351">
        <v>-114.73</v>
      </c>
      <c r="D351">
        <v>311</v>
      </c>
    </row>
    <row r="352" spans="1:4" x14ac:dyDescent="0.45">
      <c r="A352" t="s">
        <v>4284</v>
      </c>
      <c r="B352">
        <v>52.41</v>
      </c>
      <c r="C352">
        <v>-115.1</v>
      </c>
      <c r="D352">
        <v>311</v>
      </c>
    </row>
    <row r="353" spans="1:4" x14ac:dyDescent="0.45">
      <c r="A353" t="s">
        <v>4285</v>
      </c>
      <c r="B353">
        <v>52.25</v>
      </c>
      <c r="C353">
        <v>-114.93</v>
      </c>
      <c r="D353">
        <v>311</v>
      </c>
    </row>
    <row r="354" spans="1:4" x14ac:dyDescent="0.45">
      <c r="A354" t="s">
        <v>4286</v>
      </c>
      <c r="B354">
        <v>52.52</v>
      </c>
      <c r="C354">
        <v>-114.83</v>
      </c>
      <c r="D354">
        <v>311</v>
      </c>
    </row>
    <row r="355" spans="1:4" x14ac:dyDescent="0.45">
      <c r="A355" t="s">
        <v>4287</v>
      </c>
      <c r="B355">
        <v>52.41</v>
      </c>
      <c r="C355">
        <v>-115.18</v>
      </c>
      <c r="D355">
        <v>311</v>
      </c>
    </row>
    <row r="356" spans="1:4" x14ac:dyDescent="0.45">
      <c r="A356" t="s">
        <v>4288</v>
      </c>
      <c r="B356">
        <v>52.53</v>
      </c>
      <c r="C356">
        <v>-114.71</v>
      </c>
      <c r="D356">
        <v>311</v>
      </c>
    </row>
    <row r="357" spans="1:4" x14ac:dyDescent="0.45">
      <c r="A357" t="s">
        <v>4289</v>
      </c>
      <c r="B357">
        <v>52.53</v>
      </c>
      <c r="C357">
        <v>-114.71</v>
      </c>
      <c r="D357">
        <v>311</v>
      </c>
    </row>
    <row r="358" spans="1:4" x14ac:dyDescent="0.45">
      <c r="A358" t="s">
        <v>4290</v>
      </c>
      <c r="B358">
        <v>52.22</v>
      </c>
      <c r="C358">
        <v>-115.03</v>
      </c>
      <c r="D358">
        <v>311</v>
      </c>
    </row>
    <row r="359" spans="1:4" x14ac:dyDescent="0.45">
      <c r="A359" t="s">
        <v>4291</v>
      </c>
      <c r="B359">
        <v>52.58</v>
      </c>
      <c r="C359">
        <v>-115.04</v>
      </c>
      <c r="D359">
        <v>311</v>
      </c>
    </row>
    <row r="360" spans="1:4" x14ac:dyDescent="0.45">
      <c r="A360" t="s">
        <v>4292</v>
      </c>
      <c r="B360">
        <v>52.7</v>
      </c>
      <c r="C360">
        <v>-114.33</v>
      </c>
      <c r="D360">
        <v>311</v>
      </c>
    </row>
    <row r="361" spans="1:4" x14ac:dyDescent="0.45">
      <c r="A361" t="s">
        <v>4293</v>
      </c>
      <c r="B361">
        <v>52.51</v>
      </c>
      <c r="C361">
        <v>-114.89</v>
      </c>
      <c r="D361">
        <v>311</v>
      </c>
    </row>
    <row r="362" spans="1:4" x14ac:dyDescent="0.45">
      <c r="A362" t="s">
        <v>4294</v>
      </c>
      <c r="B362">
        <v>52.55</v>
      </c>
      <c r="C362">
        <v>-114.97</v>
      </c>
      <c r="D362">
        <v>311</v>
      </c>
    </row>
    <row r="363" spans="1:4" x14ac:dyDescent="0.45">
      <c r="A363" t="s">
        <v>4295</v>
      </c>
      <c r="B363">
        <v>52.24</v>
      </c>
      <c r="C363">
        <v>-114.93</v>
      </c>
      <c r="D363">
        <v>311</v>
      </c>
    </row>
    <row r="364" spans="1:4" x14ac:dyDescent="0.45">
      <c r="A364" t="s">
        <v>4296</v>
      </c>
      <c r="B364">
        <v>52.55</v>
      </c>
      <c r="C364">
        <v>-114.96</v>
      </c>
      <c r="D364">
        <v>311</v>
      </c>
    </row>
    <row r="365" spans="1:4" x14ac:dyDescent="0.45">
      <c r="A365" t="s">
        <v>4297</v>
      </c>
      <c r="B365">
        <v>52.45</v>
      </c>
      <c r="C365">
        <v>-114.74</v>
      </c>
      <c r="D365">
        <v>311</v>
      </c>
    </row>
    <row r="366" spans="1:4" x14ac:dyDescent="0.45">
      <c r="A366" t="s">
        <v>4298</v>
      </c>
      <c r="B366">
        <v>52.14</v>
      </c>
      <c r="C366">
        <v>-114.81</v>
      </c>
      <c r="D366">
        <v>311</v>
      </c>
    </row>
    <row r="367" spans="1:4" x14ac:dyDescent="0.45">
      <c r="A367" t="s">
        <v>4299</v>
      </c>
      <c r="B367">
        <v>51.57</v>
      </c>
      <c r="C367">
        <v>-112.42</v>
      </c>
      <c r="D367">
        <v>311</v>
      </c>
    </row>
    <row r="368" spans="1:4" x14ac:dyDescent="0.45">
      <c r="A368" t="s">
        <v>4300</v>
      </c>
      <c r="B368">
        <v>51.64</v>
      </c>
      <c r="C368">
        <v>-112.4</v>
      </c>
      <c r="D368">
        <v>311</v>
      </c>
    </row>
    <row r="369" spans="1:4" x14ac:dyDescent="0.45">
      <c r="A369" t="s">
        <v>4301</v>
      </c>
      <c r="B369">
        <v>51.69</v>
      </c>
      <c r="C369">
        <v>-112.21</v>
      </c>
      <c r="D369">
        <v>311</v>
      </c>
    </row>
    <row r="370" spans="1:4" x14ac:dyDescent="0.45">
      <c r="A370" t="s">
        <v>4302</v>
      </c>
      <c r="B370">
        <v>51.59</v>
      </c>
      <c r="C370">
        <v>-112.2</v>
      </c>
      <c r="D370">
        <v>311</v>
      </c>
    </row>
    <row r="371" spans="1:4" x14ac:dyDescent="0.45">
      <c r="A371" t="s">
        <v>4303</v>
      </c>
      <c r="B371">
        <v>51.68</v>
      </c>
      <c r="C371">
        <v>-112.37</v>
      </c>
      <c r="D371">
        <v>311</v>
      </c>
    </row>
    <row r="372" spans="1:4" x14ac:dyDescent="0.45">
      <c r="A372" t="s">
        <v>4304</v>
      </c>
      <c r="B372">
        <v>51.71</v>
      </c>
      <c r="C372">
        <v>-112.2</v>
      </c>
      <c r="D372">
        <v>311</v>
      </c>
    </row>
    <row r="373" spans="1:4" x14ac:dyDescent="0.45">
      <c r="A373" t="s">
        <v>4305</v>
      </c>
      <c r="B373">
        <v>51.56</v>
      </c>
      <c r="C373">
        <v>-112.43</v>
      </c>
      <c r="D373">
        <v>311</v>
      </c>
    </row>
    <row r="374" spans="1:4" x14ac:dyDescent="0.45">
      <c r="A374" t="s">
        <v>4306</v>
      </c>
      <c r="B374">
        <v>51.66</v>
      </c>
      <c r="C374">
        <v>-112.27</v>
      </c>
      <c r="D374">
        <v>311</v>
      </c>
    </row>
    <row r="375" spans="1:4" x14ac:dyDescent="0.45">
      <c r="A375" t="s">
        <v>4307</v>
      </c>
      <c r="B375">
        <v>51.39</v>
      </c>
      <c r="C375">
        <v>-112.87</v>
      </c>
      <c r="D375">
        <v>311</v>
      </c>
    </row>
    <row r="376" spans="1:4" x14ac:dyDescent="0.45">
      <c r="A376" t="s">
        <v>4308</v>
      </c>
      <c r="B376">
        <v>52.42</v>
      </c>
      <c r="C376">
        <v>-114.54</v>
      </c>
      <c r="D376">
        <v>311</v>
      </c>
    </row>
    <row r="377" spans="1:4" x14ac:dyDescent="0.45">
      <c r="A377" t="s">
        <v>4309</v>
      </c>
      <c r="B377">
        <v>51.55</v>
      </c>
      <c r="C377">
        <v>-112.48</v>
      </c>
      <c r="D377">
        <v>311</v>
      </c>
    </row>
    <row r="378" spans="1:4" x14ac:dyDescent="0.45">
      <c r="A378" t="s">
        <v>4310</v>
      </c>
      <c r="B378">
        <v>51.68</v>
      </c>
      <c r="C378">
        <v>-112.39</v>
      </c>
      <c r="D378">
        <v>311</v>
      </c>
    </row>
    <row r="379" spans="1:4" x14ac:dyDescent="0.45">
      <c r="A379" t="s">
        <v>4311</v>
      </c>
      <c r="B379">
        <v>51.58</v>
      </c>
      <c r="C379">
        <v>-112.42</v>
      </c>
      <c r="D379">
        <v>311</v>
      </c>
    </row>
    <row r="380" spans="1:4" x14ac:dyDescent="0.45">
      <c r="A380" t="s">
        <v>4312</v>
      </c>
      <c r="B380">
        <v>51.68</v>
      </c>
      <c r="C380">
        <v>-112.37</v>
      </c>
      <c r="D380">
        <v>311</v>
      </c>
    </row>
    <row r="381" spans="1:4" x14ac:dyDescent="0.45">
      <c r="A381" t="s">
        <v>4313</v>
      </c>
      <c r="B381">
        <v>51.56</v>
      </c>
      <c r="C381">
        <v>-112.51</v>
      </c>
      <c r="D381">
        <v>311</v>
      </c>
    </row>
    <row r="382" spans="1:4" x14ac:dyDescent="0.45">
      <c r="A382" t="s">
        <v>4314</v>
      </c>
      <c r="B382">
        <v>51.71</v>
      </c>
      <c r="C382">
        <v>-112.2</v>
      </c>
      <c r="D382">
        <v>311</v>
      </c>
    </row>
    <row r="383" spans="1:4" x14ac:dyDescent="0.45">
      <c r="A383" t="s">
        <v>4315</v>
      </c>
      <c r="B383">
        <v>51.68</v>
      </c>
      <c r="C383">
        <v>-112.25</v>
      </c>
      <c r="D383">
        <v>311</v>
      </c>
    </row>
    <row r="384" spans="1:4" x14ac:dyDescent="0.45">
      <c r="A384" t="s">
        <v>4316</v>
      </c>
      <c r="B384">
        <v>52.68</v>
      </c>
      <c r="C384">
        <v>-114.26</v>
      </c>
      <c r="D384">
        <v>311</v>
      </c>
    </row>
    <row r="385" spans="1:4" x14ac:dyDescent="0.45">
      <c r="A385" t="s">
        <v>4317</v>
      </c>
      <c r="B385">
        <v>51.48</v>
      </c>
      <c r="C385">
        <v>-112.62</v>
      </c>
      <c r="D385">
        <v>311</v>
      </c>
    </row>
    <row r="386" spans="1:4" x14ac:dyDescent="0.45">
      <c r="A386" t="s">
        <v>4318</v>
      </c>
      <c r="B386">
        <v>51.64</v>
      </c>
      <c r="C386">
        <v>-112.35</v>
      </c>
      <c r="D386">
        <v>311</v>
      </c>
    </row>
    <row r="387" spans="1:4" x14ac:dyDescent="0.45">
      <c r="A387" t="s">
        <v>4319</v>
      </c>
      <c r="B387">
        <v>52.2</v>
      </c>
      <c r="C387">
        <v>-114.4</v>
      </c>
      <c r="D387">
        <v>311</v>
      </c>
    </row>
    <row r="388" spans="1:4" x14ac:dyDescent="0.45">
      <c r="A388" t="s">
        <v>4320</v>
      </c>
      <c r="B388">
        <v>52.38</v>
      </c>
      <c r="C388">
        <v>-113.71</v>
      </c>
      <c r="D388">
        <v>311</v>
      </c>
    </row>
    <row r="389" spans="1:4" x14ac:dyDescent="0.45">
      <c r="A389" t="s">
        <v>4321</v>
      </c>
      <c r="B389">
        <v>52.23</v>
      </c>
      <c r="C389">
        <v>-113.51</v>
      </c>
      <c r="D389">
        <v>311</v>
      </c>
    </row>
    <row r="390" spans="1:4" x14ac:dyDescent="0.45">
      <c r="A390" t="s">
        <v>4322</v>
      </c>
      <c r="B390">
        <v>52.24</v>
      </c>
      <c r="C390">
        <v>-113.52</v>
      </c>
      <c r="D390">
        <v>311</v>
      </c>
    </row>
    <row r="391" spans="1:4" x14ac:dyDescent="0.45">
      <c r="A391" t="s">
        <v>4323</v>
      </c>
      <c r="B391">
        <v>52.52</v>
      </c>
      <c r="C391">
        <v>-114.33</v>
      </c>
      <c r="D391">
        <v>311</v>
      </c>
    </row>
    <row r="392" spans="1:4" x14ac:dyDescent="0.45">
      <c r="A392" t="s">
        <v>4324</v>
      </c>
      <c r="B392">
        <v>51.39</v>
      </c>
      <c r="C392">
        <v>-112.57</v>
      </c>
      <c r="D392">
        <v>311</v>
      </c>
    </row>
    <row r="393" spans="1:4" x14ac:dyDescent="0.45">
      <c r="A393" t="s">
        <v>4325</v>
      </c>
      <c r="B393">
        <v>52.24</v>
      </c>
      <c r="C393">
        <v>-113.51</v>
      </c>
      <c r="D393">
        <v>311</v>
      </c>
    </row>
    <row r="394" spans="1:4" x14ac:dyDescent="0.45">
      <c r="A394" t="s">
        <v>4326</v>
      </c>
      <c r="B394">
        <v>52.49</v>
      </c>
      <c r="C394">
        <v>-114.32</v>
      </c>
      <c r="D394">
        <v>311</v>
      </c>
    </row>
    <row r="395" spans="1:4" x14ac:dyDescent="0.45">
      <c r="A395" t="s">
        <v>4327</v>
      </c>
      <c r="B395">
        <v>51.68</v>
      </c>
      <c r="C395">
        <v>-112.34</v>
      </c>
      <c r="D395">
        <v>311</v>
      </c>
    </row>
    <row r="396" spans="1:4" x14ac:dyDescent="0.45">
      <c r="A396" t="s">
        <v>4328</v>
      </c>
      <c r="B396">
        <v>51.46</v>
      </c>
      <c r="C396">
        <v>-112.68</v>
      </c>
      <c r="D396">
        <v>311</v>
      </c>
    </row>
    <row r="397" spans="1:4" x14ac:dyDescent="0.45">
      <c r="A397" t="s">
        <v>4329</v>
      </c>
      <c r="B397">
        <v>51.64</v>
      </c>
      <c r="C397">
        <v>-112.33</v>
      </c>
      <c r="D397">
        <v>311</v>
      </c>
    </row>
    <row r="398" spans="1:4" x14ac:dyDescent="0.45">
      <c r="A398" t="s">
        <v>4330</v>
      </c>
      <c r="B398">
        <v>51.69</v>
      </c>
      <c r="C398">
        <v>-112.29</v>
      </c>
      <c r="D398">
        <v>311</v>
      </c>
    </row>
    <row r="399" spans="1:4" x14ac:dyDescent="0.45">
      <c r="A399" t="s">
        <v>4331</v>
      </c>
      <c r="B399">
        <v>52.4</v>
      </c>
      <c r="C399">
        <v>-115.05</v>
      </c>
      <c r="D399">
        <v>311</v>
      </c>
    </row>
    <row r="400" spans="1:4" x14ac:dyDescent="0.45">
      <c r="A400" t="s">
        <v>4332</v>
      </c>
      <c r="B400">
        <v>52.67</v>
      </c>
      <c r="C400">
        <v>-114.19</v>
      </c>
      <c r="D400">
        <v>311</v>
      </c>
    </row>
    <row r="401" spans="1:4" x14ac:dyDescent="0.45">
      <c r="A401" t="s">
        <v>4333</v>
      </c>
      <c r="B401">
        <v>52.45</v>
      </c>
      <c r="C401">
        <v>-114.73</v>
      </c>
      <c r="D401">
        <v>311</v>
      </c>
    </row>
    <row r="402" spans="1:4" x14ac:dyDescent="0.45">
      <c r="A402" t="s">
        <v>4334</v>
      </c>
      <c r="B402">
        <v>52.79</v>
      </c>
      <c r="C402">
        <v>-113.82</v>
      </c>
      <c r="D402">
        <v>311</v>
      </c>
    </row>
    <row r="403" spans="1:4" x14ac:dyDescent="0.45">
      <c r="A403" t="s">
        <v>4335</v>
      </c>
      <c r="B403">
        <v>52.45</v>
      </c>
      <c r="C403">
        <v>-114.16</v>
      </c>
      <c r="D403">
        <v>311</v>
      </c>
    </row>
    <row r="404" spans="1:4" x14ac:dyDescent="0.45">
      <c r="A404" t="s">
        <v>4336</v>
      </c>
      <c r="B404">
        <v>52.26</v>
      </c>
      <c r="C404">
        <v>-115.05</v>
      </c>
      <c r="D404">
        <v>311</v>
      </c>
    </row>
    <row r="405" spans="1:4" x14ac:dyDescent="0.45">
      <c r="A405" t="s">
        <v>4337</v>
      </c>
      <c r="B405">
        <v>52.72</v>
      </c>
      <c r="C405">
        <v>-114.99</v>
      </c>
      <c r="D405">
        <v>311</v>
      </c>
    </row>
    <row r="406" spans="1:4" x14ac:dyDescent="0.45">
      <c r="A406" t="s">
        <v>4338</v>
      </c>
      <c r="B406">
        <v>51.66</v>
      </c>
      <c r="C406">
        <v>-112.36</v>
      </c>
      <c r="D406">
        <v>311</v>
      </c>
    </row>
    <row r="407" spans="1:4" x14ac:dyDescent="0.45">
      <c r="A407" t="s">
        <v>4339</v>
      </c>
      <c r="B407">
        <v>51.95</v>
      </c>
      <c r="C407">
        <v>-113.58</v>
      </c>
      <c r="D407">
        <v>311</v>
      </c>
    </row>
    <row r="408" spans="1:4" x14ac:dyDescent="0.45">
      <c r="A408" t="s">
        <v>4340</v>
      </c>
      <c r="B408">
        <v>51.68</v>
      </c>
      <c r="C408">
        <v>-112.67</v>
      </c>
      <c r="D408">
        <v>311</v>
      </c>
    </row>
    <row r="409" spans="1:4" x14ac:dyDescent="0.45">
      <c r="A409" t="s">
        <v>4341</v>
      </c>
      <c r="B409">
        <v>51.66</v>
      </c>
      <c r="C409">
        <v>-112.72</v>
      </c>
      <c r="D409">
        <v>311</v>
      </c>
    </row>
    <row r="410" spans="1:4" x14ac:dyDescent="0.45">
      <c r="A410" t="s">
        <v>4342</v>
      </c>
      <c r="B410">
        <v>51.79</v>
      </c>
      <c r="C410">
        <v>-113.22</v>
      </c>
      <c r="D410">
        <v>311</v>
      </c>
    </row>
    <row r="411" spans="1:4" x14ac:dyDescent="0.45">
      <c r="A411" t="s">
        <v>4343</v>
      </c>
      <c r="B411">
        <v>51.64</v>
      </c>
      <c r="C411">
        <v>-112.98</v>
      </c>
      <c r="D411">
        <v>311</v>
      </c>
    </row>
    <row r="412" spans="1:4" x14ac:dyDescent="0.45">
      <c r="A412" t="s">
        <v>4344</v>
      </c>
      <c r="B412">
        <v>51.74</v>
      </c>
      <c r="C412">
        <v>-112.87</v>
      </c>
      <c r="D412">
        <v>311</v>
      </c>
    </row>
    <row r="413" spans="1:4" x14ac:dyDescent="0.45">
      <c r="A413" t="s">
        <v>4345</v>
      </c>
      <c r="B413">
        <v>52.01</v>
      </c>
      <c r="C413">
        <v>-113.62</v>
      </c>
      <c r="D413">
        <v>311</v>
      </c>
    </row>
    <row r="414" spans="1:4" x14ac:dyDescent="0.45">
      <c r="A414" t="s">
        <v>4346</v>
      </c>
      <c r="B414">
        <v>51.86</v>
      </c>
      <c r="C414">
        <v>-113.38</v>
      </c>
      <c r="D414">
        <v>311</v>
      </c>
    </row>
    <row r="415" spans="1:4" x14ac:dyDescent="0.45">
      <c r="A415" t="s">
        <v>4347</v>
      </c>
      <c r="B415">
        <v>51.86</v>
      </c>
      <c r="C415">
        <v>-113.5</v>
      </c>
      <c r="D415">
        <v>311</v>
      </c>
    </row>
    <row r="416" spans="1:4" x14ac:dyDescent="0.45">
      <c r="A416" t="s">
        <v>4348</v>
      </c>
      <c r="B416">
        <v>51.84</v>
      </c>
      <c r="C416">
        <v>-113.37</v>
      </c>
      <c r="D416">
        <v>311</v>
      </c>
    </row>
    <row r="417" spans="1:4" x14ac:dyDescent="0.45">
      <c r="A417" t="s">
        <v>4349</v>
      </c>
      <c r="B417">
        <v>51.85</v>
      </c>
      <c r="C417">
        <v>-113.38</v>
      </c>
      <c r="D417">
        <v>311</v>
      </c>
    </row>
    <row r="418" spans="1:4" x14ac:dyDescent="0.45">
      <c r="A418" t="s">
        <v>4350</v>
      </c>
      <c r="B418">
        <v>51.99</v>
      </c>
      <c r="C418">
        <v>-113.3</v>
      </c>
      <c r="D418">
        <v>311</v>
      </c>
    </row>
    <row r="419" spans="1:4" x14ac:dyDescent="0.45">
      <c r="A419" t="s">
        <v>4351</v>
      </c>
      <c r="B419">
        <v>51.96</v>
      </c>
      <c r="C419">
        <v>-113.53</v>
      </c>
      <c r="D419">
        <v>311</v>
      </c>
    </row>
    <row r="420" spans="1:4" x14ac:dyDescent="0.45">
      <c r="A420" t="s">
        <v>4352</v>
      </c>
      <c r="B420">
        <v>51.53</v>
      </c>
      <c r="C420">
        <v>-112.95</v>
      </c>
      <c r="D420">
        <v>311</v>
      </c>
    </row>
    <row r="421" spans="1:4" x14ac:dyDescent="0.45">
      <c r="A421" t="s">
        <v>4353</v>
      </c>
      <c r="B421">
        <v>51.63</v>
      </c>
      <c r="C421">
        <v>-113.02</v>
      </c>
      <c r="D421">
        <v>311</v>
      </c>
    </row>
    <row r="422" spans="1:4" x14ac:dyDescent="0.45">
      <c r="A422" t="s">
        <v>4354</v>
      </c>
      <c r="B422">
        <v>51.66</v>
      </c>
      <c r="C422">
        <v>-112.32</v>
      </c>
      <c r="D422">
        <v>311</v>
      </c>
    </row>
    <row r="423" spans="1:4" x14ac:dyDescent="0.45">
      <c r="A423" t="s">
        <v>4355</v>
      </c>
      <c r="B423">
        <v>51.61</v>
      </c>
      <c r="C423">
        <v>-113.02</v>
      </c>
      <c r="D423">
        <v>311</v>
      </c>
    </row>
    <row r="424" spans="1:4" x14ac:dyDescent="0.45">
      <c r="A424" t="s">
        <v>4356</v>
      </c>
      <c r="B424">
        <v>51.6</v>
      </c>
      <c r="C424">
        <v>-112.97</v>
      </c>
      <c r="D424">
        <v>311</v>
      </c>
    </row>
    <row r="425" spans="1:4" x14ac:dyDescent="0.45">
      <c r="A425" t="s">
        <v>4357</v>
      </c>
      <c r="B425">
        <v>51.58</v>
      </c>
      <c r="C425">
        <v>-112.97</v>
      </c>
      <c r="D425">
        <v>311</v>
      </c>
    </row>
    <row r="426" spans="1:4" x14ac:dyDescent="0.45">
      <c r="A426" t="s">
        <v>4358</v>
      </c>
      <c r="B426">
        <v>51.78</v>
      </c>
      <c r="C426">
        <v>-113.36</v>
      </c>
      <c r="D426">
        <v>311</v>
      </c>
    </row>
    <row r="427" spans="1:4" x14ac:dyDescent="0.45">
      <c r="A427" t="s">
        <v>4359</v>
      </c>
      <c r="B427">
        <v>51.44</v>
      </c>
      <c r="C427">
        <v>-112.56</v>
      </c>
      <c r="D427">
        <v>311</v>
      </c>
    </row>
    <row r="428" spans="1:4" x14ac:dyDescent="0.45">
      <c r="A428" t="s">
        <v>4360</v>
      </c>
      <c r="B428">
        <v>51.62</v>
      </c>
      <c r="C428">
        <v>-112.93</v>
      </c>
      <c r="D428">
        <v>311</v>
      </c>
    </row>
    <row r="429" spans="1:4" x14ac:dyDescent="0.45">
      <c r="A429" t="s">
        <v>4361</v>
      </c>
      <c r="B429">
        <v>51.67</v>
      </c>
      <c r="C429">
        <v>-112.35</v>
      </c>
      <c r="D429">
        <v>311</v>
      </c>
    </row>
    <row r="430" spans="1:4" x14ac:dyDescent="0.45">
      <c r="A430" t="s">
        <v>4362</v>
      </c>
      <c r="B430">
        <v>51.3</v>
      </c>
      <c r="C430">
        <v>-112.75</v>
      </c>
      <c r="D430">
        <v>311</v>
      </c>
    </row>
    <row r="431" spans="1:4" x14ac:dyDescent="0.45">
      <c r="A431" t="s">
        <v>4363</v>
      </c>
      <c r="B431">
        <v>52.13</v>
      </c>
      <c r="C431">
        <v>-113.58</v>
      </c>
      <c r="D431">
        <v>311</v>
      </c>
    </row>
    <row r="432" spans="1:4" x14ac:dyDescent="0.45">
      <c r="A432" t="s">
        <v>4364</v>
      </c>
      <c r="B432">
        <v>51.79</v>
      </c>
      <c r="C432">
        <v>-114.35</v>
      </c>
      <c r="D432">
        <v>311</v>
      </c>
    </row>
    <row r="433" spans="1:4" x14ac:dyDescent="0.45">
      <c r="A433" t="s">
        <v>4365</v>
      </c>
      <c r="B433">
        <v>52.36</v>
      </c>
      <c r="C433">
        <v>-114.99</v>
      </c>
      <c r="D433">
        <v>311</v>
      </c>
    </row>
    <row r="434" spans="1:4" x14ac:dyDescent="0.45">
      <c r="A434" t="s">
        <v>4366</v>
      </c>
      <c r="B434">
        <v>52.5</v>
      </c>
      <c r="C434">
        <v>-113.88</v>
      </c>
      <c r="D434">
        <v>311</v>
      </c>
    </row>
    <row r="435" spans="1:4" x14ac:dyDescent="0.45">
      <c r="A435" t="s">
        <v>4367</v>
      </c>
      <c r="B435">
        <v>52.69</v>
      </c>
      <c r="C435">
        <v>-113.31</v>
      </c>
      <c r="D435">
        <v>311</v>
      </c>
    </row>
    <row r="436" spans="1:4" x14ac:dyDescent="0.45">
      <c r="A436" t="s">
        <v>4368</v>
      </c>
      <c r="B436">
        <v>52.05</v>
      </c>
      <c r="C436">
        <v>-112.52</v>
      </c>
      <c r="D436">
        <v>311</v>
      </c>
    </row>
    <row r="437" spans="1:4" x14ac:dyDescent="0.45">
      <c r="A437" t="s">
        <v>4369</v>
      </c>
      <c r="B437">
        <v>52.03</v>
      </c>
      <c r="C437">
        <v>-112.52</v>
      </c>
      <c r="D437">
        <v>311</v>
      </c>
    </row>
    <row r="438" spans="1:4" x14ac:dyDescent="0.45">
      <c r="A438" t="s">
        <v>4370</v>
      </c>
      <c r="B438">
        <v>52.33</v>
      </c>
      <c r="C438">
        <v>-112.82</v>
      </c>
      <c r="D438">
        <v>311</v>
      </c>
    </row>
    <row r="439" spans="1:4" x14ac:dyDescent="0.45">
      <c r="A439" t="s">
        <v>4371</v>
      </c>
      <c r="B439">
        <v>52.27</v>
      </c>
      <c r="C439">
        <v>-113.19</v>
      </c>
      <c r="D439">
        <v>311</v>
      </c>
    </row>
    <row r="440" spans="1:4" x14ac:dyDescent="0.45">
      <c r="A440" t="s">
        <v>4372</v>
      </c>
      <c r="B440">
        <v>52.36</v>
      </c>
      <c r="C440">
        <v>-112.79</v>
      </c>
      <c r="D440">
        <v>311</v>
      </c>
    </row>
    <row r="441" spans="1:4" x14ac:dyDescent="0.45">
      <c r="A441" t="s">
        <v>4373</v>
      </c>
      <c r="B441">
        <v>52.34</v>
      </c>
      <c r="C441">
        <v>-112.75</v>
      </c>
      <c r="D441">
        <v>311</v>
      </c>
    </row>
    <row r="442" spans="1:4" x14ac:dyDescent="0.45">
      <c r="A442" t="s">
        <v>4374</v>
      </c>
      <c r="B442">
        <v>52.39</v>
      </c>
      <c r="C442">
        <v>-115.22</v>
      </c>
      <c r="D442">
        <v>311</v>
      </c>
    </row>
    <row r="443" spans="1:4" x14ac:dyDescent="0.45">
      <c r="A443" t="s">
        <v>4375</v>
      </c>
      <c r="B443">
        <v>52.38</v>
      </c>
      <c r="C443">
        <v>-115.21</v>
      </c>
      <c r="D443">
        <v>311</v>
      </c>
    </row>
    <row r="444" spans="1:4" x14ac:dyDescent="0.45">
      <c r="A444" t="s">
        <v>4376</v>
      </c>
      <c r="B444">
        <v>52.26</v>
      </c>
      <c r="C444">
        <v>-115.05</v>
      </c>
      <c r="D444">
        <v>311</v>
      </c>
    </row>
    <row r="445" spans="1:4" x14ac:dyDescent="0.45">
      <c r="A445" t="s">
        <v>4377</v>
      </c>
      <c r="B445">
        <v>52.28</v>
      </c>
      <c r="C445">
        <v>-115.05</v>
      </c>
      <c r="D445">
        <v>311</v>
      </c>
    </row>
    <row r="446" spans="1:4" x14ac:dyDescent="0.45">
      <c r="A446" t="s">
        <v>4378</v>
      </c>
      <c r="B446">
        <v>52.28</v>
      </c>
      <c r="C446">
        <v>-115.05</v>
      </c>
      <c r="D446">
        <v>311</v>
      </c>
    </row>
    <row r="447" spans="1:4" x14ac:dyDescent="0.45">
      <c r="A447" t="s">
        <v>4379</v>
      </c>
      <c r="B447">
        <v>51.24</v>
      </c>
      <c r="C447">
        <v>-114.41</v>
      </c>
      <c r="D447">
        <v>311</v>
      </c>
    </row>
    <row r="448" spans="1:4" x14ac:dyDescent="0.45">
      <c r="A448" t="s">
        <v>4380</v>
      </c>
      <c r="B448">
        <v>52.29</v>
      </c>
      <c r="C448">
        <v>-115.08</v>
      </c>
      <c r="D448">
        <v>311</v>
      </c>
    </row>
    <row r="449" spans="1:4" x14ac:dyDescent="0.45">
      <c r="A449" t="s">
        <v>4381</v>
      </c>
      <c r="B449">
        <v>52.3</v>
      </c>
      <c r="C449">
        <v>-115.05</v>
      </c>
      <c r="D449">
        <v>311</v>
      </c>
    </row>
    <row r="450" spans="1:4" x14ac:dyDescent="0.45">
      <c r="A450" t="s">
        <v>4382</v>
      </c>
      <c r="B450">
        <v>52.29</v>
      </c>
      <c r="C450">
        <v>-115.06</v>
      </c>
      <c r="D450">
        <v>311</v>
      </c>
    </row>
    <row r="451" spans="1:4" x14ac:dyDescent="0.45">
      <c r="A451" t="s">
        <v>4383</v>
      </c>
      <c r="B451">
        <v>52.29</v>
      </c>
      <c r="C451">
        <v>-115.08</v>
      </c>
      <c r="D451">
        <v>311</v>
      </c>
    </row>
    <row r="452" spans="1:4" x14ac:dyDescent="0.45">
      <c r="A452" t="s">
        <v>4384</v>
      </c>
      <c r="B452">
        <v>52.25</v>
      </c>
      <c r="C452">
        <v>-114.87</v>
      </c>
      <c r="D452">
        <v>311</v>
      </c>
    </row>
    <row r="453" spans="1:4" x14ac:dyDescent="0.45">
      <c r="A453" t="s">
        <v>4385</v>
      </c>
      <c r="B453">
        <v>52.22</v>
      </c>
      <c r="C453">
        <v>-114.88</v>
      </c>
      <c r="D453">
        <v>311</v>
      </c>
    </row>
    <row r="454" spans="1:4" x14ac:dyDescent="0.45">
      <c r="A454" t="s">
        <v>4386</v>
      </c>
      <c r="B454">
        <v>51.47</v>
      </c>
      <c r="C454">
        <v>-114.44</v>
      </c>
      <c r="D454">
        <v>311</v>
      </c>
    </row>
    <row r="455" spans="1:4" x14ac:dyDescent="0.45">
      <c r="A455" t="s">
        <v>4387</v>
      </c>
      <c r="B455">
        <v>52.01</v>
      </c>
      <c r="C455">
        <v>-113.23</v>
      </c>
      <c r="D455">
        <v>311</v>
      </c>
    </row>
    <row r="456" spans="1:4" x14ac:dyDescent="0.45">
      <c r="A456" t="s">
        <v>4388</v>
      </c>
      <c r="B456">
        <v>52.8</v>
      </c>
      <c r="C456">
        <v>-112.68</v>
      </c>
      <c r="D456">
        <v>311</v>
      </c>
    </row>
    <row r="457" spans="1:4" x14ac:dyDescent="0.45">
      <c r="A457" t="s">
        <v>4389</v>
      </c>
      <c r="B457">
        <v>52.06</v>
      </c>
      <c r="C457">
        <v>-113.33</v>
      </c>
      <c r="D457">
        <v>311</v>
      </c>
    </row>
    <row r="458" spans="1:4" x14ac:dyDescent="0.45">
      <c r="A458" t="s">
        <v>4390</v>
      </c>
      <c r="B458">
        <v>52.01</v>
      </c>
      <c r="C458">
        <v>-113.25</v>
      </c>
      <c r="D458">
        <v>311</v>
      </c>
    </row>
    <row r="459" spans="1:4" x14ac:dyDescent="0.45">
      <c r="A459" t="s">
        <v>4391</v>
      </c>
      <c r="B459">
        <v>52.41</v>
      </c>
      <c r="C459">
        <v>-112.83</v>
      </c>
      <c r="D459">
        <v>311</v>
      </c>
    </row>
    <row r="460" spans="1:4" x14ac:dyDescent="0.45">
      <c r="A460" t="s">
        <v>4392</v>
      </c>
      <c r="B460">
        <v>52.03</v>
      </c>
      <c r="C460">
        <v>-113.37</v>
      </c>
      <c r="D460">
        <v>311</v>
      </c>
    </row>
    <row r="461" spans="1:4" x14ac:dyDescent="0.45">
      <c r="A461" t="s">
        <v>4393</v>
      </c>
      <c r="B461">
        <v>52.05</v>
      </c>
      <c r="C461">
        <v>-112.52</v>
      </c>
      <c r="D461">
        <v>311</v>
      </c>
    </row>
    <row r="462" spans="1:4" x14ac:dyDescent="0.45">
      <c r="A462" t="s">
        <v>4394</v>
      </c>
      <c r="B462">
        <v>52.03</v>
      </c>
      <c r="C462">
        <v>-112.52</v>
      </c>
      <c r="D462">
        <v>311</v>
      </c>
    </row>
    <row r="463" spans="1:4" x14ac:dyDescent="0.45">
      <c r="A463" t="s">
        <v>4395</v>
      </c>
      <c r="B463">
        <v>51.93</v>
      </c>
      <c r="C463">
        <v>-112.68</v>
      </c>
      <c r="D463">
        <v>311</v>
      </c>
    </row>
    <row r="464" spans="1:4" x14ac:dyDescent="0.45">
      <c r="A464" t="s">
        <v>4396</v>
      </c>
      <c r="B464">
        <v>51.4</v>
      </c>
      <c r="C464">
        <v>-112.57</v>
      </c>
      <c r="D464">
        <v>311</v>
      </c>
    </row>
    <row r="465" spans="1:4" x14ac:dyDescent="0.45">
      <c r="A465" t="s">
        <v>4397</v>
      </c>
      <c r="B465">
        <v>51.33</v>
      </c>
      <c r="C465">
        <v>-114.35</v>
      </c>
      <c r="D465">
        <v>311</v>
      </c>
    </row>
    <row r="466" spans="1:4" x14ac:dyDescent="0.45">
      <c r="A466" t="s">
        <v>4398</v>
      </c>
      <c r="B466">
        <v>51.26</v>
      </c>
      <c r="C466">
        <v>-114.29</v>
      </c>
      <c r="D466">
        <v>311</v>
      </c>
    </row>
    <row r="467" spans="1:4" x14ac:dyDescent="0.45">
      <c r="A467" t="s">
        <v>4399</v>
      </c>
      <c r="B467">
        <v>51.37</v>
      </c>
      <c r="C467">
        <v>-114.36</v>
      </c>
      <c r="D467">
        <v>311</v>
      </c>
    </row>
    <row r="468" spans="1:4" x14ac:dyDescent="0.45">
      <c r="A468" t="s">
        <v>4400</v>
      </c>
      <c r="B468">
        <v>52.07</v>
      </c>
      <c r="C468">
        <v>-114.67</v>
      </c>
      <c r="D468">
        <v>311</v>
      </c>
    </row>
    <row r="469" spans="1:4" x14ac:dyDescent="0.45">
      <c r="A469" t="s">
        <v>4401</v>
      </c>
      <c r="B469">
        <v>52.3</v>
      </c>
      <c r="C469">
        <v>-113.86</v>
      </c>
      <c r="D469">
        <v>311</v>
      </c>
    </row>
    <row r="470" spans="1:4" x14ac:dyDescent="0.45">
      <c r="A470" t="s">
        <v>4402</v>
      </c>
      <c r="B470">
        <v>51.48</v>
      </c>
      <c r="C470">
        <v>-114.15</v>
      </c>
      <c r="D470">
        <v>311</v>
      </c>
    </row>
    <row r="471" spans="1:4" x14ac:dyDescent="0.45">
      <c r="A471" t="s">
        <v>4403</v>
      </c>
      <c r="B471">
        <v>52.48</v>
      </c>
      <c r="C471">
        <v>-113.59</v>
      </c>
      <c r="D471">
        <v>311</v>
      </c>
    </row>
    <row r="472" spans="1:4" x14ac:dyDescent="0.45">
      <c r="A472" t="s">
        <v>4404</v>
      </c>
      <c r="B472">
        <v>52.53</v>
      </c>
      <c r="C472">
        <v>-114.82</v>
      </c>
      <c r="D472">
        <v>311</v>
      </c>
    </row>
    <row r="473" spans="1:4" x14ac:dyDescent="0.45">
      <c r="A473" t="s">
        <v>4405</v>
      </c>
      <c r="B473">
        <v>51.11</v>
      </c>
      <c r="C473">
        <v>-114.35</v>
      </c>
      <c r="D473">
        <v>311</v>
      </c>
    </row>
    <row r="474" spans="1:4" x14ac:dyDescent="0.45">
      <c r="A474" t="s">
        <v>4406</v>
      </c>
      <c r="B474">
        <v>51.42</v>
      </c>
      <c r="C474">
        <v>-114.1</v>
      </c>
      <c r="D474">
        <v>311</v>
      </c>
    </row>
    <row r="475" spans="1:4" x14ac:dyDescent="0.45">
      <c r="A475" t="s">
        <v>4407</v>
      </c>
      <c r="B475">
        <v>51.42</v>
      </c>
      <c r="C475">
        <v>-114.24</v>
      </c>
      <c r="D475">
        <v>311</v>
      </c>
    </row>
    <row r="476" spans="1:4" x14ac:dyDescent="0.45">
      <c r="A476" t="s">
        <v>4408</v>
      </c>
      <c r="B476">
        <v>51.43</v>
      </c>
      <c r="C476">
        <v>-114.1</v>
      </c>
      <c r="D476">
        <v>311</v>
      </c>
    </row>
    <row r="477" spans="1:4" x14ac:dyDescent="0.45">
      <c r="A477" t="s">
        <v>4409</v>
      </c>
      <c r="B477">
        <v>51.24</v>
      </c>
      <c r="C477">
        <v>-114.29</v>
      </c>
      <c r="D477">
        <v>311</v>
      </c>
    </row>
    <row r="478" spans="1:4" x14ac:dyDescent="0.45">
      <c r="A478" t="s">
        <v>4410</v>
      </c>
      <c r="B478">
        <v>51.23</v>
      </c>
      <c r="C478">
        <v>-114.28</v>
      </c>
      <c r="D478">
        <v>311</v>
      </c>
    </row>
    <row r="479" spans="1:4" x14ac:dyDescent="0.45">
      <c r="A479" t="s">
        <v>4411</v>
      </c>
      <c r="B479">
        <v>51.81</v>
      </c>
      <c r="C479">
        <v>-114.59</v>
      </c>
      <c r="D479">
        <v>311</v>
      </c>
    </row>
    <row r="480" spans="1:4" x14ac:dyDescent="0.45">
      <c r="A480" t="s">
        <v>4412</v>
      </c>
      <c r="B480">
        <v>51.82</v>
      </c>
      <c r="C480">
        <v>-114.6</v>
      </c>
      <c r="D480">
        <v>311</v>
      </c>
    </row>
    <row r="481" spans="1:4" x14ac:dyDescent="0.45">
      <c r="A481" t="s">
        <v>4413</v>
      </c>
      <c r="B481">
        <v>52.67</v>
      </c>
      <c r="C481">
        <v>-113.96</v>
      </c>
      <c r="D481">
        <v>311</v>
      </c>
    </row>
    <row r="482" spans="1:4" x14ac:dyDescent="0.45">
      <c r="A482" t="s">
        <v>4414</v>
      </c>
      <c r="B482">
        <v>52.61</v>
      </c>
      <c r="C482">
        <v>-114.25</v>
      </c>
      <c r="D482">
        <v>311</v>
      </c>
    </row>
    <row r="483" spans="1:4" x14ac:dyDescent="0.45">
      <c r="A483" t="s">
        <v>4415</v>
      </c>
      <c r="B483">
        <v>51.82</v>
      </c>
      <c r="C483">
        <v>-114.6</v>
      </c>
      <c r="D483">
        <v>311</v>
      </c>
    </row>
    <row r="484" spans="1:4" x14ac:dyDescent="0.45">
      <c r="A484" t="s">
        <v>4416</v>
      </c>
      <c r="B484">
        <v>52.75</v>
      </c>
      <c r="C484">
        <v>-113.92</v>
      </c>
      <c r="D484">
        <v>311</v>
      </c>
    </row>
    <row r="485" spans="1:4" x14ac:dyDescent="0.45">
      <c r="A485" t="s">
        <v>4417</v>
      </c>
      <c r="B485">
        <v>52.91</v>
      </c>
      <c r="C485">
        <v>-114.74</v>
      </c>
      <c r="D485">
        <v>311</v>
      </c>
    </row>
    <row r="486" spans="1:4" x14ac:dyDescent="0.45">
      <c r="A486" t="s">
        <v>4418</v>
      </c>
      <c r="B486">
        <v>52.37</v>
      </c>
      <c r="C486">
        <v>-114.76</v>
      </c>
      <c r="D486">
        <v>311</v>
      </c>
    </row>
    <row r="487" spans="1:4" x14ac:dyDescent="0.45">
      <c r="A487" t="s">
        <v>4419</v>
      </c>
      <c r="B487">
        <v>52.67</v>
      </c>
      <c r="C487">
        <v>-114.99</v>
      </c>
      <c r="D487">
        <v>311</v>
      </c>
    </row>
    <row r="488" spans="1:4" x14ac:dyDescent="0.45">
      <c r="A488" t="s">
        <v>4420</v>
      </c>
      <c r="B488">
        <v>51.36</v>
      </c>
      <c r="C488">
        <v>-113.87</v>
      </c>
      <c r="D488">
        <v>311</v>
      </c>
    </row>
    <row r="489" spans="1:4" x14ac:dyDescent="0.45">
      <c r="A489" t="s">
        <v>4421</v>
      </c>
      <c r="B489">
        <v>52.76</v>
      </c>
      <c r="C489">
        <v>-114.84</v>
      </c>
      <c r="D489">
        <v>311</v>
      </c>
    </row>
    <row r="490" spans="1:4" x14ac:dyDescent="0.45">
      <c r="A490" t="s">
        <v>4422</v>
      </c>
      <c r="B490">
        <v>51.31</v>
      </c>
      <c r="C490">
        <v>-112.37</v>
      </c>
      <c r="D490">
        <v>311</v>
      </c>
    </row>
    <row r="491" spans="1:4" x14ac:dyDescent="0.45">
      <c r="A491" t="s">
        <v>4423</v>
      </c>
      <c r="B491">
        <v>51.3</v>
      </c>
      <c r="C491">
        <v>-112.36</v>
      </c>
      <c r="D491">
        <v>311</v>
      </c>
    </row>
    <row r="492" spans="1:4" x14ac:dyDescent="0.45">
      <c r="A492" t="s">
        <v>4424</v>
      </c>
      <c r="B492">
        <v>52.35</v>
      </c>
      <c r="C492">
        <v>-115.09</v>
      </c>
      <c r="D492">
        <v>311</v>
      </c>
    </row>
    <row r="493" spans="1:4" x14ac:dyDescent="0.45">
      <c r="A493" t="s">
        <v>4425</v>
      </c>
      <c r="B493">
        <v>52.34</v>
      </c>
      <c r="C493">
        <v>-115.1</v>
      </c>
      <c r="D493">
        <v>311</v>
      </c>
    </row>
    <row r="494" spans="1:4" x14ac:dyDescent="0.45">
      <c r="A494" t="s">
        <v>4426</v>
      </c>
      <c r="B494">
        <v>52.06</v>
      </c>
      <c r="C494">
        <v>-114.33</v>
      </c>
      <c r="D494">
        <v>311</v>
      </c>
    </row>
    <row r="495" spans="1:4" x14ac:dyDescent="0.45">
      <c r="A495" t="s">
        <v>4427</v>
      </c>
      <c r="B495">
        <v>52.36</v>
      </c>
      <c r="C495">
        <v>-114.83</v>
      </c>
      <c r="D495">
        <v>311</v>
      </c>
    </row>
    <row r="496" spans="1:4" x14ac:dyDescent="0.45">
      <c r="A496" t="s">
        <v>4428</v>
      </c>
      <c r="B496">
        <v>51.99</v>
      </c>
      <c r="C496">
        <v>-114.47</v>
      </c>
      <c r="D496">
        <v>311</v>
      </c>
    </row>
    <row r="497" spans="1:4" x14ac:dyDescent="0.45">
      <c r="A497" t="s">
        <v>4429</v>
      </c>
      <c r="B497">
        <v>52</v>
      </c>
      <c r="C497">
        <v>-114.46</v>
      </c>
      <c r="D497">
        <v>311</v>
      </c>
    </row>
    <row r="498" spans="1:4" x14ac:dyDescent="0.45">
      <c r="A498" t="s">
        <v>4430</v>
      </c>
      <c r="B498">
        <v>52</v>
      </c>
      <c r="C498">
        <v>-114.45</v>
      </c>
      <c r="D498">
        <v>311</v>
      </c>
    </row>
    <row r="499" spans="1:4" x14ac:dyDescent="0.45">
      <c r="A499" t="s">
        <v>4431</v>
      </c>
      <c r="B499">
        <v>52.05</v>
      </c>
      <c r="C499">
        <v>-114.4</v>
      </c>
      <c r="D499">
        <v>311</v>
      </c>
    </row>
    <row r="500" spans="1:4" x14ac:dyDescent="0.45">
      <c r="A500" t="s">
        <v>4432</v>
      </c>
      <c r="B500">
        <v>52.01</v>
      </c>
      <c r="C500">
        <v>-114.43</v>
      </c>
      <c r="D500">
        <v>311</v>
      </c>
    </row>
    <row r="501" spans="1:4" x14ac:dyDescent="0.45">
      <c r="A501" t="s">
        <v>4433</v>
      </c>
      <c r="B501">
        <v>51.69</v>
      </c>
      <c r="C501">
        <v>-112.22</v>
      </c>
      <c r="D501">
        <v>311</v>
      </c>
    </row>
    <row r="502" spans="1:4" x14ac:dyDescent="0.45">
      <c r="A502" t="s">
        <v>4434</v>
      </c>
      <c r="B502">
        <v>51.7</v>
      </c>
      <c r="C502">
        <v>-112.28</v>
      </c>
      <c r="D502">
        <v>311</v>
      </c>
    </row>
    <row r="503" spans="1:4" x14ac:dyDescent="0.45">
      <c r="A503" t="s">
        <v>4435</v>
      </c>
      <c r="B503">
        <v>52.2</v>
      </c>
      <c r="C503">
        <v>-113.15</v>
      </c>
      <c r="D503">
        <v>311</v>
      </c>
    </row>
    <row r="504" spans="1:4" x14ac:dyDescent="0.45">
      <c r="A504" t="s">
        <v>4436</v>
      </c>
      <c r="B504">
        <v>52.07</v>
      </c>
      <c r="C504">
        <v>-113.38</v>
      </c>
      <c r="D504">
        <v>311</v>
      </c>
    </row>
    <row r="505" spans="1:4" x14ac:dyDescent="0.45">
      <c r="A505" t="s">
        <v>4437</v>
      </c>
      <c r="B505">
        <v>52.62</v>
      </c>
      <c r="C505">
        <v>-114.28</v>
      </c>
      <c r="D505">
        <v>311</v>
      </c>
    </row>
    <row r="506" spans="1:4" x14ac:dyDescent="0.45">
      <c r="A506" t="s">
        <v>4438</v>
      </c>
      <c r="B506">
        <v>52.87</v>
      </c>
      <c r="C506">
        <v>-114.88</v>
      </c>
      <c r="D506">
        <v>311</v>
      </c>
    </row>
    <row r="507" spans="1:4" x14ac:dyDescent="0.45">
      <c r="A507" t="s">
        <v>4439</v>
      </c>
      <c r="B507">
        <v>52.78</v>
      </c>
      <c r="C507">
        <v>-113.97</v>
      </c>
      <c r="D507">
        <v>311</v>
      </c>
    </row>
    <row r="508" spans="1:4" x14ac:dyDescent="0.45">
      <c r="A508" t="s">
        <v>4440</v>
      </c>
      <c r="B508">
        <v>52.89</v>
      </c>
      <c r="C508">
        <v>-114.76</v>
      </c>
      <c r="D508">
        <v>311</v>
      </c>
    </row>
    <row r="509" spans="1:4" x14ac:dyDescent="0.45">
      <c r="A509" t="s">
        <v>4441</v>
      </c>
      <c r="B509">
        <v>52.71</v>
      </c>
      <c r="C509">
        <v>-114.56</v>
      </c>
      <c r="D509">
        <v>311</v>
      </c>
    </row>
    <row r="510" spans="1:4" x14ac:dyDescent="0.45">
      <c r="A510" t="s">
        <v>4442</v>
      </c>
      <c r="B510">
        <v>52.35</v>
      </c>
      <c r="C510">
        <v>-114.97</v>
      </c>
      <c r="D510">
        <v>311</v>
      </c>
    </row>
    <row r="511" spans="1:4" x14ac:dyDescent="0.45">
      <c r="A511" t="s">
        <v>4443</v>
      </c>
      <c r="B511">
        <v>52.58</v>
      </c>
      <c r="C511">
        <v>-114.22</v>
      </c>
      <c r="D511">
        <v>311</v>
      </c>
    </row>
    <row r="512" spans="1:4" x14ac:dyDescent="0.45">
      <c r="A512" t="s">
        <v>4444</v>
      </c>
      <c r="B512">
        <v>52.74</v>
      </c>
      <c r="C512">
        <v>-114.57</v>
      </c>
      <c r="D512">
        <v>311</v>
      </c>
    </row>
    <row r="513" spans="1:4" x14ac:dyDescent="0.45">
      <c r="A513" t="s">
        <v>4445</v>
      </c>
      <c r="B513">
        <v>52.16</v>
      </c>
      <c r="C513">
        <v>-113.65</v>
      </c>
      <c r="D513">
        <v>311</v>
      </c>
    </row>
    <row r="514" spans="1:4" x14ac:dyDescent="0.45">
      <c r="A514" t="s">
        <v>4446</v>
      </c>
      <c r="B514">
        <v>52.16</v>
      </c>
      <c r="C514">
        <v>-113.65</v>
      </c>
      <c r="D514">
        <v>311</v>
      </c>
    </row>
    <row r="515" spans="1:4" x14ac:dyDescent="0.45">
      <c r="A515" t="s">
        <v>4447</v>
      </c>
      <c r="B515">
        <v>52.98</v>
      </c>
      <c r="C515">
        <v>-115.3</v>
      </c>
      <c r="D515">
        <v>311</v>
      </c>
    </row>
    <row r="516" spans="1:4" x14ac:dyDescent="0.45">
      <c r="A516" t="s">
        <v>4448</v>
      </c>
      <c r="B516">
        <v>52.78</v>
      </c>
      <c r="C516">
        <v>-114.36</v>
      </c>
      <c r="D516">
        <v>311</v>
      </c>
    </row>
    <row r="517" spans="1:4" x14ac:dyDescent="0.45">
      <c r="A517" t="s">
        <v>4449</v>
      </c>
      <c r="B517">
        <v>52.72</v>
      </c>
      <c r="C517">
        <v>-114.12</v>
      </c>
      <c r="D517">
        <v>311</v>
      </c>
    </row>
    <row r="518" spans="1:4" x14ac:dyDescent="0.45">
      <c r="A518" t="s">
        <v>4450</v>
      </c>
      <c r="B518">
        <v>52.22</v>
      </c>
      <c r="C518">
        <v>-114.6</v>
      </c>
      <c r="D518">
        <v>311</v>
      </c>
    </row>
    <row r="519" spans="1:4" x14ac:dyDescent="0.45">
      <c r="A519" t="s">
        <v>4451</v>
      </c>
      <c r="B519">
        <v>51.59</v>
      </c>
      <c r="C519">
        <v>-114.35</v>
      </c>
      <c r="D519">
        <v>311</v>
      </c>
    </row>
    <row r="520" spans="1:4" x14ac:dyDescent="0.45">
      <c r="A520" t="s">
        <v>4452</v>
      </c>
      <c r="B520">
        <v>52.89</v>
      </c>
      <c r="C520">
        <v>-114.42</v>
      </c>
      <c r="D520">
        <v>311</v>
      </c>
    </row>
    <row r="521" spans="1:4" x14ac:dyDescent="0.45">
      <c r="A521" t="s">
        <v>4453</v>
      </c>
      <c r="B521">
        <v>52.9</v>
      </c>
      <c r="C521">
        <v>-114.78</v>
      </c>
      <c r="D521">
        <v>311</v>
      </c>
    </row>
    <row r="522" spans="1:4" x14ac:dyDescent="0.45">
      <c r="A522" t="s">
        <v>4454</v>
      </c>
      <c r="B522">
        <v>52.92</v>
      </c>
      <c r="C522">
        <v>-115.18</v>
      </c>
      <c r="D522">
        <v>311</v>
      </c>
    </row>
    <row r="523" spans="1:4" x14ac:dyDescent="0.45">
      <c r="A523" t="s">
        <v>4455</v>
      </c>
      <c r="B523">
        <v>51.89</v>
      </c>
      <c r="C523">
        <v>-114.23</v>
      </c>
      <c r="D523">
        <v>311</v>
      </c>
    </row>
    <row r="524" spans="1:4" x14ac:dyDescent="0.45">
      <c r="A524" t="s">
        <v>4456</v>
      </c>
      <c r="B524">
        <v>52.24</v>
      </c>
      <c r="C524">
        <v>-114.65</v>
      </c>
      <c r="D524">
        <v>311</v>
      </c>
    </row>
    <row r="525" spans="1:4" x14ac:dyDescent="0.45">
      <c r="A525" t="s">
        <v>4457</v>
      </c>
      <c r="B525">
        <v>52.89</v>
      </c>
      <c r="C525">
        <v>-115.13</v>
      </c>
      <c r="D525">
        <v>311</v>
      </c>
    </row>
    <row r="526" spans="1:4" x14ac:dyDescent="0.45">
      <c r="A526" t="s">
        <v>4458</v>
      </c>
      <c r="B526">
        <v>52.74</v>
      </c>
      <c r="C526">
        <v>-115.02</v>
      </c>
      <c r="D526">
        <v>311</v>
      </c>
    </row>
    <row r="527" spans="1:4" x14ac:dyDescent="0.45">
      <c r="A527" t="s">
        <v>4459</v>
      </c>
      <c r="B527">
        <v>52.78</v>
      </c>
      <c r="C527">
        <v>-115.17</v>
      </c>
      <c r="D527">
        <v>311</v>
      </c>
    </row>
    <row r="528" spans="1:4" x14ac:dyDescent="0.45">
      <c r="A528" t="s">
        <v>4460</v>
      </c>
      <c r="B528">
        <v>52.7</v>
      </c>
      <c r="C528">
        <v>-115.02</v>
      </c>
      <c r="D528">
        <v>311</v>
      </c>
    </row>
    <row r="529" spans="1:4" x14ac:dyDescent="0.45">
      <c r="A529" t="s">
        <v>4461</v>
      </c>
      <c r="B529">
        <v>52.79</v>
      </c>
      <c r="C529">
        <v>-115.06</v>
      </c>
      <c r="D529">
        <v>311</v>
      </c>
    </row>
    <row r="530" spans="1:4" x14ac:dyDescent="0.45">
      <c r="A530" t="s">
        <v>4462</v>
      </c>
      <c r="B530">
        <v>52.43</v>
      </c>
      <c r="C530">
        <v>-114.7</v>
      </c>
      <c r="D530">
        <v>311</v>
      </c>
    </row>
    <row r="531" spans="1:4" x14ac:dyDescent="0.45">
      <c r="A531" t="s">
        <v>4463</v>
      </c>
      <c r="B531">
        <v>52.42</v>
      </c>
      <c r="C531">
        <v>-114.7</v>
      </c>
      <c r="D531">
        <v>311</v>
      </c>
    </row>
    <row r="532" spans="1:4" x14ac:dyDescent="0.45">
      <c r="A532" t="s">
        <v>4464</v>
      </c>
      <c r="B532">
        <v>52.79</v>
      </c>
      <c r="C532">
        <v>-115.05</v>
      </c>
      <c r="D532">
        <v>311</v>
      </c>
    </row>
    <row r="533" spans="1:4" x14ac:dyDescent="0.45">
      <c r="A533" t="s">
        <v>4465</v>
      </c>
      <c r="B533">
        <v>52.74</v>
      </c>
      <c r="C533">
        <v>-114.82</v>
      </c>
      <c r="D533">
        <v>311</v>
      </c>
    </row>
    <row r="534" spans="1:4" x14ac:dyDescent="0.45">
      <c r="A534" t="s">
        <v>4466</v>
      </c>
      <c r="B534">
        <v>52.66</v>
      </c>
      <c r="C534">
        <v>-114.56</v>
      </c>
      <c r="D534">
        <v>311</v>
      </c>
    </row>
    <row r="535" spans="1:4" x14ac:dyDescent="0.45">
      <c r="A535" t="s">
        <v>4467</v>
      </c>
      <c r="B535">
        <v>52.68</v>
      </c>
      <c r="C535">
        <v>-114.55</v>
      </c>
      <c r="D535">
        <v>311</v>
      </c>
    </row>
    <row r="536" spans="1:4" x14ac:dyDescent="0.45">
      <c r="A536" t="s">
        <v>4468</v>
      </c>
      <c r="B536">
        <v>52.99</v>
      </c>
      <c r="C536">
        <v>-114.37</v>
      </c>
      <c r="D536">
        <v>311</v>
      </c>
    </row>
    <row r="537" spans="1:4" x14ac:dyDescent="0.45">
      <c r="A537" t="s">
        <v>4469</v>
      </c>
      <c r="B537">
        <v>52.67</v>
      </c>
      <c r="C537">
        <v>-114.55</v>
      </c>
      <c r="D537">
        <v>311</v>
      </c>
    </row>
    <row r="538" spans="1:4" x14ac:dyDescent="0.45">
      <c r="A538" t="s">
        <v>4470</v>
      </c>
      <c r="B538">
        <v>52.67</v>
      </c>
      <c r="C538">
        <v>-114.54</v>
      </c>
      <c r="D538">
        <v>311</v>
      </c>
    </row>
    <row r="539" spans="1:4" x14ac:dyDescent="0.45">
      <c r="A539" t="s">
        <v>4471</v>
      </c>
      <c r="B539">
        <v>52.66</v>
      </c>
      <c r="C539">
        <v>-114.56</v>
      </c>
      <c r="D539">
        <v>311</v>
      </c>
    </row>
    <row r="540" spans="1:4" x14ac:dyDescent="0.45">
      <c r="A540" t="s">
        <v>4472</v>
      </c>
      <c r="B540">
        <v>52.67</v>
      </c>
      <c r="C540">
        <v>-114.49</v>
      </c>
      <c r="D540">
        <v>311</v>
      </c>
    </row>
    <row r="541" spans="1:4" x14ac:dyDescent="0.45">
      <c r="A541" t="s">
        <v>4473</v>
      </c>
      <c r="B541">
        <v>52.68</v>
      </c>
      <c r="C541">
        <v>-114.51</v>
      </c>
      <c r="D541">
        <v>311</v>
      </c>
    </row>
    <row r="542" spans="1:4" x14ac:dyDescent="0.45">
      <c r="A542" t="s">
        <v>4474</v>
      </c>
      <c r="B542">
        <v>52.57</v>
      </c>
      <c r="C542">
        <v>-114.8</v>
      </c>
      <c r="D542">
        <v>311</v>
      </c>
    </row>
    <row r="543" spans="1:4" x14ac:dyDescent="0.45">
      <c r="A543" t="s">
        <v>4475</v>
      </c>
      <c r="B543">
        <v>52.57</v>
      </c>
      <c r="C543">
        <v>-114.8</v>
      </c>
      <c r="D543">
        <v>311</v>
      </c>
    </row>
    <row r="544" spans="1:4" x14ac:dyDescent="0.45">
      <c r="A544" t="s">
        <v>4476</v>
      </c>
      <c r="B544">
        <v>52.66</v>
      </c>
      <c r="C544">
        <v>-114.58</v>
      </c>
      <c r="D544">
        <v>311</v>
      </c>
    </row>
    <row r="545" spans="1:4" x14ac:dyDescent="0.45">
      <c r="A545" t="s">
        <v>4477</v>
      </c>
      <c r="B545">
        <v>52.66</v>
      </c>
      <c r="C545">
        <v>-114.56</v>
      </c>
      <c r="D545">
        <v>311</v>
      </c>
    </row>
    <row r="546" spans="1:4" x14ac:dyDescent="0.45">
      <c r="A546" t="s">
        <v>4478</v>
      </c>
      <c r="B546">
        <v>52.68</v>
      </c>
      <c r="C546">
        <v>-114.5</v>
      </c>
      <c r="D546">
        <v>311</v>
      </c>
    </row>
    <row r="547" spans="1:4" x14ac:dyDescent="0.45">
      <c r="A547" t="s">
        <v>4479</v>
      </c>
      <c r="B547">
        <v>52.66</v>
      </c>
      <c r="C547">
        <v>-114.57</v>
      </c>
      <c r="D547">
        <v>311</v>
      </c>
    </row>
    <row r="548" spans="1:4" x14ac:dyDescent="0.45">
      <c r="A548" t="s">
        <v>4480</v>
      </c>
      <c r="B548">
        <v>52.96</v>
      </c>
      <c r="C548">
        <v>-114.22</v>
      </c>
      <c r="D548">
        <v>311</v>
      </c>
    </row>
    <row r="549" spans="1:4" x14ac:dyDescent="0.45">
      <c r="A549" t="s">
        <v>4481</v>
      </c>
      <c r="B549">
        <v>52.68</v>
      </c>
      <c r="C549">
        <v>-114.54</v>
      </c>
      <c r="D549">
        <v>311</v>
      </c>
    </row>
    <row r="550" spans="1:4" x14ac:dyDescent="0.45">
      <c r="A550" t="s">
        <v>4482</v>
      </c>
      <c r="B550">
        <v>52.68</v>
      </c>
      <c r="C550">
        <v>-114.55</v>
      </c>
      <c r="D550">
        <v>311</v>
      </c>
    </row>
    <row r="551" spans="1:4" x14ac:dyDescent="0.45">
      <c r="A551" t="s">
        <v>4483</v>
      </c>
      <c r="B551">
        <v>52.67</v>
      </c>
      <c r="C551">
        <v>-114.54</v>
      </c>
      <c r="D551">
        <v>311</v>
      </c>
    </row>
    <row r="552" spans="1:4" x14ac:dyDescent="0.45">
      <c r="A552" t="s">
        <v>4484</v>
      </c>
      <c r="B552">
        <v>52.11</v>
      </c>
      <c r="C552">
        <v>-113.53</v>
      </c>
      <c r="D552">
        <v>311</v>
      </c>
    </row>
    <row r="553" spans="1:4" x14ac:dyDescent="0.45">
      <c r="A553" t="s">
        <v>4485</v>
      </c>
      <c r="B553">
        <v>52.08</v>
      </c>
      <c r="C553">
        <v>-113.51</v>
      </c>
      <c r="D553">
        <v>311</v>
      </c>
    </row>
    <row r="554" spans="1:4" x14ac:dyDescent="0.45">
      <c r="A554" t="s">
        <v>4486</v>
      </c>
      <c r="B554">
        <v>52.01</v>
      </c>
      <c r="C554">
        <v>-113.26</v>
      </c>
      <c r="D554">
        <v>311</v>
      </c>
    </row>
    <row r="555" spans="1:4" x14ac:dyDescent="0.45">
      <c r="A555" t="s">
        <v>4487</v>
      </c>
      <c r="B555">
        <v>52.08</v>
      </c>
      <c r="C555">
        <v>-113.53</v>
      </c>
      <c r="D555">
        <v>311</v>
      </c>
    </row>
    <row r="556" spans="1:4" x14ac:dyDescent="0.45">
      <c r="A556" t="s">
        <v>4488</v>
      </c>
      <c r="B556">
        <v>52.28</v>
      </c>
      <c r="C556">
        <v>-114.53</v>
      </c>
      <c r="D556">
        <v>311</v>
      </c>
    </row>
    <row r="557" spans="1:4" x14ac:dyDescent="0.45">
      <c r="A557" t="s">
        <v>4489</v>
      </c>
      <c r="B557">
        <v>52.32</v>
      </c>
      <c r="C557">
        <v>-114.04</v>
      </c>
      <c r="D557">
        <v>311</v>
      </c>
    </row>
    <row r="558" spans="1:4" x14ac:dyDescent="0.45">
      <c r="A558" t="s">
        <v>4490</v>
      </c>
      <c r="B558">
        <v>52.29</v>
      </c>
      <c r="C558">
        <v>-114.47</v>
      </c>
      <c r="D558">
        <v>311</v>
      </c>
    </row>
    <row r="559" spans="1:4" x14ac:dyDescent="0.45">
      <c r="A559" t="s">
        <v>4491</v>
      </c>
      <c r="B559">
        <v>52.98</v>
      </c>
      <c r="C559">
        <v>-115.06</v>
      </c>
      <c r="D559">
        <v>311</v>
      </c>
    </row>
    <row r="560" spans="1:4" x14ac:dyDescent="0.45">
      <c r="A560" t="s">
        <v>4492</v>
      </c>
      <c r="B560">
        <v>52.54</v>
      </c>
      <c r="C560">
        <v>-114.74</v>
      </c>
      <c r="D560">
        <v>311</v>
      </c>
    </row>
    <row r="561" spans="1:4" x14ac:dyDescent="0.45">
      <c r="A561" t="s">
        <v>4493</v>
      </c>
      <c r="B561">
        <v>52.86</v>
      </c>
      <c r="C561">
        <v>-115.25</v>
      </c>
      <c r="D561">
        <v>311</v>
      </c>
    </row>
    <row r="562" spans="1:4" x14ac:dyDescent="0.45">
      <c r="A562" t="s">
        <v>4494</v>
      </c>
      <c r="B562">
        <v>52.97</v>
      </c>
      <c r="C562">
        <v>-114.86</v>
      </c>
      <c r="D562">
        <v>311</v>
      </c>
    </row>
    <row r="563" spans="1:4" x14ac:dyDescent="0.45">
      <c r="A563" t="s">
        <v>4495</v>
      </c>
      <c r="B563">
        <v>52.53</v>
      </c>
      <c r="C563">
        <v>-114.73</v>
      </c>
      <c r="D563">
        <v>311</v>
      </c>
    </row>
    <row r="564" spans="1:4" x14ac:dyDescent="0.45">
      <c r="A564" t="s">
        <v>4496</v>
      </c>
      <c r="B564">
        <v>52.67</v>
      </c>
      <c r="C564">
        <v>-114.49</v>
      </c>
      <c r="D564">
        <v>311</v>
      </c>
    </row>
    <row r="565" spans="1:4" x14ac:dyDescent="0.45">
      <c r="A565" t="s">
        <v>4497</v>
      </c>
      <c r="B565">
        <v>52.67</v>
      </c>
      <c r="C565">
        <v>-114.56</v>
      </c>
      <c r="D565">
        <v>311</v>
      </c>
    </row>
    <row r="566" spans="1:4" x14ac:dyDescent="0.45">
      <c r="A566" t="s">
        <v>4498</v>
      </c>
      <c r="B566">
        <v>52.03</v>
      </c>
      <c r="C566">
        <v>-113.34</v>
      </c>
      <c r="D566">
        <v>311</v>
      </c>
    </row>
    <row r="567" spans="1:4" x14ac:dyDescent="0.45">
      <c r="A567" t="s">
        <v>4499</v>
      </c>
      <c r="B567">
        <v>51.77</v>
      </c>
      <c r="C567">
        <v>-113.27</v>
      </c>
      <c r="D567">
        <v>311</v>
      </c>
    </row>
    <row r="568" spans="1:4" x14ac:dyDescent="0.45">
      <c r="A568" t="s">
        <v>4500</v>
      </c>
      <c r="B568">
        <v>52.37</v>
      </c>
      <c r="C568">
        <v>-114.6</v>
      </c>
      <c r="D568">
        <v>311</v>
      </c>
    </row>
    <row r="569" spans="1:4" x14ac:dyDescent="0.45">
      <c r="A569" t="s">
        <v>4501</v>
      </c>
      <c r="B569">
        <v>52.66</v>
      </c>
      <c r="C569">
        <v>-114.88</v>
      </c>
      <c r="D569">
        <v>311</v>
      </c>
    </row>
    <row r="570" spans="1:4" x14ac:dyDescent="0.45">
      <c r="A570" t="s">
        <v>4502</v>
      </c>
      <c r="B570">
        <v>51.87</v>
      </c>
      <c r="C570">
        <v>-113.33</v>
      </c>
      <c r="D570">
        <v>311</v>
      </c>
    </row>
    <row r="571" spans="1:4" x14ac:dyDescent="0.45">
      <c r="A571" t="s">
        <v>4503</v>
      </c>
      <c r="B571">
        <v>52.54</v>
      </c>
      <c r="C571">
        <v>-114.92</v>
      </c>
      <c r="D571">
        <v>311</v>
      </c>
    </row>
    <row r="572" spans="1:4" x14ac:dyDescent="0.45">
      <c r="A572" t="s">
        <v>4504</v>
      </c>
      <c r="B572">
        <v>52.54</v>
      </c>
      <c r="C572">
        <v>-114.74</v>
      </c>
      <c r="D572">
        <v>311</v>
      </c>
    </row>
    <row r="573" spans="1:4" x14ac:dyDescent="0.45">
      <c r="A573" t="s">
        <v>4505</v>
      </c>
      <c r="B573">
        <v>51.86</v>
      </c>
      <c r="C573">
        <v>-112.87</v>
      </c>
      <c r="D573">
        <v>311</v>
      </c>
    </row>
    <row r="574" spans="1:4" x14ac:dyDescent="0.45">
      <c r="A574" t="s">
        <v>4506</v>
      </c>
      <c r="B574">
        <v>52.16</v>
      </c>
      <c r="C574">
        <v>-112.47</v>
      </c>
      <c r="D574">
        <v>311</v>
      </c>
    </row>
    <row r="575" spans="1:4" x14ac:dyDescent="0.45">
      <c r="A575" t="s">
        <v>4507</v>
      </c>
      <c r="B575">
        <v>52.44</v>
      </c>
      <c r="C575">
        <v>-114.72</v>
      </c>
      <c r="D575">
        <v>311</v>
      </c>
    </row>
    <row r="576" spans="1:4" x14ac:dyDescent="0.45">
      <c r="A576" t="s">
        <v>4508</v>
      </c>
      <c r="B576">
        <v>52.47</v>
      </c>
      <c r="C576">
        <v>-114.71</v>
      </c>
      <c r="D576">
        <v>311</v>
      </c>
    </row>
    <row r="577" spans="1:4" x14ac:dyDescent="0.45">
      <c r="A577" t="s">
        <v>4509</v>
      </c>
      <c r="B577">
        <v>51.1</v>
      </c>
      <c r="C577">
        <v>-112.55</v>
      </c>
      <c r="D577">
        <v>311</v>
      </c>
    </row>
    <row r="578" spans="1:4" x14ac:dyDescent="0.45">
      <c r="A578" t="s">
        <v>4510</v>
      </c>
      <c r="B578">
        <v>51.32</v>
      </c>
      <c r="C578">
        <v>-112.7</v>
      </c>
      <c r="D578">
        <v>311</v>
      </c>
    </row>
    <row r="579" spans="1:4" x14ac:dyDescent="0.45">
      <c r="A579" t="s">
        <v>4511</v>
      </c>
      <c r="B579">
        <v>52.34</v>
      </c>
      <c r="C579">
        <v>-113.2</v>
      </c>
      <c r="D579">
        <v>311</v>
      </c>
    </row>
    <row r="580" spans="1:4" x14ac:dyDescent="0.45">
      <c r="A580" t="s">
        <v>4512</v>
      </c>
      <c r="B580">
        <v>52.38</v>
      </c>
      <c r="C580">
        <v>-113.18</v>
      </c>
      <c r="D580">
        <v>311</v>
      </c>
    </row>
    <row r="581" spans="1:4" x14ac:dyDescent="0.45">
      <c r="A581" t="s">
        <v>4513</v>
      </c>
      <c r="B581">
        <v>51.32</v>
      </c>
      <c r="C581">
        <v>-112.55</v>
      </c>
      <c r="D581">
        <v>311</v>
      </c>
    </row>
    <row r="582" spans="1:4" x14ac:dyDescent="0.45">
      <c r="A582" t="s">
        <v>4514</v>
      </c>
      <c r="B582">
        <v>52.37</v>
      </c>
      <c r="C582">
        <v>-114.47</v>
      </c>
      <c r="D582">
        <v>311</v>
      </c>
    </row>
    <row r="583" spans="1:4" x14ac:dyDescent="0.45">
      <c r="A583" t="s">
        <v>4515</v>
      </c>
      <c r="B583">
        <v>51.34</v>
      </c>
      <c r="C583">
        <v>-112.7</v>
      </c>
      <c r="D583">
        <v>311</v>
      </c>
    </row>
    <row r="584" spans="1:4" x14ac:dyDescent="0.45">
      <c r="A584" t="s">
        <v>4516</v>
      </c>
      <c r="B584">
        <v>51.28</v>
      </c>
      <c r="C584">
        <v>-112.74</v>
      </c>
      <c r="D584">
        <v>311</v>
      </c>
    </row>
    <row r="585" spans="1:4" x14ac:dyDescent="0.45">
      <c r="A585" t="s">
        <v>4517</v>
      </c>
      <c r="B585">
        <v>51.01</v>
      </c>
      <c r="C585">
        <v>-113.95</v>
      </c>
      <c r="D585">
        <v>311</v>
      </c>
    </row>
    <row r="586" spans="1:4" x14ac:dyDescent="0.45">
      <c r="A586" t="s">
        <v>4518</v>
      </c>
      <c r="B586">
        <v>51.34</v>
      </c>
      <c r="C586">
        <v>-112.71</v>
      </c>
      <c r="D586">
        <v>311</v>
      </c>
    </row>
    <row r="587" spans="1:4" x14ac:dyDescent="0.45">
      <c r="A587" t="s">
        <v>4519</v>
      </c>
      <c r="B587">
        <v>52.34</v>
      </c>
      <c r="C587">
        <v>-113.2</v>
      </c>
      <c r="D587">
        <v>311</v>
      </c>
    </row>
    <row r="588" spans="1:4" x14ac:dyDescent="0.45">
      <c r="A588" t="s">
        <v>4520</v>
      </c>
      <c r="B588">
        <v>52.95</v>
      </c>
      <c r="C588">
        <v>-114.22</v>
      </c>
      <c r="D588">
        <v>311</v>
      </c>
    </row>
    <row r="589" spans="1:4" x14ac:dyDescent="0.45">
      <c r="A589" t="s">
        <v>4521</v>
      </c>
      <c r="B589">
        <v>51.31</v>
      </c>
      <c r="C589">
        <v>-112.61</v>
      </c>
      <c r="D589">
        <v>311</v>
      </c>
    </row>
    <row r="590" spans="1:4" x14ac:dyDescent="0.45">
      <c r="A590" t="s">
        <v>4522</v>
      </c>
      <c r="B590">
        <v>51.31</v>
      </c>
      <c r="C590">
        <v>-112.62</v>
      </c>
      <c r="D590">
        <v>311</v>
      </c>
    </row>
    <row r="591" spans="1:4" x14ac:dyDescent="0.45">
      <c r="A591" t="s">
        <v>4523</v>
      </c>
      <c r="B591">
        <v>51.08</v>
      </c>
      <c r="C591">
        <v>-112.27</v>
      </c>
      <c r="D591">
        <v>311</v>
      </c>
    </row>
    <row r="592" spans="1:4" x14ac:dyDescent="0.45">
      <c r="A592" t="s">
        <v>4524</v>
      </c>
      <c r="B592">
        <v>51.31</v>
      </c>
      <c r="C592">
        <v>-112.45</v>
      </c>
      <c r="D592">
        <v>311</v>
      </c>
    </row>
    <row r="593" spans="1:4" x14ac:dyDescent="0.45">
      <c r="A593" t="s">
        <v>4525</v>
      </c>
      <c r="B593">
        <v>51.33</v>
      </c>
      <c r="C593">
        <v>-112.6</v>
      </c>
      <c r="D593">
        <v>311</v>
      </c>
    </row>
    <row r="594" spans="1:4" x14ac:dyDescent="0.45">
      <c r="A594" t="s">
        <v>4526</v>
      </c>
      <c r="B594">
        <v>51.31</v>
      </c>
      <c r="C594">
        <v>-112.53</v>
      </c>
      <c r="D594">
        <v>311</v>
      </c>
    </row>
    <row r="595" spans="1:4" x14ac:dyDescent="0.45">
      <c r="A595" t="s">
        <v>4527</v>
      </c>
      <c r="B595">
        <v>51.22</v>
      </c>
      <c r="C595">
        <v>-112.77</v>
      </c>
      <c r="D595">
        <v>311</v>
      </c>
    </row>
    <row r="596" spans="1:4" x14ac:dyDescent="0.45">
      <c r="A596" t="s">
        <v>4528</v>
      </c>
      <c r="B596">
        <v>51.3</v>
      </c>
      <c r="C596">
        <v>-112.83</v>
      </c>
      <c r="D596">
        <v>311</v>
      </c>
    </row>
    <row r="597" spans="1:4" x14ac:dyDescent="0.45">
      <c r="A597" t="s">
        <v>4529</v>
      </c>
      <c r="B597">
        <v>51.15</v>
      </c>
      <c r="C597">
        <v>-112.31</v>
      </c>
      <c r="D597">
        <v>311</v>
      </c>
    </row>
    <row r="598" spans="1:4" x14ac:dyDescent="0.45">
      <c r="A598" t="s">
        <v>4530</v>
      </c>
      <c r="B598">
        <v>51.27</v>
      </c>
      <c r="C598">
        <v>-112.76</v>
      </c>
      <c r="D598">
        <v>311</v>
      </c>
    </row>
    <row r="599" spans="1:4" x14ac:dyDescent="0.45">
      <c r="A599" t="s">
        <v>4531</v>
      </c>
      <c r="B599">
        <v>52.5</v>
      </c>
      <c r="C599">
        <v>-114.74</v>
      </c>
      <c r="D599">
        <v>311</v>
      </c>
    </row>
    <row r="600" spans="1:4" x14ac:dyDescent="0.45">
      <c r="A600" t="s">
        <v>4532</v>
      </c>
      <c r="B600">
        <v>52.5</v>
      </c>
      <c r="C600">
        <v>-114.74</v>
      </c>
      <c r="D600">
        <v>311</v>
      </c>
    </row>
    <row r="601" spans="1:4" x14ac:dyDescent="0.45">
      <c r="A601" t="s">
        <v>4533</v>
      </c>
      <c r="B601">
        <v>52.54</v>
      </c>
      <c r="C601">
        <v>-114.74</v>
      </c>
      <c r="D601">
        <v>311</v>
      </c>
    </row>
    <row r="602" spans="1:4" x14ac:dyDescent="0.45">
      <c r="A602" t="s">
        <v>4534</v>
      </c>
      <c r="B602">
        <v>52.52</v>
      </c>
      <c r="C602">
        <v>-114.94</v>
      </c>
      <c r="D602">
        <v>311</v>
      </c>
    </row>
    <row r="603" spans="1:4" x14ac:dyDescent="0.45">
      <c r="A603" t="s">
        <v>4535</v>
      </c>
      <c r="B603">
        <v>52.57</v>
      </c>
      <c r="C603">
        <v>-114.96</v>
      </c>
      <c r="D603">
        <v>311</v>
      </c>
    </row>
    <row r="604" spans="1:4" x14ac:dyDescent="0.45">
      <c r="A604" t="s">
        <v>4536</v>
      </c>
      <c r="B604">
        <v>52.41</v>
      </c>
      <c r="C604">
        <v>-114.62</v>
      </c>
      <c r="D604">
        <v>311</v>
      </c>
    </row>
    <row r="605" spans="1:4" x14ac:dyDescent="0.45">
      <c r="A605" t="s">
        <v>4537</v>
      </c>
      <c r="B605">
        <v>51.51</v>
      </c>
      <c r="C605">
        <v>-112.65</v>
      </c>
      <c r="D605">
        <v>311</v>
      </c>
    </row>
    <row r="606" spans="1:4" x14ac:dyDescent="0.45">
      <c r="A606" t="s">
        <v>4538</v>
      </c>
      <c r="B606">
        <v>51.63</v>
      </c>
      <c r="C606">
        <v>-112.92</v>
      </c>
      <c r="D606">
        <v>311</v>
      </c>
    </row>
    <row r="607" spans="1:4" x14ac:dyDescent="0.45">
      <c r="A607" t="s">
        <v>4539</v>
      </c>
      <c r="B607">
        <v>52.14</v>
      </c>
      <c r="C607">
        <v>-112.41</v>
      </c>
      <c r="D607">
        <v>311</v>
      </c>
    </row>
    <row r="608" spans="1:4" x14ac:dyDescent="0.45">
      <c r="A608" t="s">
        <v>4540</v>
      </c>
      <c r="B608">
        <v>51.74</v>
      </c>
      <c r="C608">
        <v>-112.82</v>
      </c>
      <c r="D608">
        <v>311</v>
      </c>
    </row>
    <row r="609" spans="1:4" x14ac:dyDescent="0.45">
      <c r="A609" t="s">
        <v>4541</v>
      </c>
      <c r="B609">
        <v>52.58</v>
      </c>
      <c r="C609">
        <v>-114.53</v>
      </c>
      <c r="D609">
        <v>311</v>
      </c>
    </row>
    <row r="610" spans="1:4" x14ac:dyDescent="0.45">
      <c r="A610" t="s">
        <v>4542</v>
      </c>
      <c r="B610">
        <v>51.32</v>
      </c>
      <c r="C610">
        <v>-112.63</v>
      </c>
      <c r="D610">
        <v>311</v>
      </c>
    </row>
    <row r="611" spans="1:4" x14ac:dyDescent="0.45">
      <c r="A611" t="s">
        <v>4543</v>
      </c>
      <c r="B611">
        <v>51.04</v>
      </c>
      <c r="C611">
        <v>-112.23</v>
      </c>
      <c r="D611">
        <v>311</v>
      </c>
    </row>
    <row r="612" spans="1:4" x14ac:dyDescent="0.45">
      <c r="A612" t="s">
        <v>4544</v>
      </c>
      <c r="B612">
        <v>52.05</v>
      </c>
      <c r="C612">
        <v>-112.35</v>
      </c>
      <c r="D612">
        <v>311</v>
      </c>
    </row>
    <row r="613" spans="1:4" x14ac:dyDescent="0.45">
      <c r="A613" t="s">
        <v>4545</v>
      </c>
      <c r="B613">
        <v>52.68</v>
      </c>
      <c r="C613">
        <v>-114.51</v>
      </c>
      <c r="D613">
        <v>311</v>
      </c>
    </row>
    <row r="614" spans="1:4" x14ac:dyDescent="0.45">
      <c r="A614" t="s">
        <v>4546</v>
      </c>
      <c r="B614">
        <v>51.48</v>
      </c>
      <c r="C614">
        <v>-112.73</v>
      </c>
      <c r="D614">
        <v>311</v>
      </c>
    </row>
    <row r="615" spans="1:4" x14ac:dyDescent="0.45">
      <c r="A615" t="s">
        <v>4547</v>
      </c>
      <c r="B615">
        <v>51.35</v>
      </c>
      <c r="C615">
        <v>-112.69</v>
      </c>
      <c r="D615">
        <v>311</v>
      </c>
    </row>
    <row r="616" spans="1:4" x14ac:dyDescent="0.45">
      <c r="A616" t="s">
        <v>4548</v>
      </c>
      <c r="B616">
        <v>51.12</v>
      </c>
      <c r="C616">
        <v>-112.67</v>
      </c>
      <c r="D616">
        <v>311</v>
      </c>
    </row>
    <row r="617" spans="1:4" x14ac:dyDescent="0.45">
      <c r="A617" t="s">
        <v>4549</v>
      </c>
      <c r="B617">
        <v>51.44</v>
      </c>
      <c r="C617">
        <v>-112.72</v>
      </c>
      <c r="D617">
        <v>311</v>
      </c>
    </row>
    <row r="618" spans="1:4" x14ac:dyDescent="0.45">
      <c r="A618" t="s">
        <v>4550</v>
      </c>
      <c r="B618">
        <v>51.1</v>
      </c>
      <c r="C618">
        <v>-112.69</v>
      </c>
      <c r="D618">
        <v>311</v>
      </c>
    </row>
    <row r="619" spans="1:4" x14ac:dyDescent="0.45">
      <c r="A619" t="s">
        <v>4551</v>
      </c>
      <c r="B619">
        <v>52.99</v>
      </c>
      <c r="C619">
        <v>-115.04</v>
      </c>
      <c r="D619">
        <v>311</v>
      </c>
    </row>
    <row r="620" spans="1:4" x14ac:dyDescent="0.45">
      <c r="A620" t="s">
        <v>4552</v>
      </c>
      <c r="B620">
        <v>52.66</v>
      </c>
      <c r="C620">
        <v>-114.57</v>
      </c>
      <c r="D620">
        <v>311</v>
      </c>
    </row>
    <row r="621" spans="1:4" x14ac:dyDescent="0.45">
      <c r="A621" t="s">
        <v>4553</v>
      </c>
      <c r="B621">
        <v>52.67</v>
      </c>
      <c r="C621">
        <v>-114.57</v>
      </c>
      <c r="D621">
        <v>311</v>
      </c>
    </row>
    <row r="622" spans="1:4" x14ac:dyDescent="0.45">
      <c r="A622" t="s">
        <v>4554</v>
      </c>
      <c r="B622">
        <v>51.31</v>
      </c>
      <c r="C622">
        <v>-112.62</v>
      </c>
      <c r="D622">
        <v>311</v>
      </c>
    </row>
    <row r="623" spans="1:4" x14ac:dyDescent="0.45">
      <c r="A623" t="s">
        <v>4555</v>
      </c>
      <c r="B623">
        <v>51.16</v>
      </c>
      <c r="C623">
        <v>-112.59</v>
      </c>
      <c r="D623">
        <v>311</v>
      </c>
    </row>
    <row r="624" spans="1:4" x14ac:dyDescent="0.45">
      <c r="A624" t="s">
        <v>4556</v>
      </c>
      <c r="B624">
        <v>51.31</v>
      </c>
      <c r="C624">
        <v>-112.62</v>
      </c>
      <c r="D624">
        <v>311</v>
      </c>
    </row>
    <row r="625" spans="1:4" x14ac:dyDescent="0.45">
      <c r="A625" t="s">
        <v>4557</v>
      </c>
      <c r="B625">
        <v>51.44</v>
      </c>
      <c r="C625">
        <v>-112.73</v>
      </c>
      <c r="D625">
        <v>311</v>
      </c>
    </row>
    <row r="626" spans="1:4" x14ac:dyDescent="0.45">
      <c r="A626" t="s">
        <v>4558</v>
      </c>
      <c r="B626">
        <v>52.99</v>
      </c>
      <c r="C626">
        <v>-115.06</v>
      </c>
      <c r="D626">
        <v>311</v>
      </c>
    </row>
    <row r="627" spans="1:4" x14ac:dyDescent="0.45">
      <c r="A627" t="s">
        <v>4559</v>
      </c>
      <c r="B627">
        <v>52.97</v>
      </c>
      <c r="C627">
        <v>-115.04</v>
      </c>
      <c r="D627">
        <v>311</v>
      </c>
    </row>
    <row r="628" spans="1:4" x14ac:dyDescent="0.45">
      <c r="A628" t="s">
        <v>4560</v>
      </c>
      <c r="B628">
        <v>51.97</v>
      </c>
      <c r="C628">
        <v>-113.94</v>
      </c>
      <c r="D628">
        <v>311</v>
      </c>
    </row>
    <row r="629" spans="1:4" x14ac:dyDescent="0.45">
      <c r="A629" t="s">
        <v>4561</v>
      </c>
      <c r="B629">
        <v>52.99</v>
      </c>
      <c r="C629">
        <v>-115.08</v>
      </c>
      <c r="D629">
        <v>311</v>
      </c>
    </row>
    <row r="630" spans="1:4" x14ac:dyDescent="0.45">
      <c r="A630" t="s">
        <v>4562</v>
      </c>
      <c r="B630">
        <v>51.32</v>
      </c>
      <c r="C630">
        <v>-112.78</v>
      </c>
      <c r="D630">
        <v>311</v>
      </c>
    </row>
    <row r="631" spans="1:4" x14ac:dyDescent="0.45">
      <c r="A631" t="s">
        <v>4563</v>
      </c>
      <c r="B631">
        <v>51.45</v>
      </c>
      <c r="C631">
        <v>-112.75</v>
      </c>
      <c r="D631">
        <v>311</v>
      </c>
    </row>
    <row r="632" spans="1:4" x14ac:dyDescent="0.45">
      <c r="A632" t="s">
        <v>4564</v>
      </c>
      <c r="B632">
        <v>51.45</v>
      </c>
      <c r="C632">
        <v>-112.76</v>
      </c>
      <c r="D632">
        <v>311</v>
      </c>
    </row>
    <row r="633" spans="1:4" x14ac:dyDescent="0.45">
      <c r="A633" t="s">
        <v>4565</v>
      </c>
      <c r="B633">
        <v>52.98</v>
      </c>
      <c r="C633">
        <v>-115.04</v>
      </c>
      <c r="D633">
        <v>311</v>
      </c>
    </row>
    <row r="634" spans="1:4" x14ac:dyDescent="0.45">
      <c r="A634" t="s">
        <v>4566</v>
      </c>
      <c r="B634">
        <v>51.3</v>
      </c>
      <c r="C634">
        <v>-114.33</v>
      </c>
      <c r="D634">
        <v>311</v>
      </c>
    </row>
    <row r="635" spans="1:4" x14ac:dyDescent="0.45">
      <c r="A635" t="s">
        <v>4567</v>
      </c>
      <c r="B635">
        <v>52.77</v>
      </c>
      <c r="C635">
        <v>-114.37</v>
      </c>
      <c r="D635">
        <v>311</v>
      </c>
    </row>
    <row r="636" spans="1:4" x14ac:dyDescent="0.45">
      <c r="A636" t="s">
        <v>4568</v>
      </c>
      <c r="B636">
        <v>52.68</v>
      </c>
      <c r="C636">
        <v>-114.58</v>
      </c>
      <c r="D636">
        <v>311</v>
      </c>
    </row>
    <row r="637" spans="1:4" x14ac:dyDescent="0.45">
      <c r="A637" t="s">
        <v>4569</v>
      </c>
      <c r="B637">
        <v>52.03</v>
      </c>
      <c r="C637">
        <v>-114.77</v>
      </c>
      <c r="D637">
        <v>311</v>
      </c>
    </row>
    <row r="638" spans="1:4" x14ac:dyDescent="0.45">
      <c r="A638" t="s">
        <v>4570</v>
      </c>
      <c r="B638">
        <v>52.12</v>
      </c>
      <c r="C638">
        <v>-114.37</v>
      </c>
      <c r="D638">
        <v>311</v>
      </c>
    </row>
    <row r="639" spans="1:4" x14ac:dyDescent="0.45">
      <c r="A639" t="s">
        <v>4571</v>
      </c>
      <c r="B639">
        <v>52.13</v>
      </c>
      <c r="C639">
        <v>-114.56</v>
      </c>
      <c r="D639">
        <v>311</v>
      </c>
    </row>
    <row r="640" spans="1:4" x14ac:dyDescent="0.45">
      <c r="A640" t="s">
        <v>4572</v>
      </c>
      <c r="B640">
        <v>52.33</v>
      </c>
      <c r="C640">
        <v>-114.47</v>
      </c>
      <c r="D640">
        <v>311</v>
      </c>
    </row>
    <row r="641" spans="1:4" x14ac:dyDescent="0.45">
      <c r="A641" t="s">
        <v>4573</v>
      </c>
      <c r="B641">
        <v>52.96</v>
      </c>
      <c r="C641">
        <v>-115.65</v>
      </c>
      <c r="D641">
        <v>311</v>
      </c>
    </row>
    <row r="642" spans="1:4" x14ac:dyDescent="0.45">
      <c r="A642" t="s">
        <v>4574</v>
      </c>
      <c r="B642">
        <v>52.01</v>
      </c>
      <c r="C642">
        <v>-114.49</v>
      </c>
      <c r="D642">
        <v>311</v>
      </c>
    </row>
    <row r="643" spans="1:4" x14ac:dyDescent="0.45">
      <c r="A643" t="s">
        <v>4575</v>
      </c>
      <c r="B643">
        <v>52.94</v>
      </c>
      <c r="C643">
        <v>-115.58</v>
      </c>
      <c r="D643">
        <v>311</v>
      </c>
    </row>
    <row r="644" spans="1:4" x14ac:dyDescent="0.45">
      <c r="A644" t="s">
        <v>4576</v>
      </c>
      <c r="B644">
        <v>52.03</v>
      </c>
      <c r="C644">
        <v>-114.77</v>
      </c>
      <c r="D644">
        <v>311</v>
      </c>
    </row>
    <row r="645" spans="1:4" x14ac:dyDescent="0.45">
      <c r="A645" t="s">
        <v>4577</v>
      </c>
      <c r="B645">
        <v>52.67</v>
      </c>
      <c r="C645">
        <v>-114.59</v>
      </c>
      <c r="D645">
        <v>311</v>
      </c>
    </row>
    <row r="646" spans="1:4" x14ac:dyDescent="0.45">
      <c r="A646" t="s">
        <v>4578</v>
      </c>
      <c r="B646">
        <v>52.68</v>
      </c>
      <c r="C646">
        <v>-114.54</v>
      </c>
      <c r="D646">
        <v>311</v>
      </c>
    </row>
    <row r="647" spans="1:4" x14ac:dyDescent="0.45">
      <c r="A647" t="s">
        <v>4579</v>
      </c>
      <c r="B647">
        <v>51.17</v>
      </c>
      <c r="C647">
        <v>-112.28</v>
      </c>
      <c r="D647">
        <v>311</v>
      </c>
    </row>
    <row r="648" spans="1:4" x14ac:dyDescent="0.45">
      <c r="A648" t="s">
        <v>4580</v>
      </c>
      <c r="B648">
        <v>52.32</v>
      </c>
      <c r="C648">
        <v>-112.19</v>
      </c>
      <c r="D648">
        <v>311</v>
      </c>
    </row>
    <row r="649" spans="1:4" x14ac:dyDescent="0.45">
      <c r="A649" t="s">
        <v>4581</v>
      </c>
      <c r="B649">
        <v>52.16</v>
      </c>
      <c r="C649">
        <v>-114.66</v>
      </c>
      <c r="D649">
        <v>311</v>
      </c>
    </row>
    <row r="650" spans="1:4" x14ac:dyDescent="0.45">
      <c r="A650" t="s">
        <v>4582</v>
      </c>
      <c r="B650">
        <v>52.46</v>
      </c>
      <c r="C650">
        <v>-114.07</v>
      </c>
      <c r="D650">
        <v>311</v>
      </c>
    </row>
    <row r="651" spans="1:4" x14ac:dyDescent="0.45">
      <c r="A651" t="s">
        <v>4583</v>
      </c>
      <c r="B651">
        <v>52.46</v>
      </c>
      <c r="C651">
        <v>-114.11</v>
      </c>
      <c r="D651">
        <v>311</v>
      </c>
    </row>
    <row r="652" spans="1:4" x14ac:dyDescent="0.45">
      <c r="A652" t="s">
        <v>4584</v>
      </c>
      <c r="B652">
        <v>52.51</v>
      </c>
      <c r="C652">
        <v>-114.02</v>
      </c>
      <c r="D652">
        <v>311</v>
      </c>
    </row>
    <row r="653" spans="1:4" x14ac:dyDescent="0.45">
      <c r="A653" t="s">
        <v>4585</v>
      </c>
      <c r="B653">
        <v>52.18</v>
      </c>
      <c r="C653">
        <v>-114.63</v>
      </c>
      <c r="D653">
        <v>311</v>
      </c>
    </row>
    <row r="654" spans="1:4" x14ac:dyDescent="0.45">
      <c r="A654" t="s">
        <v>4586</v>
      </c>
      <c r="B654">
        <v>51.36</v>
      </c>
      <c r="C654">
        <v>-112.65</v>
      </c>
      <c r="D654">
        <v>311</v>
      </c>
    </row>
    <row r="655" spans="1:4" x14ac:dyDescent="0.45">
      <c r="A655" t="s">
        <v>4587</v>
      </c>
      <c r="B655">
        <v>51.14</v>
      </c>
      <c r="C655">
        <v>-112.35</v>
      </c>
      <c r="D655">
        <v>311</v>
      </c>
    </row>
    <row r="656" spans="1:4" x14ac:dyDescent="0.45">
      <c r="A656" t="s">
        <v>4588</v>
      </c>
      <c r="B656">
        <v>51.16</v>
      </c>
      <c r="C656">
        <v>-112.35</v>
      </c>
      <c r="D656">
        <v>311</v>
      </c>
    </row>
    <row r="657" spans="1:4" x14ac:dyDescent="0.45">
      <c r="A657" t="s">
        <v>4589</v>
      </c>
      <c r="B657">
        <v>51.41</v>
      </c>
      <c r="C657">
        <v>-112.69</v>
      </c>
      <c r="D657">
        <v>311</v>
      </c>
    </row>
    <row r="658" spans="1:4" x14ac:dyDescent="0.45">
      <c r="A658" t="s">
        <v>4590</v>
      </c>
      <c r="B658">
        <v>51.32</v>
      </c>
      <c r="C658">
        <v>-112.39</v>
      </c>
      <c r="D658">
        <v>311</v>
      </c>
    </row>
    <row r="659" spans="1:4" x14ac:dyDescent="0.45">
      <c r="A659" t="s">
        <v>4591</v>
      </c>
      <c r="B659">
        <v>51.31</v>
      </c>
      <c r="C659">
        <v>-112.35</v>
      </c>
      <c r="D659">
        <v>311</v>
      </c>
    </row>
    <row r="660" spans="1:4" x14ac:dyDescent="0.45">
      <c r="A660" t="s">
        <v>4592</v>
      </c>
      <c r="B660">
        <v>51.4</v>
      </c>
      <c r="C660">
        <v>-112.62</v>
      </c>
      <c r="D660">
        <v>311</v>
      </c>
    </row>
    <row r="661" spans="1:4" x14ac:dyDescent="0.45">
      <c r="A661" t="s">
        <v>4593</v>
      </c>
      <c r="B661">
        <v>51.28</v>
      </c>
      <c r="C661">
        <v>-112.34</v>
      </c>
      <c r="D661">
        <v>311</v>
      </c>
    </row>
    <row r="662" spans="1:4" x14ac:dyDescent="0.45">
      <c r="A662" t="s">
        <v>4594</v>
      </c>
      <c r="B662">
        <v>51.18</v>
      </c>
      <c r="C662">
        <v>-112.31</v>
      </c>
      <c r="D662">
        <v>311</v>
      </c>
    </row>
    <row r="663" spans="1:4" x14ac:dyDescent="0.45">
      <c r="A663" t="s">
        <v>4595</v>
      </c>
      <c r="B663">
        <v>51.44</v>
      </c>
      <c r="C663">
        <v>-112.58</v>
      </c>
      <c r="D663">
        <v>311</v>
      </c>
    </row>
    <row r="664" spans="1:4" x14ac:dyDescent="0.45">
      <c r="A664" t="s">
        <v>4596</v>
      </c>
      <c r="B664">
        <v>51.1</v>
      </c>
      <c r="C664">
        <v>-112.06</v>
      </c>
      <c r="D664">
        <v>311</v>
      </c>
    </row>
    <row r="665" spans="1:4" x14ac:dyDescent="0.45">
      <c r="A665" t="s">
        <v>4597</v>
      </c>
      <c r="B665">
        <v>51.36</v>
      </c>
      <c r="C665">
        <v>-113.39</v>
      </c>
      <c r="D665">
        <v>311</v>
      </c>
    </row>
    <row r="666" spans="1:4" x14ac:dyDescent="0.45">
      <c r="A666" t="s">
        <v>4598</v>
      </c>
      <c r="B666">
        <v>51.34</v>
      </c>
      <c r="C666">
        <v>-113.3</v>
      </c>
      <c r="D666">
        <v>311</v>
      </c>
    </row>
    <row r="667" spans="1:4" x14ac:dyDescent="0.45">
      <c r="A667" t="s">
        <v>4599</v>
      </c>
      <c r="B667">
        <v>52.51</v>
      </c>
      <c r="C667">
        <v>-114.71</v>
      </c>
      <c r="D667">
        <v>311</v>
      </c>
    </row>
    <row r="668" spans="1:4" x14ac:dyDescent="0.45">
      <c r="A668" t="s">
        <v>4600</v>
      </c>
      <c r="B668">
        <v>52.64</v>
      </c>
      <c r="C668">
        <v>-114.86</v>
      </c>
      <c r="D668">
        <v>311</v>
      </c>
    </row>
    <row r="669" spans="1:4" x14ac:dyDescent="0.45">
      <c r="A669" t="s">
        <v>4601</v>
      </c>
      <c r="B669">
        <v>52.49</v>
      </c>
      <c r="C669">
        <v>-114.81</v>
      </c>
      <c r="D669">
        <v>311</v>
      </c>
    </row>
    <row r="670" spans="1:4" x14ac:dyDescent="0.45">
      <c r="A670" t="s">
        <v>4602</v>
      </c>
      <c r="B670">
        <v>52.55</v>
      </c>
      <c r="C670">
        <v>-114.72</v>
      </c>
      <c r="D670">
        <v>311</v>
      </c>
    </row>
    <row r="671" spans="1:4" x14ac:dyDescent="0.45">
      <c r="A671" t="s">
        <v>4603</v>
      </c>
      <c r="B671">
        <v>52.58</v>
      </c>
      <c r="C671">
        <v>-114.83</v>
      </c>
      <c r="D671">
        <v>311</v>
      </c>
    </row>
    <row r="672" spans="1:4" x14ac:dyDescent="0.45">
      <c r="A672" t="s">
        <v>4604</v>
      </c>
      <c r="B672">
        <v>52.68</v>
      </c>
      <c r="C672">
        <v>-114.56</v>
      </c>
      <c r="D672">
        <v>311</v>
      </c>
    </row>
    <row r="673" spans="1:4" x14ac:dyDescent="0.45">
      <c r="A673" t="s">
        <v>4605</v>
      </c>
      <c r="B673">
        <v>52.44</v>
      </c>
      <c r="C673">
        <v>-114.48</v>
      </c>
      <c r="D673">
        <v>311</v>
      </c>
    </row>
    <row r="674" spans="1:4" x14ac:dyDescent="0.45">
      <c r="A674" t="s">
        <v>4606</v>
      </c>
      <c r="B674">
        <v>52.47</v>
      </c>
      <c r="C674">
        <v>-114.09</v>
      </c>
      <c r="D674">
        <v>311</v>
      </c>
    </row>
    <row r="675" spans="1:4" x14ac:dyDescent="0.45">
      <c r="A675" t="s">
        <v>4607</v>
      </c>
      <c r="B675">
        <v>52.16</v>
      </c>
      <c r="C675">
        <v>-114.59</v>
      </c>
      <c r="D675">
        <v>311</v>
      </c>
    </row>
    <row r="676" spans="1:4" x14ac:dyDescent="0.45">
      <c r="A676" t="s">
        <v>4608</v>
      </c>
      <c r="B676">
        <v>52.16</v>
      </c>
      <c r="C676">
        <v>-114.42</v>
      </c>
      <c r="D676">
        <v>311</v>
      </c>
    </row>
    <row r="677" spans="1:4" x14ac:dyDescent="0.45">
      <c r="A677" t="s">
        <v>4609</v>
      </c>
      <c r="B677">
        <v>52.26</v>
      </c>
      <c r="C677">
        <v>-113.97</v>
      </c>
      <c r="D677">
        <v>311</v>
      </c>
    </row>
    <row r="678" spans="1:4" x14ac:dyDescent="0.45">
      <c r="A678" t="s">
        <v>4610</v>
      </c>
      <c r="B678">
        <v>51.81</v>
      </c>
      <c r="C678">
        <v>-113.82</v>
      </c>
      <c r="D678">
        <v>311</v>
      </c>
    </row>
    <row r="679" spans="1:4" x14ac:dyDescent="0.45">
      <c r="A679" t="s">
        <v>4611</v>
      </c>
      <c r="B679">
        <v>51.81</v>
      </c>
      <c r="C679">
        <v>-113.82</v>
      </c>
      <c r="D679">
        <v>311</v>
      </c>
    </row>
    <row r="680" spans="1:4" x14ac:dyDescent="0.45">
      <c r="A680" t="s">
        <v>4612</v>
      </c>
      <c r="B680">
        <v>51.41</v>
      </c>
      <c r="C680">
        <v>-113.92</v>
      </c>
      <c r="D680">
        <v>311</v>
      </c>
    </row>
    <row r="681" spans="1:4" x14ac:dyDescent="0.45">
      <c r="A681" t="s">
        <v>4613</v>
      </c>
      <c r="B681">
        <v>52.36</v>
      </c>
      <c r="C681">
        <v>-114.52</v>
      </c>
      <c r="D681">
        <v>311</v>
      </c>
    </row>
    <row r="682" spans="1:4" x14ac:dyDescent="0.45">
      <c r="A682" t="s">
        <v>4614</v>
      </c>
      <c r="B682">
        <v>52.29</v>
      </c>
      <c r="C682">
        <v>-114.72</v>
      </c>
      <c r="D682">
        <v>311</v>
      </c>
    </row>
    <row r="683" spans="1:4" x14ac:dyDescent="0.45">
      <c r="A683" t="s">
        <v>4615</v>
      </c>
      <c r="B683">
        <v>52.37</v>
      </c>
      <c r="C683">
        <v>-114.51</v>
      </c>
      <c r="D683">
        <v>311</v>
      </c>
    </row>
    <row r="684" spans="1:4" x14ac:dyDescent="0.45">
      <c r="A684" t="s">
        <v>4616</v>
      </c>
      <c r="B684">
        <v>52.2</v>
      </c>
      <c r="C684">
        <v>-114.31</v>
      </c>
      <c r="D684">
        <v>311</v>
      </c>
    </row>
    <row r="685" spans="1:4" x14ac:dyDescent="0.45">
      <c r="A685" t="s">
        <v>4617</v>
      </c>
      <c r="B685">
        <v>52.19</v>
      </c>
      <c r="C685">
        <v>-114.4</v>
      </c>
      <c r="D685">
        <v>311</v>
      </c>
    </row>
    <row r="686" spans="1:4" x14ac:dyDescent="0.45">
      <c r="A686" t="s">
        <v>4618</v>
      </c>
      <c r="B686">
        <v>52.19</v>
      </c>
      <c r="C686">
        <v>-114.32</v>
      </c>
      <c r="D686">
        <v>311</v>
      </c>
    </row>
    <row r="687" spans="1:4" x14ac:dyDescent="0.45">
      <c r="A687" t="s">
        <v>4619</v>
      </c>
      <c r="B687">
        <v>52.18</v>
      </c>
      <c r="C687">
        <v>-114.65</v>
      </c>
      <c r="D687">
        <v>311</v>
      </c>
    </row>
    <row r="688" spans="1:4" x14ac:dyDescent="0.45">
      <c r="A688" t="s">
        <v>4620</v>
      </c>
      <c r="B688">
        <v>52.36</v>
      </c>
      <c r="C688">
        <v>-113.98</v>
      </c>
      <c r="D688">
        <v>311</v>
      </c>
    </row>
    <row r="689" spans="1:4" x14ac:dyDescent="0.45">
      <c r="A689" t="s">
        <v>4621</v>
      </c>
      <c r="B689">
        <v>52.34</v>
      </c>
      <c r="C689">
        <v>-114.43</v>
      </c>
      <c r="D689">
        <v>311</v>
      </c>
    </row>
    <row r="690" spans="1:4" x14ac:dyDescent="0.45">
      <c r="A690" t="s">
        <v>4622</v>
      </c>
      <c r="B690">
        <v>52.17</v>
      </c>
      <c r="C690">
        <v>-114.64</v>
      </c>
      <c r="D690">
        <v>311</v>
      </c>
    </row>
    <row r="691" spans="1:4" x14ac:dyDescent="0.45">
      <c r="A691" t="s">
        <v>4623</v>
      </c>
      <c r="B691">
        <v>52.53</v>
      </c>
      <c r="C691">
        <v>-112</v>
      </c>
      <c r="D691">
        <v>311</v>
      </c>
    </row>
    <row r="692" spans="1:4" x14ac:dyDescent="0.45">
      <c r="A692" t="s">
        <v>4624</v>
      </c>
      <c r="B692">
        <v>52.19</v>
      </c>
      <c r="C692">
        <v>-114.54</v>
      </c>
      <c r="D692">
        <v>311</v>
      </c>
    </row>
    <row r="693" spans="1:4" x14ac:dyDescent="0.45">
      <c r="A693" t="s">
        <v>4625</v>
      </c>
      <c r="B693">
        <v>52.15</v>
      </c>
      <c r="C693">
        <v>-113.56</v>
      </c>
      <c r="D693">
        <v>311</v>
      </c>
    </row>
    <row r="694" spans="1:4" x14ac:dyDescent="0.45">
      <c r="A694" t="s">
        <v>4626</v>
      </c>
      <c r="B694">
        <v>52.43</v>
      </c>
      <c r="C694">
        <v>-114.28</v>
      </c>
      <c r="D694">
        <v>311</v>
      </c>
    </row>
    <row r="695" spans="1:4" x14ac:dyDescent="0.45">
      <c r="A695" t="s">
        <v>4627</v>
      </c>
      <c r="B695">
        <v>52.29</v>
      </c>
      <c r="C695">
        <v>-114.47</v>
      </c>
      <c r="D695">
        <v>311</v>
      </c>
    </row>
    <row r="696" spans="1:4" x14ac:dyDescent="0.45">
      <c r="A696" t="s">
        <v>4628</v>
      </c>
      <c r="B696">
        <v>52.52</v>
      </c>
      <c r="C696">
        <v>-114.11</v>
      </c>
      <c r="D696">
        <v>311</v>
      </c>
    </row>
    <row r="697" spans="1:4" x14ac:dyDescent="0.45">
      <c r="A697" t="s">
        <v>4629</v>
      </c>
      <c r="B697">
        <v>52.48</v>
      </c>
      <c r="C697">
        <v>-114.29</v>
      </c>
      <c r="D697">
        <v>311</v>
      </c>
    </row>
    <row r="698" spans="1:4" x14ac:dyDescent="0.45">
      <c r="A698" t="s">
        <v>4630</v>
      </c>
      <c r="B698">
        <v>52.13</v>
      </c>
      <c r="C698">
        <v>-114.35</v>
      </c>
      <c r="D698">
        <v>311</v>
      </c>
    </row>
    <row r="699" spans="1:4" x14ac:dyDescent="0.45">
      <c r="A699" t="s">
        <v>4631</v>
      </c>
      <c r="B699">
        <v>52.21</v>
      </c>
      <c r="C699">
        <v>-114.51</v>
      </c>
      <c r="D699">
        <v>311</v>
      </c>
    </row>
    <row r="700" spans="1:4" x14ac:dyDescent="0.45">
      <c r="A700" t="s">
        <v>4632</v>
      </c>
      <c r="B700">
        <v>52.38</v>
      </c>
      <c r="C700">
        <v>-114.28</v>
      </c>
      <c r="D700">
        <v>311</v>
      </c>
    </row>
    <row r="701" spans="1:4" x14ac:dyDescent="0.45">
      <c r="A701" t="s">
        <v>4633</v>
      </c>
      <c r="B701">
        <v>52.33</v>
      </c>
      <c r="C701">
        <v>-114.72</v>
      </c>
      <c r="D701">
        <v>311</v>
      </c>
    </row>
    <row r="702" spans="1:4" x14ac:dyDescent="0.45">
      <c r="A702" t="s">
        <v>4634</v>
      </c>
      <c r="B702">
        <v>52.34</v>
      </c>
      <c r="C702">
        <v>-114.5</v>
      </c>
      <c r="D702">
        <v>311</v>
      </c>
    </row>
    <row r="703" spans="1:4" x14ac:dyDescent="0.45">
      <c r="A703" t="s">
        <v>4635</v>
      </c>
      <c r="B703">
        <v>52.35</v>
      </c>
      <c r="C703">
        <v>-114.58</v>
      </c>
      <c r="D703">
        <v>311</v>
      </c>
    </row>
    <row r="704" spans="1:4" x14ac:dyDescent="0.45">
      <c r="A704" t="s">
        <v>4636</v>
      </c>
      <c r="B704">
        <v>52.28</v>
      </c>
      <c r="C704">
        <v>-114.41</v>
      </c>
      <c r="D704">
        <v>311</v>
      </c>
    </row>
    <row r="705" spans="1:4" x14ac:dyDescent="0.45">
      <c r="A705" t="s">
        <v>4637</v>
      </c>
      <c r="B705">
        <v>51.87</v>
      </c>
      <c r="C705">
        <v>-114.63</v>
      </c>
      <c r="D705">
        <v>311</v>
      </c>
    </row>
    <row r="706" spans="1:4" x14ac:dyDescent="0.45">
      <c r="A706" t="s">
        <v>4638</v>
      </c>
      <c r="B706">
        <v>52.27</v>
      </c>
      <c r="C706">
        <v>-114.59</v>
      </c>
      <c r="D706">
        <v>311</v>
      </c>
    </row>
    <row r="707" spans="1:4" x14ac:dyDescent="0.45">
      <c r="A707" t="s">
        <v>4639</v>
      </c>
      <c r="B707">
        <v>52.34</v>
      </c>
      <c r="C707">
        <v>-114.51</v>
      </c>
      <c r="D707">
        <v>311</v>
      </c>
    </row>
    <row r="708" spans="1:4" x14ac:dyDescent="0.45">
      <c r="A708" t="s">
        <v>4640</v>
      </c>
      <c r="B708">
        <v>52.13</v>
      </c>
      <c r="C708">
        <v>-114.57</v>
      </c>
      <c r="D708">
        <v>311</v>
      </c>
    </row>
    <row r="709" spans="1:4" x14ac:dyDescent="0.45">
      <c r="A709" t="s">
        <v>4641</v>
      </c>
      <c r="B709">
        <v>51.27</v>
      </c>
      <c r="C709">
        <v>-112.92</v>
      </c>
      <c r="D709">
        <v>311</v>
      </c>
    </row>
    <row r="710" spans="1:4" x14ac:dyDescent="0.45">
      <c r="A710" t="s">
        <v>4642</v>
      </c>
      <c r="B710">
        <v>52.26</v>
      </c>
      <c r="C710">
        <v>-113.61</v>
      </c>
      <c r="D710">
        <v>311</v>
      </c>
    </row>
    <row r="711" spans="1:4" x14ac:dyDescent="0.45">
      <c r="A711" t="s">
        <v>4643</v>
      </c>
      <c r="B711">
        <v>52.17</v>
      </c>
      <c r="C711">
        <v>-113.68</v>
      </c>
      <c r="D711">
        <v>311</v>
      </c>
    </row>
    <row r="712" spans="1:4" x14ac:dyDescent="0.45">
      <c r="A712" t="s">
        <v>4644</v>
      </c>
      <c r="B712">
        <v>51.98</v>
      </c>
      <c r="C712">
        <v>-113.18</v>
      </c>
      <c r="D712">
        <v>311</v>
      </c>
    </row>
    <row r="713" spans="1:4" x14ac:dyDescent="0.45">
      <c r="A713" t="s">
        <v>4645</v>
      </c>
      <c r="B713">
        <v>51.9</v>
      </c>
      <c r="C713">
        <v>-113.39</v>
      </c>
      <c r="D713">
        <v>311</v>
      </c>
    </row>
    <row r="714" spans="1:4" x14ac:dyDescent="0.45">
      <c r="A714" t="s">
        <v>4646</v>
      </c>
      <c r="B714">
        <v>52.34</v>
      </c>
      <c r="C714">
        <v>-114.57</v>
      </c>
      <c r="D714">
        <v>311</v>
      </c>
    </row>
    <row r="715" spans="1:4" x14ac:dyDescent="0.45">
      <c r="A715" t="s">
        <v>4647</v>
      </c>
      <c r="B715">
        <v>52.18</v>
      </c>
      <c r="C715">
        <v>-114.75</v>
      </c>
      <c r="D715">
        <v>311</v>
      </c>
    </row>
    <row r="716" spans="1:4" x14ac:dyDescent="0.45">
      <c r="A716" t="s">
        <v>4648</v>
      </c>
      <c r="B716">
        <v>52.36</v>
      </c>
      <c r="C716">
        <v>-114.62</v>
      </c>
      <c r="D716">
        <v>311</v>
      </c>
    </row>
    <row r="717" spans="1:4" x14ac:dyDescent="0.45">
      <c r="A717" t="s">
        <v>4649</v>
      </c>
      <c r="B717">
        <v>52.42</v>
      </c>
      <c r="C717">
        <v>-114.35</v>
      </c>
      <c r="D717">
        <v>311</v>
      </c>
    </row>
    <row r="718" spans="1:4" x14ac:dyDescent="0.45">
      <c r="A718" t="s">
        <v>4650</v>
      </c>
      <c r="B718">
        <v>52.5</v>
      </c>
      <c r="C718">
        <v>-114.81</v>
      </c>
      <c r="D718">
        <v>311</v>
      </c>
    </row>
    <row r="719" spans="1:4" x14ac:dyDescent="0.45">
      <c r="A719" t="s">
        <v>4651</v>
      </c>
      <c r="B719">
        <v>52.63</v>
      </c>
      <c r="C719">
        <v>-114.5</v>
      </c>
      <c r="D719">
        <v>311</v>
      </c>
    </row>
    <row r="720" spans="1:4" x14ac:dyDescent="0.45">
      <c r="A720" t="s">
        <v>4652</v>
      </c>
      <c r="B720">
        <v>52.45</v>
      </c>
      <c r="C720">
        <v>-114.51</v>
      </c>
      <c r="D720">
        <v>311</v>
      </c>
    </row>
    <row r="721" spans="1:4" x14ac:dyDescent="0.45">
      <c r="A721" t="s">
        <v>4653</v>
      </c>
      <c r="B721">
        <v>51.66</v>
      </c>
      <c r="C721">
        <v>-114.19</v>
      </c>
      <c r="D721">
        <v>311</v>
      </c>
    </row>
    <row r="722" spans="1:4" x14ac:dyDescent="0.45">
      <c r="A722" t="s">
        <v>4654</v>
      </c>
      <c r="B722">
        <v>52.5</v>
      </c>
      <c r="C722">
        <v>-114.81</v>
      </c>
      <c r="D722">
        <v>311</v>
      </c>
    </row>
    <row r="723" spans="1:4" x14ac:dyDescent="0.45">
      <c r="A723" t="s">
        <v>4655</v>
      </c>
      <c r="B723">
        <v>51.81</v>
      </c>
      <c r="C723">
        <v>-114.46</v>
      </c>
      <c r="D723">
        <v>311</v>
      </c>
    </row>
    <row r="724" spans="1:4" x14ac:dyDescent="0.45">
      <c r="A724" t="s">
        <v>4656</v>
      </c>
      <c r="B724">
        <v>52.57</v>
      </c>
      <c r="C724">
        <v>-114.69</v>
      </c>
      <c r="D724">
        <v>311</v>
      </c>
    </row>
    <row r="725" spans="1:4" x14ac:dyDescent="0.45">
      <c r="A725" t="s">
        <v>4657</v>
      </c>
      <c r="B725">
        <v>52.5</v>
      </c>
      <c r="C725">
        <v>-114.64</v>
      </c>
      <c r="D725">
        <v>311</v>
      </c>
    </row>
    <row r="726" spans="1:4" x14ac:dyDescent="0.45">
      <c r="A726" t="s">
        <v>4658</v>
      </c>
      <c r="B726">
        <v>51.65</v>
      </c>
      <c r="C726">
        <v>-114.63</v>
      </c>
      <c r="D726">
        <v>311</v>
      </c>
    </row>
    <row r="727" spans="1:4" x14ac:dyDescent="0.45">
      <c r="A727" t="s">
        <v>4659</v>
      </c>
      <c r="B727">
        <v>52.59</v>
      </c>
      <c r="C727">
        <v>-114.69</v>
      </c>
      <c r="D727">
        <v>311</v>
      </c>
    </row>
    <row r="728" spans="1:4" x14ac:dyDescent="0.45">
      <c r="A728" t="s">
        <v>4660</v>
      </c>
      <c r="B728">
        <v>52.83</v>
      </c>
      <c r="C728">
        <v>-114.3</v>
      </c>
      <c r="D728">
        <v>311</v>
      </c>
    </row>
    <row r="729" spans="1:4" x14ac:dyDescent="0.45">
      <c r="A729" t="s">
        <v>4661</v>
      </c>
      <c r="B729">
        <v>51.2</v>
      </c>
      <c r="C729">
        <v>-114.06</v>
      </c>
      <c r="D729">
        <v>311</v>
      </c>
    </row>
    <row r="730" spans="1:4" x14ac:dyDescent="0.45">
      <c r="A730" t="s">
        <v>4662</v>
      </c>
      <c r="B730">
        <v>52.09</v>
      </c>
      <c r="C730">
        <v>-115.14</v>
      </c>
      <c r="D730">
        <v>311</v>
      </c>
    </row>
    <row r="731" spans="1:4" x14ac:dyDescent="0.45">
      <c r="A731" t="s">
        <v>4663</v>
      </c>
      <c r="B731">
        <v>51.45</v>
      </c>
      <c r="C731">
        <v>-114.25</v>
      </c>
      <c r="D731">
        <v>311</v>
      </c>
    </row>
    <row r="732" spans="1:4" x14ac:dyDescent="0.45">
      <c r="A732" t="s">
        <v>4664</v>
      </c>
      <c r="B732">
        <v>52.09</v>
      </c>
      <c r="C732">
        <v>-115.12</v>
      </c>
      <c r="D732">
        <v>311</v>
      </c>
    </row>
    <row r="733" spans="1:4" x14ac:dyDescent="0.45">
      <c r="A733" t="s">
        <v>4665</v>
      </c>
      <c r="B733">
        <v>51.33</v>
      </c>
      <c r="C733">
        <v>-114.17</v>
      </c>
      <c r="D733">
        <v>311</v>
      </c>
    </row>
    <row r="734" spans="1:4" x14ac:dyDescent="0.45">
      <c r="A734" t="s">
        <v>4666</v>
      </c>
      <c r="B734">
        <v>52.65</v>
      </c>
      <c r="C734">
        <v>-114.76</v>
      </c>
      <c r="D734">
        <v>311</v>
      </c>
    </row>
    <row r="735" spans="1:4" x14ac:dyDescent="0.45">
      <c r="A735" t="s">
        <v>4667</v>
      </c>
      <c r="B735">
        <v>51.88</v>
      </c>
      <c r="C735">
        <v>-115.01</v>
      </c>
      <c r="D735">
        <v>311</v>
      </c>
    </row>
    <row r="736" spans="1:4" x14ac:dyDescent="0.45">
      <c r="A736" t="s">
        <v>4668</v>
      </c>
      <c r="B736">
        <v>52.51</v>
      </c>
      <c r="C736">
        <v>-114.82</v>
      </c>
      <c r="D736">
        <v>311</v>
      </c>
    </row>
    <row r="737" spans="1:4" x14ac:dyDescent="0.45">
      <c r="A737" t="s">
        <v>4669</v>
      </c>
      <c r="B737">
        <v>51.88</v>
      </c>
      <c r="C737">
        <v>-114.49</v>
      </c>
      <c r="D737">
        <v>311</v>
      </c>
    </row>
    <row r="738" spans="1:4" x14ac:dyDescent="0.45">
      <c r="A738" t="s">
        <v>4670</v>
      </c>
      <c r="B738">
        <v>52.11</v>
      </c>
      <c r="C738">
        <v>-114.46</v>
      </c>
      <c r="D738">
        <v>311</v>
      </c>
    </row>
    <row r="739" spans="1:4" x14ac:dyDescent="0.45">
      <c r="A739" t="s">
        <v>4671</v>
      </c>
      <c r="B739">
        <v>52.38</v>
      </c>
      <c r="C739">
        <v>-114.76</v>
      </c>
      <c r="D739">
        <v>311</v>
      </c>
    </row>
    <row r="740" spans="1:4" x14ac:dyDescent="0.45">
      <c r="A740" t="s">
        <v>4672</v>
      </c>
      <c r="B740">
        <v>52.74</v>
      </c>
      <c r="C740">
        <v>-114.32</v>
      </c>
      <c r="D740">
        <v>311</v>
      </c>
    </row>
    <row r="741" spans="1:4" x14ac:dyDescent="0.45">
      <c r="A741" t="s">
        <v>4673</v>
      </c>
      <c r="B741">
        <v>51.79</v>
      </c>
      <c r="C741">
        <v>-114.47</v>
      </c>
      <c r="D741">
        <v>311</v>
      </c>
    </row>
    <row r="742" spans="1:4" x14ac:dyDescent="0.45">
      <c r="A742" t="s">
        <v>4674</v>
      </c>
      <c r="B742">
        <v>52.73</v>
      </c>
      <c r="C742">
        <v>-113.91</v>
      </c>
      <c r="D742">
        <v>311</v>
      </c>
    </row>
    <row r="743" spans="1:4" x14ac:dyDescent="0.45">
      <c r="A743" t="s">
        <v>4675</v>
      </c>
      <c r="B743">
        <v>52.76</v>
      </c>
      <c r="C743">
        <v>-114.37</v>
      </c>
      <c r="D743">
        <v>311</v>
      </c>
    </row>
    <row r="744" spans="1:4" x14ac:dyDescent="0.45">
      <c r="A744" t="s">
        <v>4676</v>
      </c>
      <c r="B744">
        <v>52.58</v>
      </c>
      <c r="C744">
        <v>-114.64</v>
      </c>
      <c r="D744">
        <v>311</v>
      </c>
    </row>
    <row r="745" spans="1:4" x14ac:dyDescent="0.45">
      <c r="A745" t="s">
        <v>4677</v>
      </c>
      <c r="B745">
        <v>52.54</v>
      </c>
      <c r="C745">
        <v>-114.51</v>
      </c>
      <c r="D745">
        <v>311</v>
      </c>
    </row>
    <row r="746" spans="1:4" x14ac:dyDescent="0.45">
      <c r="A746" t="s">
        <v>4678</v>
      </c>
      <c r="B746">
        <v>52.49</v>
      </c>
      <c r="C746">
        <v>-114.78</v>
      </c>
      <c r="D746">
        <v>311</v>
      </c>
    </row>
    <row r="747" spans="1:4" x14ac:dyDescent="0.45">
      <c r="A747" t="s">
        <v>4679</v>
      </c>
      <c r="B747">
        <v>52.71</v>
      </c>
      <c r="C747">
        <v>-114.59</v>
      </c>
      <c r="D747">
        <v>311</v>
      </c>
    </row>
    <row r="748" spans="1:4" x14ac:dyDescent="0.45">
      <c r="A748" t="s">
        <v>4680</v>
      </c>
      <c r="B748">
        <v>52.81</v>
      </c>
      <c r="C748">
        <v>-114.57</v>
      </c>
      <c r="D748">
        <v>311</v>
      </c>
    </row>
    <row r="749" spans="1:4" x14ac:dyDescent="0.45">
      <c r="A749" t="s">
        <v>4681</v>
      </c>
      <c r="B749">
        <v>52.59</v>
      </c>
      <c r="C749">
        <v>-114.82</v>
      </c>
      <c r="D749">
        <v>311</v>
      </c>
    </row>
    <row r="750" spans="1:4" x14ac:dyDescent="0.45">
      <c r="A750" t="s">
        <v>4682</v>
      </c>
      <c r="B750">
        <v>52.71</v>
      </c>
      <c r="C750">
        <v>-114.59</v>
      </c>
      <c r="D750">
        <v>311</v>
      </c>
    </row>
    <row r="751" spans="1:4" x14ac:dyDescent="0.45">
      <c r="A751" t="s">
        <v>4683</v>
      </c>
      <c r="B751">
        <v>51.32</v>
      </c>
      <c r="C751">
        <v>-112.38</v>
      </c>
      <c r="D751">
        <v>311</v>
      </c>
    </row>
    <row r="752" spans="1:4" x14ac:dyDescent="0.45">
      <c r="A752" t="s">
        <v>4684</v>
      </c>
      <c r="B752">
        <v>52.82</v>
      </c>
      <c r="C752">
        <v>-114.57</v>
      </c>
      <c r="D752">
        <v>311</v>
      </c>
    </row>
    <row r="753" spans="1:4" x14ac:dyDescent="0.45">
      <c r="A753" t="s">
        <v>4685</v>
      </c>
      <c r="B753">
        <v>52.82</v>
      </c>
      <c r="C753">
        <v>-114.57</v>
      </c>
      <c r="D753">
        <v>311</v>
      </c>
    </row>
    <row r="754" spans="1:4" x14ac:dyDescent="0.45">
      <c r="A754" t="s">
        <v>4686</v>
      </c>
      <c r="B754">
        <v>52.81</v>
      </c>
      <c r="C754">
        <v>-114.56</v>
      </c>
      <c r="D754">
        <v>311</v>
      </c>
    </row>
    <row r="755" spans="1:4" x14ac:dyDescent="0.45">
      <c r="A755" t="s">
        <v>4687</v>
      </c>
      <c r="B755">
        <v>52.8</v>
      </c>
      <c r="C755">
        <v>-114.55</v>
      </c>
      <c r="D755">
        <v>311</v>
      </c>
    </row>
    <row r="756" spans="1:4" x14ac:dyDescent="0.45">
      <c r="A756" t="s">
        <v>4688</v>
      </c>
      <c r="B756">
        <v>52.78</v>
      </c>
      <c r="C756">
        <v>-114.53</v>
      </c>
      <c r="D756">
        <v>311</v>
      </c>
    </row>
    <row r="757" spans="1:4" x14ac:dyDescent="0.45">
      <c r="A757" t="s">
        <v>4689</v>
      </c>
      <c r="B757">
        <v>51.45</v>
      </c>
      <c r="C757">
        <v>-114.26</v>
      </c>
      <c r="D757">
        <v>311</v>
      </c>
    </row>
    <row r="758" spans="1:4" x14ac:dyDescent="0.45">
      <c r="A758" t="s">
        <v>4690</v>
      </c>
      <c r="B758">
        <v>52.74</v>
      </c>
      <c r="C758">
        <v>-114.57</v>
      </c>
      <c r="D758">
        <v>311</v>
      </c>
    </row>
    <row r="759" spans="1:4" x14ac:dyDescent="0.45">
      <c r="A759" t="s">
        <v>4691</v>
      </c>
      <c r="B759">
        <v>52.78</v>
      </c>
      <c r="C759">
        <v>-114.54</v>
      </c>
      <c r="D759">
        <v>311</v>
      </c>
    </row>
    <row r="760" spans="1:4" x14ac:dyDescent="0.45">
      <c r="A760" t="s">
        <v>4692</v>
      </c>
      <c r="B760">
        <v>52.53</v>
      </c>
      <c r="C760">
        <v>-114.78</v>
      </c>
      <c r="D760">
        <v>311</v>
      </c>
    </row>
    <row r="761" spans="1:4" x14ac:dyDescent="0.45">
      <c r="A761" t="s">
        <v>4693</v>
      </c>
      <c r="B761">
        <v>51.96</v>
      </c>
      <c r="C761">
        <v>-115.01</v>
      </c>
      <c r="D761">
        <v>311</v>
      </c>
    </row>
    <row r="762" spans="1:4" x14ac:dyDescent="0.45">
      <c r="A762" t="s">
        <v>4694</v>
      </c>
      <c r="B762">
        <v>51.96</v>
      </c>
      <c r="C762">
        <v>-115.04</v>
      </c>
      <c r="D762">
        <v>311</v>
      </c>
    </row>
    <row r="763" spans="1:4" x14ac:dyDescent="0.45">
      <c r="A763" t="s">
        <v>4695</v>
      </c>
      <c r="B763">
        <v>52.52</v>
      </c>
      <c r="C763">
        <v>-114.7</v>
      </c>
      <c r="D763">
        <v>311</v>
      </c>
    </row>
    <row r="764" spans="1:4" x14ac:dyDescent="0.45">
      <c r="A764" t="s">
        <v>4696</v>
      </c>
      <c r="B764">
        <v>52.65</v>
      </c>
      <c r="C764">
        <v>-114.62</v>
      </c>
      <c r="D764">
        <v>311</v>
      </c>
    </row>
    <row r="765" spans="1:4" x14ac:dyDescent="0.45">
      <c r="A765" t="s">
        <v>4697</v>
      </c>
      <c r="B765">
        <v>52.59</v>
      </c>
      <c r="C765">
        <v>-114.69</v>
      </c>
      <c r="D765">
        <v>311</v>
      </c>
    </row>
    <row r="766" spans="1:4" x14ac:dyDescent="0.45">
      <c r="A766" t="s">
        <v>4698</v>
      </c>
      <c r="B766">
        <v>51.28</v>
      </c>
      <c r="C766">
        <v>-114.11</v>
      </c>
      <c r="D766">
        <v>311</v>
      </c>
    </row>
    <row r="767" spans="1:4" x14ac:dyDescent="0.45">
      <c r="A767" t="s">
        <v>4699</v>
      </c>
      <c r="B767">
        <v>51.19</v>
      </c>
      <c r="C767">
        <v>-112.33</v>
      </c>
      <c r="D767">
        <v>311</v>
      </c>
    </row>
    <row r="768" spans="1:4" x14ac:dyDescent="0.45">
      <c r="A768" t="s">
        <v>4700</v>
      </c>
      <c r="B768">
        <v>51.16</v>
      </c>
      <c r="C768">
        <v>-112.55</v>
      </c>
      <c r="D768">
        <v>311</v>
      </c>
    </row>
    <row r="769" spans="1:4" x14ac:dyDescent="0.45">
      <c r="A769" t="s">
        <v>4701</v>
      </c>
      <c r="B769">
        <v>51.32</v>
      </c>
      <c r="C769">
        <v>-112.61</v>
      </c>
      <c r="D769">
        <v>311</v>
      </c>
    </row>
    <row r="770" spans="1:4" x14ac:dyDescent="0.45">
      <c r="A770" t="s">
        <v>4702</v>
      </c>
      <c r="B770">
        <v>51.98</v>
      </c>
      <c r="C770">
        <v>-114.6</v>
      </c>
      <c r="D770">
        <v>311</v>
      </c>
    </row>
    <row r="771" spans="1:4" x14ac:dyDescent="0.45">
      <c r="A771" t="s">
        <v>4703</v>
      </c>
      <c r="B771">
        <v>52.64</v>
      </c>
      <c r="C771">
        <v>-114.62</v>
      </c>
      <c r="D771">
        <v>311</v>
      </c>
    </row>
    <row r="772" spans="1:4" x14ac:dyDescent="0.45">
      <c r="A772" t="s">
        <v>4704</v>
      </c>
      <c r="B772">
        <v>52.59</v>
      </c>
      <c r="C772">
        <v>-114.68</v>
      </c>
      <c r="D772">
        <v>311</v>
      </c>
    </row>
    <row r="773" spans="1:4" x14ac:dyDescent="0.45">
      <c r="A773" t="s">
        <v>4705</v>
      </c>
      <c r="B773">
        <v>51.33</v>
      </c>
      <c r="C773">
        <v>-112.33</v>
      </c>
      <c r="D773">
        <v>311</v>
      </c>
    </row>
    <row r="774" spans="1:4" x14ac:dyDescent="0.45">
      <c r="A774" t="s">
        <v>4706</v>
      </c>
      <c r="B774">
        <v>52.86</v>
      </c>
      <c r="C774">
        <v>-115.52</v>
      </c>
      <c r="D774">
        <v>311</v>
      </c>
    </row>
    <row r="775" spans="1:4" x14ac:dyDescent="0.45">
      <c r="A775" t="s">
        <v>4707</v>
      </c>
      <c r="B775">
        <v>51.27</v>
      </c>
      <c r="C775">
        <v>-112.56</v>
      </c>
      <c r="D775">
        <v>311</v>
      </c>
    </row>
    <row r="776" spans="1:4" x14ac:dyDescent="0.45">
      <c r="A776" t="s">
        <v>4708</v>
      </c>
      <c r="B776">
        <v>51.21</v>
      </c>
      <c r="C776">
        <v>-112.67</v>
      </c>
      <c r="D776">
        <v>311</v>
      </c>
    </row>
    <row r="777" spans="1:4" x14ac:dyDescent="0.45">
      <c r="A777" t="s">
        <v>4709</v>
      </c>
      <c r="B777">
        <v>51.22</v>
      </c>
      <c r="C777">
        <v>-112.69</v>
      </c>
      <c r="D777">
        <v>311</v>
      </c>
    </row>
    <row r="778" spans="1:4" x14ac:dyDescent="0.45">
      <c r="A778" t="s">
        <v>4710</v>
      </c>
      <c r="B778">
        <v>51.62</v>
      </c>
      <c r="C778">
        <v>-112.09</v>
      </c>
      <c r="D778">
        <v>311</v>
      </c>
    </row>
    <row r="779" spans="1:4" x14ac:dyDescent="0.45">
      <c r="A779" t="s">
        <v>4711</v>
      </c>
      <c r="B779">
        <v>52.32</v>
      </c>
      <c r="C779">
        <v>-114.83</v>
      </c>
      <c r="D779">
        <v>311</v>
      </c>
    </row>
    <row r="780" spans="1:4" x14ac:dyDescent="0.45">
      <c r="A780" t="s">
        <v>4712</v>
      </c>
      <c r="B780">
        <v>51.15</v>
      </c>
      <c r="C780">
        <v>-112.51</v>
      </c>
      <c r="D780">
        <v>311</v>
      </c>
    </row>
    <row r="781" spans="1:4" x14ac:dyDescent="0.45">
      <c r="A781" t="s">
        <v>4713</v>
      </c>
      <c r="B781">
        <v>51.28</v>
      </c>
      <c r="C781">
        <v>-112.63</v>
      </c>
      <c r="D781">
        <v>311</v>
      </c>
    </row>
    <row r="782" spans="1:4" x14ac:dyDescent="0.45">
      <c r="A782" t="s">
        <v>4714</v>
      </c>
      <c r="B782">
        <v>51.34</v>
      </c>
      <c r="C782">
        <v>-112.72</v>
      </c>
      <c r="D782">
        <v>311</v>
      </c>
    </row>
    <row r="783" spans="1:4" x14ac:dyDescent="0.45">
      <c r="A783" t="s">
        <v>4715</v>
      </c>
      <c r="B783">
        <v>51.32</v>
      </c>
      <c r="C783">
        <v>-112.6</v>
      </c>
      <c r="D783">
        <v>311</v>
      </c>
    </row>
    <row r="784" spans="1:4" x14ac:dyDescent="0.45">
      <c r="A784" t="s">
        <v>4716</v>
      </c>
      <c r="B784">
        <v>51.22</v>
      </c>
      <c r="C784">
        <v>-112.66</v>
      </c>
      <c r="D784">
        <v>311</v>
      </c>
    </row>
    <row r="785" spans="1:4" x14ac:dyDescent="0.45">
      <c r="A785" t="s">
        <v>4717</v>
      </c>
      <c r="B785">
        <v>51.1</v>
      </c>
      <c r="C785">
        <v>-112.69</v>
      </c>
      <c r="D785">
        <v>311</v>
      </c>
    </row>
    <row r="786" spans="1:4" x14ac:dyDescent="0.45">
      <c r="A786" t="s">
        <v>4718</v>
      </c>
      <c r="B786">
        <v>51.12</v>
      </c>
      <c r="C786">
        <v>-112.51</v>
      </c>
      <c r="D786">
        <v>311</v>
      </c>
    </row>
    <row r="787" spans="1:4" x14ac:dyDescent="0.45">
      <c r="A787" t="s">
        <v>4719</v>
      </c>
      <c r="B787">
        <v>51.14</v>
      </c>
      <c r="C787">
        <v>-112.25</v>
      </c>
      <c r="D787">
        <v>311</v>
      </c>
    </row>
    <row r="788" spans="1:4" x14ac:dyDescent="0.45">
      <c r="A788" t="s">
        <v>4720</v>
      </c>
      <c r="B788">
        <v>51.15</v>
      </c>
      <c r="C788">
        <v>-112.5</v>
      </c>
      <c r="D788">
        <v>311</v>
      </c>
    </row>
    <row r="789" spans="1:4" x14ac:dyDescent="0.45">
      <c r="A789" t="s">
        <v>4721</v>
      </c>
      <c r="B789">
        <v>51.1</v>
      </c>
      <c r="C789">
        <v>-112.69</v>
      </c>
      <c r="D789">
        <v>311</v>
      </c>
    </row>
    <row r="790" spans="1:4" x14ac:dyDescent="0.45">
      <c r="A790" t="s">
        <v>4722</v>
      </c>
      <c r="B790">
        <v>52.56</v>
      </c>
      <c r="C790">
        <v>-114.79</v>
      </c>
      <c r="D790">
        <v>311</v>
      </c>
    </row>
    <row r="791" spans="1:4" x14ac:dyDescent="0.45">
      <c r="A791" t="s">
        <v>4723</v>
      </c>
      <c r="B791">
        <v>51.21</v>
      </c>
      <c r="C791">
        <v>-112.64</v>
      </c>
      <c r="D791">
        <v>311</v>
      </c>
    </row>
    <row r="792" spans="1:4" x14ac:dyDescent="0.45">
      <c r="A792" t="s">
        <v>4724</v>
      </c>
      <c r="B792">
        <v>51.33</v>
      </c>
      <c r="C792">
        <v>-112.72</v>
      </c>
      <c r="D792">
        <v>311</v>
      </c>
    </row>
    <row r="793" spans="1:4" x14ac:dyDescent="0.45">
      <c r="A793" t="s">
        <v>4725</v>
      </c>
      <c r="B793">
        <v>51.33</v>
      </c>
      <c r="C793">
        <v>-112.72</v>
      </c>
      <c r="D793">
        <v>311</v>
      </c>
    </row>
    <row r="794" spans="1:4" x14ac:dyDescent="0.45">
      <c r="A794" t="s">
        <v>4726</v>
      </c>
      <c r="B794">
        <v>51.37</v>
      </c>
      <c r="C794">
        <v>-112.79</v>
      </c>
      <c r="D794">
        <v>311</v>
      </c>
    </row>
    <row r="795" spans="1:4" x14ac:dyDescent="0.45">
      <c r="A795" t="s">
        <v>4727</v>
      </c>
      <c r="B795">
        <v>51.11</v>
      </c>
      <c r="C795">
        <v>-112.3</v>
      </c>
      <c r="D795">
        <v>311</v>
      </c>
    </row>
    <row r="796" spans="1:4" x14ac:dyDescent="0.45">
      <c r="A796" t="s">
        <v>4728</v>
      </c>
      <c r="B796">
        <v>51.33</v>
      </c>
      <c r="C796">
        <v>-112.77</v>
      </c>
      <c r="D796">
        <v>311</v>
      </c>
    </row>
    <row r="797" spans="1:4" x14ac:dyDescent="0.45">
      <c r="A797" t="s">
        <v>4729</v>
      </c>
      <c r="B797">
        <v>51.22</v>
      </c>
      <c r="C797">
        <v>-112.66</v>
      </c>
      <c r="D797">
        <v>311</v>
      </c>
    </row>
    <row r="798" spans="1:4" x14ac:dyDescent="0.45">
      <c r="A798" t="s">
        <v>4730</v>
      </c>
      <c r="B798">
        <v>51.22</v>
      </c>
      <c r="C798">
        <v>-112.29</v>
      </c>
      <c r="D798">
        <v>311</v>
      </c>
    </row>
    <row r="799" spans="1:4" x14ac:dyDescent="0.45">
      <c r="A799" t="s">
        <v>4731</v>
      </c>
      <c r="B799">
        <v>52.34</v>
      </c>
      <c r="C799">
        <v>-115.05</v>
      </c>
      <c r="D799">
        <v>311</v>
      </c>
    </row>
    <row r="800" spans="1:4" x14ac:dyDescent="0.45">
      <c r="A800" t="s">
        <v>4732</v>
      </c>
      <c r="B800">
        <v>51.31</v>
      </c>
      <c r="C800">
        <v>-112.59</v>
      </c>
      <c r="D800">
        <v>311</v>
      </c>
    </row>
    <row r="801" spans="1:4" x14ac:dyDescent="0.45">
      <c r="A801" t="s">
        <v>4733</v>
      </c>
      <c r="B801">
        <v>51.03</v>
      </c>
      <c r="C801">
        <v>-112.35</v>
      </c>
      <c r="D801">
        <v>311</v>
      </c>
    </row>
    <row r="802" spans="1:4" x14ac:dyDescent="0.45">
      <c r="A802" t="s">
        <v>4734</v>
      </c>
      <c r="B802">
        <v>51.18</v>
      </c>
      <c r="C802">
        <v>-112.6</v>
      </c>
      <c r="D802">
        <v>311</v>
      </c>
    </row>
    <row r="803" spans="1:4" x14ac:dyDescent="0.45">
      <c r="A803" t="s">
        <v>4735</v>
      </c>
      <c r="B803">
        <v>51.24</v>
      </c>
      <c r="C803">
        <v>-112.38</v>
      </c>
      <c r="D803">
        <v>311</v>
      </c>
    </row>
    <row r="804" spans="1:4" x14ac:dyDescent="0.45">
      <c r="A804" t="s">
        <v>4736</v>
      </c>
      <c r="B804">
        <v>51.22</v>
      </c>
      <c r="C804">
        <v>-112.78</v>
      </c>
      <c r="D804">
        <v>311</v>
      </c>
    </row>
    <row r="805" spans="1:4" x14ac:dyDescent="0.45">
      <c r="A805" t="s">
        <v>4737</v>
      </c>
      <c r="B805">
        <v>51.33</v>
      </c>
      <c r="C805">
        <v>-112.78</v>
      </c>
      <c r="D805">
        <v>311</v>
      </c>
    </row>
    <row r="806" spans="1:4" x14ac:dyDescent="0.45">
      <c r="A806" t="s">
        <v>4738</v>
      </c>
      <c r="B806">
        <v>51.12</v>
      </c>
      <c r="C806">
        <v>-112.64</v>
      </c>
      <c r="D806">
        <v>311</v>
      </c>
    </row>
    <row r="807" spans="1:4" x14ac:dyDescent="0.45">
      <c r="A807" t="s">
        <v>4739</v>
      </c>
      <c r="B807">
        <v>51.22</v>
      </c>
      <c r="C807">
        <v>-112.29</v>
      </c>
      <c r="D807">
        <v>311</v>
      </c>
    </row>
    <row r="808" spans="1:4" x14ac:dyDescent="0.45">
      <c r="A808" t="s">
        <v>4740</v>
      </c>
      <c r="B808">
        <v>51.15</v>
      </c>
      <c r="C808">
        <v>-112.32</v>
      </c>
      <c r="D808">
        <v>311</v>
      </c>
    </row>
    <row r="809" spans="1:4" x14ac:dyDescent="0.45">
      <c r="A809" t="s">
        <v>4741</v>
      </c>
      <c r="B809">
        <v>51.22</v>
      </c>
      <c r="C809">
        <v>-112.66</v>
      </c>
      <c r="D809">
        <v>311</v>
      </c>
    </row>
    <row r="810" spans="1:4" x14ac:dyDescent="0.45">
      <c r="A810" t="s">
        <v>4742</v>
      </c>
      <c r="B810">
        <v>52.82</v>
      </c>
      <c r="C810">
        <v>-115.61</v>
      </c>
      <c r="D810">
        <v>311</v>
      </c>
    </row>
    <row r="811" spans="1:4" x14ac:dyDescent="0.45">
      <c r="A811" t="s">
        <v>4743</v>
      </c>
      <c r="B811">
        <v>52.74</v>
      </c>
      <c r="C811">
        <v>-115.04</v>
      </c>
      <c r="D811">
        <v>311</v>
      </c>
    </row>
    <row r="812" spans="1:4" x14ac:dyDescent="0.45">
      <c r="A812" t="s">
        <v>4744</v>
      </c>
      <c r="B812">
        <v>52.95</v>
      </c>
      <c r="C812">
        <v>-115.93</v>
      </c>
      <c r="D812">
        <v>311</v>
      </c>
    </row>
    <row r="813" spans="1:4" x14ac:dyDescent="0.45">
      <c r="A813" t="s">
        <v>4745</v>
      </c>
      <c r="B813">
        <v>51.22</v>
      </c>
      <c r="C813">
        <v>-112.29</v>
      </c>
      <c r="D813">
        <v>311</v>
      </c>
    </row>
    <row r="814" spans="1:4" x14ac:dyDescent="0.45">
      <c r="A814" t="s">
        <v>4746</v>
      </c>
      <c r="B814">
        <v>51.26</v>
      </c>
      <c r="C814">
        <v>-112.48</v>
      </c>
      <c r="D814">
        <v>311</v>
      </c>
    </row>
    <row r="815" spans="1:4" x14ac:dyDescent="0.45">
      <c r="A815" t="s">
        <v>4747</v>
      </c>
      <c r="B815">
        <v>51.03</v>
      </c>
      <c r="C815">
        <v>-112.62</v>
      </c>
      <c r="D815">
        <v>311</v>
      </c>
    </row>
    <row r="816" spans="1:4" x14ac:dyDescent="0.45">
      <c r="A816" t="s">
        <v>4748</v>
      </c>
      <c r="B816">
        <v>51.1</v>
      </c>
      <c r="C816">
        <v>-112.9</v>
      </c>
      <c r="D816">
        <v>311</v>
      </c>
    </row>
    <row r="817" spans="1:4" x14ac:dyDescent="0.45">
      <c r="A817" t="s">
        <v>4749</v>
      </c>
      <c r="B817">
        <v>51.24</v>
      </c>
      <c r="C817">
        <v>-112.79</v>
      </c>
      <c r="D817">
        <v>311</v>
      </c>
    </row>
    <row r="818" spans="1:4" x14ac:dyDescent="0.45">
      <c r="A818" t="s">
        <v>4750</v>
      </c>
      <c r="B818">
        <v>51.33</v>
      </c>
      <c r="C818">
        <v>-112.71</v>
      </c>
      <c r="D818">
        <v>311</v>
      </c>
    </row>
    <row r="819" spans="1:4" x14ac:dyDescent="0.45">
      <c r="A819" t="s">
        <v>4751</v>
      </c>
      <c r="B819">
        <v>51.34</v>
      </c>
      <c r="C819">
        <v>-112.69</v>
      </c>
      <c r="D819">
        <v>311</v>
      </c>
    </row>
    <row r="820" spans="1:4" x14ac:dyDescent="0.45">
      <c r="A820" t="s">
        <v>4752</v>
      </c>
      <c r="B820">
        <v>51.34</v>
      </c>
      <c r="C820">
        <v>-112.7</v>
      </c>
      <c r="D820">
        <v>311</v>
      </c>
    </row>
    <row r="821" spans="1:4" x14ac:dyDescent="0.45">
      <c r="A821" t="s">
        <v>4753</v>
      </c>
      <c r="B821">
        <v>52.94</v>
      </c>
      <c r="C821">
        <v>-115.87</v>
      </c>
      <c r="D821">
        <v>311</v>
      </c>
    </row>
    <row r="822" spans="1:4" x14ac:dyDescent="0.45">
      <c r="A822" t="s">
        <v>4754</v>
      </c>
      <c r="B822">
        <v>51.1</v>
      </c>
      <c r="C822">
        <v>-112.69</v>
      </c>
      <c r="D822">
        <v>311</v>
      </c>
    </row>
    <row r="823" spans="1:4" x14ac:dyDescent="0.45">
      <c r="A823" t="s">
        <v>4755</v>
      </c>
      <c r="B823">
        <v>51.17</v>
      </c>
      <c r="C823">
        <v>-112.75</v>
      </c>
      <c r="D823">
        <v>311</v>
      </c>
    </row>
    <row r="824" spans="1:4" x14ac:dyDescent="0.45">
      <c r="A824" t="s">
        <v>4756</v>
      </c>
      <c r="B824">
        <v>51.93</v>
      </c>
      <c r="C824">
        <v>-112.47</v>
      </c>
      <c r="D824">
        <v>311</v>
      </c>
    </row>
    <row r="825" spans="1:4" x14ac:dyDescent="0.45">
      <c r="A825" t="s">
        <v>4757</v>
      </c>
      <c r="B825">
        <v>52.23</v>
      </c>
      <c r="C825">
        <v>-113.11</v>
      </c>
      <c r="D825">
        <v>311</v>
      </c>
    </row>
    <row r="826" spans="1:4" x14ac:dyDescent="0.45">
      <c r="A826" t="s">
        <v>4758</v>
      </c>
      <c r="B826">
        <v>51.31</v>
      </c>
      <c r="C826">
        <v>-112.45</v>
      </c>
      <c r="D826">
        <v>311</v>
      </c>
    </row>
    <row r="827" spans="1:4" x14ac:dyDescent="0.45">
      <c r="A827" t="s">
        <v>4759</v>
      </c>
      <c r="B827">
        <v>52.77</v>
      </c>
      <c r="C827">
        <v>-114.57</v>
      </c>
      <c r="D827">
        <v>311</v>
      </c>
    </row>
    <row r="828" spans="1:4" x14ac:dyDescent="0.45">
      <c r="A828" t="s">
        <v>4760</v>
      </c>
      <c r="B828">
        <v>51.29</v>
      </c>
      <c r="C828">
        <v>-112.47</v>
      </c>
      <c r="D828">
        <v>311</v>
      </c>
    </row>
    <row r="829" spans="1:4" x14ac:dyDescent="0.45">
      <c r="A829" t="s">
        <v>4761</v>
      </c>
      <c r="B829">
        <v>51.38</v>
      </c>
      <c r="C829">
        <v>-112.46</v>
      </c>
      <c r="D829">
        <v>311</v>
      </c>
    </row>
    <row r="830" spans="1:4" x14ac:dyDescent="0.45">
      <c r="A830" t="s">
        <v>4762</v>
      </c>
      <c r="B830">
        <v>51.43</v>
      </c>
      <c r="C830">
        <v>-112.61</v>
      </c>
      <c r="D830">
        <v>311</v>
      </c>
    </row>
    <row r="831" spans="1:4" x14ac:dyDescent="0.45">
      <c r="A831" t="s">
        <v>4763</v>
      </c>
      <c r="B831">
        <v>51.09</v>
      </c>
      <c r="C831">
        <v>-112.92</v>
      </c>
      <c r="D831">
        <v>311</v>
      </c>
    </row>
    <row r="832" spans="1:4" x14ac:dyDescent="0.45">
      <c r="A832" t="s">
        <v>4764</v>
      </c>
      <c r="B832">
        <v>52.32</v>
      </c>
      <c r="C832">
        <v>-114.71</v>
      </c>
      <c r="D832">
        <v>311</v>
      </c>
    </row>
    <row r="833" spans="1:4" x14ac:dyDescent="0.45">
      <c r="A833" t="s">
        <v>4765</v>
      </c>
      <c r="B833">
        <v>51.18</v>
      </c>
      <c r="C833">
        <v>-112.88</v>
      </c>
      <c r="D833">
        <v>311</v>
      </c>
    </row>
    <row r="834" spans="1:4" x14ac:dyDescent="0.45">
      <c r="A834" t="s">
        <v>4766</v>
      </c>
      <c r="B834">
        <v>51.76</v>
      </c>
      <c r="C834">
        <v>-113.08</v>
      </c>
      <c r="D834">
        <v>311</v>
      </c>
    </row>
    <row r="835" spans="1:4" x14ac:dyDescent="0.45">
      <c r="A835" t="s">
        <v>4767</v>
      </c>
      <c r="B835">
        <v>51.32</v>
      </c>
      <c r="C835">
        <v>-112.48</v>
      </c>
      <c r="D835">
        <v>311</v>
      </c>
    </row>
    <row r="836" spans="1:4" x14ac:dyDescent="0.45">
      <c r="A836" t="s">
        <v>4768</v>
      </c>
      <c r="B836">
        <v>51.27</v>
      </c>
      <c r="C836">
        <v>-112.57</v>
      </c>
      <c r="D836">
        <v>311</v>
      </c>
    </row>
    <row r="837" spans="1:4" x14ac:dyDescent="0.45">
      <c r="A837" t="s">
        <v>4769</v>
      </c>
      <c r="B837">
        <v>52.57</v>
      </c>
      <c r="C837">
        <v>-114.5</v>
      </c>
      <c r="D837">
        <v>311</v>
      </c>
    </row>
    <row r="838" spans="1:4" x14ac:dyDescent="0.45">
      <c r="A838" t="s">
        <v>4770</v>
      </c>
      <c r="B838">
        <v>51.03</v>
      </c>
      <c r="C838">
        <v>-112.99</v>
      </c>
      <c r="D838">
        <v>311</v>
      </c>
    </row>
    <row r="839" spans="1:4" x14ac:dyDescent="0.45">
      <c r="A839" t="s">
        <v>4771</v>
      </c>
      <c r="B839">
        <v>51.18</v>
      </c>
      <c r="C839">
        <v>-112.88</v>
      </c>
      <c r="D839">
        <v>311</v>
      </c>
    </row>
    <row r="840" spans="1:4" x14ac:dyDescent="0.45">
      <c r="A840" t="s">
        <v>4772</v>
      </c>
      <c r="B840">
        <v>51.17</v>
      </c>
      <c r="C840">
        <v>-112.28</v>
      </c>
      <c r="D840">
        <v>311</v>
      </c>
    </row>
    <row r="841" spans="1:4" x14ac:dyDescent="0.45">
      <c r="A841" t="s">
        <v>4773</v>
      </c>
      <c r="B841">
        <v>52.02</v>
      </c>
      <c r="C841">
        <v>-112.41</v>
      </c>
      <c r="D841">
        <v>311</v>
      </c>
    </row>
    <row r="842" spans="1:4" x14ac:dyDescent="0.45">
      <c r="A842" t="s">
        <v>4774</v>
      </c>
      <c r="B842">
        <v>51.2</v>
      </c>
      <c r="C842">
        <v>-112.79</v>
      </c>
      <c r="D842">
        <v>311</v>
      </c>
    </row>
    <row r="843" spans="1:4" x14ac:dyDescent="0.45">
      <c r="A843" t="s">
        <v>4775</v>
      </c>
      <c r="B843">
        <v>51.55</v>
      </c>
      <c r="C843">
        <v>-114.13</v>
      </c>
      <c r="D843">
        <v>311</v>
      </c>
    </row>
    <row r="844" spans="1:4" x14ac:dyDescent="0.45">
      <c r="A844" t="s">
        <v>4776</v>
      </c>
      <c r="B844">
        <v>51.1</v>
      </c>
      <c r="C844">
        <v>-112.38</v>
      </c>
      <c r="D844">
        <v>311</v>
      </c>
    </row>
    <row r="845" spans="1:4" x14ac:dyDescent="0.45">
      <c r="A845" t="s">
        <v>4777</v>
      </c>
      <c r="B845">
        <v>52.47</v>
      </c>
      <c r="C845">
        <v>-114.51</v>
      </c>
      <c r="D845">
        <v>311</v>
      </c>
    </row>
    <row r="846" spans="1:4" x14ac:dyDescent="0.45">
      <c r="A846" t="s">
        <v>4778</v>
      </c>
      <c r="B846">
        <v>52.49</v>
      </c>
      <c r="C846">
        <v>-114.35</v>
      </c>
      <c r="D846">
        <v>311</v>
      </c>
    </row>
    <row r="847" spans="1:4" x14ac:dyDescent="0.45">
      <c r="A847" t="s">
        <v>4779</v>
      </c>
      <c r="B847">
        <v>52.67</v>
      </c>
      <c r="C847">
        <v>-114.11</v>
      </c>
      <c r="D847">
        <v>311</v>
      </c>
    </row>
    <row r="848" spans="1:4" x14ac:dyDescent="0.45">
      <c r="A848" t="s">
        <v>4780</v>
      </c>
      <c r="B848">
        <v>52.51</v>
      </c>
      <c r="C848">
        <v>-114.53</v>
      </c>
      <c r="D848">
        <v>311</v>
      </c>
    </row>
    <row r="849" spans="1:4" x14ac:dyDescent="0.45">
      <c r="A849" t="s">
        <v>4781</v>
      </c>
      <c r="B849">
        <v>51.34</v>
      </c>
      <c r="C849">
        <v>-112.69</v>
      </c>
      <c r="D849">
        <v>311</v>
      </c>
    </row>
    <row r="850" spans="1:4" x14ac:dyDescent="0.45">
      <c r="A850" t="s">
        <v>4782</v>
      </c>
      <c r="B850">
        <v>51.26</v>
      </c>
      <c r="C850">
        <v>-112.58</v>
      </c>
      <c r="D850">
        <v>311</v>
      </c>
    </row>
    <row r="851" spans="1:4" x14ac:dyDescent="0.45">
      <c r="A851" t="s">
        <v>4783</v>
      </c>
      <c r="B851">
        <v>51.33</v>
      </c>
      <c r="C851">
        <v>-112.77</v>
      </c>
      <c r="D851">
        <v>311</v>
      </c>
    </row>
    <row r="852" spans="1:4" x14ac:dyDescent="0.45">
      <c r="A852" t="s">
        <v>4784</v>
      </c>
      <c r="B852">
        <v>51.28</v>
      </c>
      <c r="C852">
        <v>-112.63</v>
      </c>
      <c r="D852">
        <v>311</v>
      </c>
    </row>
    <row r="853" spans="1:4" x14ac:dyDescent="0.45">
      <c r="A853" t="s">
        <v>4785</v>
      </c>
      <c r="B853">
        <v>51.34</v>
      </c>
      <c r="C853">
        <v>-112.7</v>
      </c>
      <c r="D853">
        <v>311</v>
      </c>
    </row>
    <row r="854" spans="1:4" x14ac:dyDescent="0.45">
      <c r="A854" t="s">
        <v>4786</v>
      </c>
      <c r="B854">
        <v>51.09</v>
      </c>
      <c r="C854">
        <v>-112.32</v>
      </c>
      <c r="D854">
        <v>311</v>
      </c>
    </row>
    <row r="855" spans="1:4" x14ac:dyDescent="0.45">
      <c r="A855" t="s">
        <v>4787</v>
      </c>
      <c r="B855">
        <v>52.27</v>
      </c>
      <c r="C855">
        <v>-115.1</v>
      </c>
      <c r="D855">
        <v>311</v>
      </c>
    </row>
    <row r="856" spans="1:4" x14ac:dyDescent="0.45">
      <c r="A856" t="s">
        <v>4788</v>
      </c>
      <c r="B856">
        <v>52.96</v>
      </c>
      <c r="C856">
        <v>-115.49</v>
      </c>
      <c r="D856">
        <v>311</v>
      </c>
    </row>
    <row r="857" spans="1:4" x14ac:dyDescent="0.45">
      <c r="A857" t="s">
        <v>4789</v>
      </c>
      <c r="B857">
        <v>52.27</v>
      </c>
      <c r="C857">
        <v>-115.1</v>
      </c>
      <c r="D857">
        <v>311</v>
      </c>
    </row>
    <row r="858" spans="1:4" x14ac:dyDescent="0.45">
      <c r="A858" t="s">
        <v>4790</v>
      </c>
      <c r="B858">
        <v>51.34</v>
      </c>
      <c r="C858">
        <v>-112.52</v>
      </c>
      <c r="D858">
        <v>311</v>
      </c>
    </row>
    <row r="859" spans="1:4" x14ac:dyDescent="0.45">
      <c r="A859" t="s">
        <v>4791</v>
      </c>
      <c r="B859">
        <v>51.33</v>
      </c>
      <c r="C859">
        <v>-112.6</v>
      </c>
      <c r="D859">
        <v>311</v>
      </c>
    </row>
    <row r="860" spans="1:4" x14ac:dyDescent="0.45">
      <c r="A860" t="s">
        <v>4792</v>
      </c>
      <c r="B860">
        <v>52.74</v>
      </c>
      <c r="C860">
        <v>-113.98</v>
      </c>
      <c r="D860">
        <v>311</v>
      </c>
    </row>
    <row r="861" spans="1:4" x14ac:dyDescent="0.45">
      <c r="A861" t="s">
        <v>4793</v>
      </c>
      <c r="B861">
        <v>52.36</v>
      </c>
      <c r="C861">
        <v>-115.15</v>
      </c>
      <c r="D861">
        <v>311</v>
      </c>
    </row>
    <row r="862" spans="1:4" x14ac:dyDescent="0.45">
      <c r="A862" t="s">
        <v>4794</v>
      </c>
      <c r="B862">
        <v>51.22</v>
      </c>
      <c r="C862">
        <v>-112.79</v>
      </c>
      <c r="D862">
        <v>311</v>
      </c>
    </row>
    <row r="863" spans="1:4" x14ac:dyDescent="0.45">
      <c r="A863" t="s">
        <v>4795</v>
      </c>
      <c r="B863">
        <v>51.15</v>
      </c>
      <c r="C863">
        <v>-112.92</v>
      </c>
      <c r="D863">
        <v>311</v>
      </c>
    </row>
    <row r="864" spans="1:4" x14ac:dyDescent="0.45">
      <c r="A864" t="s">
        <v>4796</v>
      </c>
      <c r="B864">
        <v>51.15</v>
      </c>
      <c r="C864">
        <v>-112.92</v>
      </c>
      <c r="D864">
        <v>311</v>
      </c>
    </row>
    <row r="865" spans="1:4" x14ac:dyDescent="0.45">
      <c r="A865" t="s">
        <v>4797</v>
      </c>
      <c r="B865">
        <v>51.01</v>
      </c>
      <c r="C865">
        <v>-113.24</v>
      </c>
      <c r="D865">
        <v>311</v>
      </c>
    </row>
    <row r="866" spans="1:4" x14ac:dyDescent="0.45">
      <c r="A866" t="s">
        <v>4798</v>
      </c>
      <c r="B866">
        <v>51.17</v>
      </c>
      <c r="C866">
        <v>-112.87</v>
      </c>
      <c r="D866">
        <v>311</v>
      </c>
    </row>
    <row r="867" spans="1:4" x14ac:dyDescent="0.45">
      <c r="A867" t="s">
        <v>4799</v>
      </c>
      <c r="B867">
        <v>51.15</v>
      </c>
      <c r="C867">
        <v>-112.65</v>
      </c>
      <c r="D867">
        <v>311</v>
      </c>
    </row>
    <row r="868" spans="1:4" x14ac:dyDescent="0.45">
      <c r="A868" t="s">
        <v>4800</v>
      </c>
      <c r="B868">
        <v>51.32</v>
      </c>
      <c r="C868">
        <v>-112.78</v>
      </c>
      <c r="D868">
        <v>311</v>
      </c>
    </row>
    <row r="869" spans="1:4" x14ac:dyDescent="0.45">
      <c r="A869" t="s">
        <v>4801</v>
      </c>
      <c r="B869">
        <v>51.15</v>
      </c>
      <c r="C869">
        <v>-112.93</v>
      </c>
      <c r="D869">
        <v>311</v>
      </c>
    </row>
    <row r="870" spans="1:4" x14ac:dyDescent="0.45">
      <c r="A870" t="s">
        <v>4802</v>
      </c>
      <c r="B870">
        <v>51.15</v>
      </c>
      <c r="C870">
        <v>-112.92</v>
      </c>
      <c r="D870">
        <v>311</v>
      </c>
    </row>
    <row r="871" spans="1:4" x14ac:dyDescent="0.45">
      <c r="A871" t="s">
        <v>4803</v>
      </c>
      <c r="B871">
        <v>51.14</v>
      </c>
      <c r="C871">
        <v>-112.92</v>
      </c>
      <c r="D871">
        <v>311</v>
      </c>
    </row>
    <row r="872" spans="1:4" x14ac:dyDescent="0.45">
      <c r="A872" t="s">
        <v>4804</v>
      </c>
      <c r="B872">
        <v>52.59</v>
      </c>
      <c r="C872">
        <v>-114.86</v>
      </c>
      <c r="D872">
        <v>311</v>
      </c>
    </row>
    <row r="873" spans="1:4" x14ac:dyDescent="0.45">
      <c r="A873" t="s">
        <v>4805</v>
      </c>
      <c r="B873">
        <v>51.18</v>
      </c>
      <c r="C873">
        <v>-112.87</v>
      </c>
      <c r="D873">
        <v>311</v>
      </c>
    </row>
    <row r="874" spans="1:4" x14ac:dyDescent="0.45">
      <c r="A874" t="s">
        <v>4806</v>
      </c>
      <c r="B874">
        <v>51.15</v>
      </c>
      <c r="C874">
        <v>-112.92</v>
      </c>
      <c r="D874">
        <v>311</v>
      </c>
    </row>
    <row r="875" spans="1:4" x14ac:dyDescent="0.45">
      <c r="A875" t="s">
        <v>4807</v>
      </c>
      <c r="B875">
        <v>51.49</v>
      </c>
      <c r="C875">
        <v>-112.07</v>
      </c>
      <c r="D875">
        <v>311</v>
      </c>
    </row>
    <row r="876" spans="1:4" x14ac:dyDescent="0.45">
      <c r="A876" t="s">
        <v>4808</v>
      </c>
      <c r="B876">
        <v>52.38</v>
      </c>
      <c r="C876">
        <v>-115.04</v>
      </c>
      <c r="D876">
        <v>311</v>
      </c>
    </row>
    <row r="877" spans="1:4" x14ac:dyDescent="0.45">
      <c r="A877" t="s">
        <v>4809</v>
      </c>
      <c r="B877">
        <v>51.18</v>
      </c>
      <c r="C877">
        <v>-112.87</v>
      </c>
      <c r="D877">
        <v>311</v>
      </c>
    </row>
    <row r="878" spans="1:4" x14ac:dyDescent="0.45">
      <c r="A878" t="s">
        <v>4810</v>
      </c>
      <c r="B878">
        <v>51.17</v>
      </c>
      <c r="C878">
        <v>-112.87</v>
      </c>
      <c r="D878">
        <v>311</v>
      </c>
    </row>
    <row r="879" spans="1:4" x14ac:dyDescent="0.45">
      <c r="A879" t="s">
        <v>4811</v>
      </c>
      <c r="B879">
        <v>51.13</v>
      </c>
      <c r="C879">
        <v>-112.91</v>
      </c>
      <c r="D879">
        <v>311</v>
      </c>
    </row>
    <row r="880" spans="1:4" x14ac:dyDescent="0.45">
      <c r="A880" t="s">
        <v>4812</v>
      </c>
      <c r="B880">
        <v>51.05</v>
      </c>
      <c r="C880">
        <v>-112.34</v>
      </c>
      <c r="D880">
        <v>311</v>
      </c>
    </row>
    <row r="881" spans="1:4" x14ac:dyDescent="0.45">
      <c r="A881" t="s">
        <v>4813</v>
      </c>
      <c r="B881">
        <v>51.14</v>
      </c>
      <c r="C881">
        <v>-112.31</v>
      </c>
      <c r="D881">
        <v>311</v>
      </c>
    </row>
    <row r="882" spans="1:4" x14ac:dyDescent="0.45">
      <c r="A882" t="s">
        <v>4814</v>
      </c>
      <c r="B882">
        <v>51.34</v>
      </c>
      <c r="C882">
        <v>-112.69</v>
      </c>
      <c r="D882">
        <v>311</v>
      </c>
    </row>
    <row r="883" spans="1:4" x14ac:dyDescent="0.45">
      <c r="A883" t="s">
        <v>4815</v>
      </c>
      <c r="B883">
        <v>51.23</v>
      </c>
      <c r="C883">
        <v>-112.31</v>
      </c>
      <c r="D883">
        <v>311</v>
      </c>
    </row>
    <row r="884" spans="1:4" x14ac:dyDescent="0.45">
      <c r="A884" t="s">
        <v>4816</v>
      </c>
      <c r="B884">
        <v>51.13</v>
      </c>
      <c r="C884">
        <v>-112.9</v>
      </c>
      <c r="D884">
        <v>311</v>
      </c>
    </row>
    <row r="885" spans="1:4" x14ac:dyDescent="0.45">
      <c r="A885" t="s">
        <v>4817</v>
      </c>
      <c r="B885">
        <v>51.17</v>
      </c>
      <c r="C885">
        <v>-112.59</v>
      </c>
      <c r="D885">
        <v>311</v>
      </c>
    </row>
    <row r="886" spans="1:4" x14ac:dyDescent="0.45">
      <c r="A886" t="s">
        <v>4818</v>
      </c>
      <c r="B886">
        <v>51.03</v>
      </c>
      <c r="C886">
        <v>-112.47</v>
      </c>
      <c r="D886">
        <v>311</v>
      </c>
    </row>
    <row r="887" spans="1:4" x14ac:dyDescent="0.45">
      <c r="A887" t="s">
        <v>4819</v>
      </c>
      <c r="B887">
        <v>51.39</v>
      </c>
      <c r="C887">
        <v>-114.41</v>
      </c>
      <c r="D887">
        <v>321</v>
      </c>
    </row>
    <row r="888" spans="1:4" x14ac:dyDescent="0.45">
      <c r="A888" t="s">
        <v>4820</v>
      </c>
      <c r="B888">
        <v>52.22</v>
      </c>
      <c r="C888">
        <v>-115.04</v>
      </c>
      <c r="D888">
        <v>321</v>
      </c>
    </row>
    <row r="889" spans="1:4" x14ac:dyDescent="0.45">
      <c r="A889" t="s">
        <v>4821</v>
      </c>
      <c r="B889">
        <v>52.48</v>
      </c>
      <c r="C889">
        <v>-114.27</v>
      </c>
      <c r="D889">
        <v>321</v>
      </c>
    </row>
    <row r="890" spans="1:4" x14ac:dyDescent="0.45">
      <c r="A890" t="s">
        <v>4822</v>
      </c>
      <c r="B890">
        <v>52.22</v>
      </c>
      <c r="C890">
        <v>-115.05</v>
      </c>
      <c r="D890">
        <v>321</v>
      </c>
    </row>
    <row r="891" spans="1:4" x14ac:dyDescent="0.45">
      <c r="A891" t="s">
        <v>4823</v>
      </c>
      <c r="B891">
        <v>52.39</v>
      </c>
      <c r="C891">
        <v>-115.26</v>
      </c>
      <c r="D891">
        <v>321</v>
      </c>
    </row>
    <row r="892" spans="1:4" x14ac:dyDescent="0.45">
      <c r="A892" t="s">
        <v>4824</v>
      </c>
      <c r="B892">
        <v>52.21</v>
      </c>
      <c r="C892">
        <v>-115.03</v>
      </c>
      <c r="D892">
        <v>321</v>
      </c>
    </row>
    <row r="893" spans="1:4" x14ac:dyDescent="0.45">
      <c r="A893" t="s">
        <v>4825</v>
      </c>
      <c r="B893">
        <v>52.96</v>
      </c>
      <c r="C893">
        <v>-115.19</v>
      </c>
      <c r="D893">
        <v>321</v>
      </c>
    </row>
    <row r="894" spans="1:4" x14ac:dyDescent="0.45">
      <c r="A894" t="s">
        <v>4826</v>
      </c>
      <c r="B894">
        <v>52.18</v>
      </c>
      <c r="C894">
        <v>-114.97</v>
      </c>
      <c r="D894">
        <v>321</v>
      </c>
    </row>
    <row r="895" spans="1:4" x14ac:dyDescent="0.45">
      <c r="A895" t="s">
        <v>4827</v>
      </c>
      <c r="B895">
        <v>52.39</v>
      </c>
      <c r="C895">
        <v>-115.23</v>
      </c>
      <c r="D895">
        <v>321</v>
      </c>
    </row>
    <row r="896" spans="1:4" x14ac:dyDescent="0.45">
      <c r="A896" t="s">
        <v>4828</v>
      </c>
      <c r="B896">
        <v>52.28</v>
      </c>
      <c r="C896">
        <v>-115.13</v>
      </c>
      <c r="D896">
        <v>321</v>
      </c>
    </row>
    <row r="897" spans="1:4" x14ac:dyDescent="0.45">
      <c r="A897" t="s">
        <v>4829</v>
      </c>
      <c r="B897">
        <v>52.35</v>
      </c>
      <c r="C897">
        <v>-114.7</v>
      </c>
      <c r="D897">
        <v>321</v>
      </c>
    </row>
    <row r="898" spans="1:4" x14ac:dyDescent="0.45">
      <c r="A898" t="s">
        <v>4830</v>
      </c>
      <c r="B898">
        <v>52.36</v>
      </c>
      <c r="C898">
        <v>-115.23</v>
      </c>
      <c r="D898">
        <v>321</v>
      </c>
    </row>
    <row r="899" spans="1:4" x14ac:dyDescent="0.45">
      <c r="A899" t="s">
        <v>4831</v>
      </c>
      <c r="B899">
        <v>51.83</v>
      </c>
      <c r="C899">
        <v>-112.33</v>
      </c>
      <c r="D899">
        <v>321</v>
      </c>
    </row>
    <row r="900" spans="1:4" x14ac:dyDescent="0.45">
      <c r="A900" t="s">
        <v>4832</v>
      </c>
      <c r="B900">
        <v>52.53</v>
      </c>
      <c r="C900">
        <v>-114.79</v>
      </c>
      <c r="D900">
        <v>321</v>
      </c>
    </row>
    <row r="901" spans="1:4" x14ac:dyDescent="0.45">
      <c r="A901" t="s">
        <v>4833</v>
      </c>
      <c r="B901">
        <v>52.29</v>
      </c>
      <c r="C901">
        <v>-115.06</v>
      </c>
      <c r="D901">
        <v>321</v>
      </c>
    </row>
    <row r="902" spans="1:4" x14ac:dyDescent="0.45">
      <c r="A902" t="s">
        <v>4834</v>
      </c>
      <c r="B902">
        <v>52.3</v>
      </c>
      <c r="C902">
        <v>-115.04</v>
      </c>
      <c r="D902">
        <v>321</v>
      </c>
    </row>
    <row r="903" spans="1:4" x14ac:dyDescent="0.45">
      <c r="A903" t="s">
        <v>4835</v>
      </c>
      <c r="B903">
        <v>52.33</v>
      </c>
      <c r="C903">
        <v>-115.22</v>
      </c>
      <c r="D903">
        <v>321</v>
      </c>
    </row>
    <row r="904" spans="1:4" x14ac:dyDescent="0.45">
      <c r="A904" t="s">
        <v>4836</v>
      </c>
      <c r="B904">
        <v>51.66</v>
      </c>
      <c r="C904">
        <v>-114.24</v>
      </c>
      <c r="D904">
        <v>321</v>
      </c>
    </row>
    <row r="905" spans="1:4" x14ac:dyDescent="0.45">
      <c r="A905" t="s">
        <v>4837</v>
      </c>
      <c r="B905">
        <v>52.71</v>
      </c>
      <c r="C905">
        <v>-114.52</v>
      </c>
      <c r="D905">
        <v>321</v>
      </c>
    </row>
    <row r="906" spans="1:4" x14ac:dyDescent="0.45">
      <c r="A906" t="s">
        <v>4838</v>
      </c>
      <c r="B906">
        <v>52.67</v>
      </c>
      <c r="C906">
        <v>-114.71</v>
      </c>
      <c r="D906">
        <v>321</v>
      </c>
    </row>
    <row r="907" spans="1:4" x14ac:dyDescent="0.45">
      <c r="A907" t="s">
        <v>4839</v>
      </c>
      <c r="B907">
        <v>51.62</v>
      </c>
      <c r="C907">
        <v>-113.78</v>
      </c>
      <c r="D907">
        <v>321</v>
      </c>
    </row>
    <row r="908" spans="1:4" x14ac:dyDescent="0.45">
      <c r="A908" t="s">
        <v>4840</v>
      </c>
      <c r="B908">
        <v>51.76</v>
      </c>
      <c r="C908">
        <v>-113.31</v>
      </c>
      <c r="D908">
        <v>321</v>
      </c>
    </row>
    <row r="909" spans="1:4" x14ac:dyDescent="0.45">
      <c r="A909" t="s">
        <v>4841</v>
      </c>
      <c r="B909">
        <v>52.36</v>
      </c>
      <c r="C909">
        <v>-115.12</v>
      </c>
      <c r="D909">
        <v>321</v>
      </c>
    </row>
    <row r="910" spans="1:4" x14ac:dyDescent="0.45">
      <c r="A910" t="s">
        <v>4842</v>
      </c>
      <c r="B910">
        <v>52.4</v>
      </c>
      <c r="C910">
        <v>-114.82</v>
      </c>
      <c r="D910">
        <v>321</v>
      </c>
    </row>
    <row r="911" spans="1:4" x14ac:dyDescent="0.45">
      <c r="A911" t="s">
        <v>4843</v>
      </c>
      <c r="B911">
        <v>52.31</v>
      </c>
      <c r="C911">
        <v>-113.9</v>
      </c>
      <c r="D911">
        <v>321</v>
      </c>
    </row>
    <row r="912" spans="1:4" x14ac:dyDescent="0.45">
      <c r="A912" t="s">
        <v>4844</v>
      </c>
      <c r="B912">
        <v>52.31</v>
      </c>
      <c r="C912">
        <v>-114.47</v>
      </c>
      <c r="D912">
        <v>321</v>
      </c>
    </row>
    <row r="913" spans="1:4" x14ac:dyDescent="0.45">
      <c r="A913" t="s">
        <v>4845</v>
      </c>
      <c r="B913">
        <v>51.88</v>
      </c>
      <c r="C913">
        <v>-114.48</v>
      </c>
      <c r="D913">
        <v>321</v>
      </c>
    </row>
    <row r="914" spans="1:4" x14ac:dyDescent="0.45">
      <c r="A914" t="s">
        <v>4846</v>
      </c>
      <c r="B914">
        <v>51.5</v>
      </c>
      <c r="C914">
        <v>-113.98</v>
      </c>
      <c r="D914">
        <v>321</v>
      </c>
    </row>
    <row r="915" spans="1:4" x14ac:dyDescent="0.45">
      <c r="A915" t="s">
        <v>4847</v>
      </c>
      <c r="B915">
        <v>52.27</v>
      </c>
      <c r="C915">
        <v>-113.9</v>
      </c>
      <c r="D915">
        <v>321</v>
      </c>
    </row>
    <row r="916" spans="1:4" x14ac:dyDescent="0.45">
      <c r="A916" t="s">
        <v>4848</v>
      </c>
      <c r="B916">
        <v>52.56</v>
      </c>
      <c r="C916">
        <v>-113.88</v>
      </c>
      <c r="D916">
        <v>321</v>
      </c>
    </row>
    <row r="917" spans="1:4" x14ac:dyDescent="0.45">
      <c r="A917" t="s">
        <v>4849</v>
      </c>
      <c r="B917">
        <v>52.62</v>
      </c>
      <c r="C917">
        <v>-114.74</v>
      </c>
      <c r="D917">
        <v>321</v>
      </c>
    </row>
    <row r="918" spans="1:4" x14ac:dyDescent="0.45">
      <c r="A918" t="s">
        <v>4850</v>
      </c>
      <c r="B918">
        <v>52.78</v>
      </c>
      <c r="C918">
        <v>-114.51</v>
      </c>
      <c r="D918">
        <v>321</v>
      </c>
    </row>
    <row r="919" spans="1:4" x14ac:dyDescent="0.45">
      <c r="A919" t="s">
        <v>4851</v>
      </c>
      <c r="B919">
        <v>52.09</v>
      </c>
      <c r="C919">
        <v>-115.13</v>
      </c>
      <c r="D919">
        <v>321</v>
      </c>
    </row>
    <row r="920" spans="1:4" x14ac:dyDescent="0.45">
      <c r="A920" t="s">
        <v>4852</v>
      </c>
      <c r="B920">
        <v>52.96</v>
      </c>
      <c r="C920">
        <v>-114.25</v>
      </c>
      <c r="D920">
        <v>321</v>
      </c>
    </row>
    <row r="921" spans="1:4" x14ac:dyDescent="0.45">
      <c r="A921" t="s">
        <v>4853</v>
      </c>
      <c r="B921">
        <v>51.27</v>
      </c>
      <c r="C921">
        <v>-114.29</v>
      </c>
      <c r="D921">
        <v>321</v>
      </c>
    </row>
    <row r="922" spans="1:4" x14ac:dyDescent="0.45">
      <c r="A922" t="s">
        <v>4854</v>
      </c>
      <c r="B922">
        <v>51.37</v>
      </c>
      <c r="C922">
        <v>-112.98</v>
      </c>
      <c r="D922">
        <v>321</v>
      </c>
    </row>
    <row r="923" spans="1:4" x14ac:dyDescent="0.45">
      <c r="A923" t="s">
        <v>4855</v>
      </c>
      <c r="B923">
        <v>52.63</v>
      </c>
      <c r="C923">
        <v>-114.61</v>
      </c>
      <c r="D923">
        <v>321</v>
      </c>
    </row>
    <row r="924" spans="1:4" x14ac:dyDescent="0.45">
      <c r="A924" t="s">
        <v>4856</v>
      </c>
      <c r="B924">
        <v>52.58</v>
      </c>
      <c r="C924">
        <v>-114.73</v>
      </c>
      <c r="D924">
        <v>321</v>
      </c>
    </row>
    <row r="925" spans="1:4" x14ac:dyDescent="0.45">
      <c r="A925" t="s">
        <v>4857</v>
      </c>
      <c r="B925">
        <v>52.51</v>
      </c>
      <c r="C925">
        <v>-114.72</v>
      </c>
      <c r="D925">
        <v>321</v>
      </c>
    </row>
    <row r="926" spans="1:4" x14ac:dyDescent="0.45">
      <c r="A926" t="s">
        <v>4858</v>
      </c>
      <c r="B926">
        <v>52.48</v>
      </c>
      <c r="C926">
        <v>-114.76</v>
      </c>
      <c r="D926">
        <v>321</v>
      </c>
    </row>
    <row r="927" spans="1:4" x14ac:dyDescent="0.45">
      <c r="A927" t="s">
        <v>4859</v>
      </c>
      <c r="B927">
        <v>52.51</v>
      </c>
      <c r="C927">
        <v>-114.81</v>
      </c>
      <c r="D927">
        <v>321</v>
      </c>
    </row>
    <row r="928" spans="1:4" x14ac:dyDescent="0.45">
      <c r="A928" t="s">
        <v>4860</v>
      </c>
      <c r="B928">
        <v>51.7</v>
      </c>
      <c r="C928">
        <v>-112.21</v>
      </c>
      <c r="D928">
        <v>321</v>
      </c>
    </row>
    <row r="929" spans="1:4" x14ac:dyDescent="0.45">
      <c r="A929" t="s">
        <v>4861</v>
      </c>
      <c r="B929">
        <v>51.71</v>
      </c>
      <c r="C929">
        <v>-112.28</v>
      </c>
      <c r="D929">
        <v>321</v>
      </c>
    </row>
    <row r="930" spans="1:4" x14ac:dyDescent="0.45">
      <c r="A930" t="s">
        <v>4862</v>
      </c>
      <c r="B930">
        <v>51.69</v>
      </c>
      <c r="C930">
        <v>-112.36</v>
      </c>
      <c r="D930">
        <v>321</v>
      </c>
    </row>
    <row r="931" spans="1:4" x14ac:dyDescent="0.45">
      <c r="A931" t="s">
        <v>4863</v>
      </c>
      <c r="B931">
        <v>51.86</v>
      </c>
      <c r="C931">
        <v>-114.36</v>
      </c>
      <c r="D931">
        <v>321</v>
      </c>
    </row>
    <row r="932" spans="1:4" x14ac:dyDescent="0.45">
      <c r="A932" t="s">
        <v>4864</v>
      </c>
      <c r="B932">
        <v>51.87</v>
      </c>
      <c r="C932">
        <v>-114.36</v>
      </c>
      <c r="D932">
        <v>321</v>
      </c>
    </row>
    <row r="933" spans="1:4" x14ac:dyDescent="0.45">
      <c r="A933" t="s">
        <v>4865</v>
      </c>
      <c r="B933">
        <v>51.66</v>
      </c>
      <c r="C933">
        <v>-114.21</v>
      </c>
      <c r="D933">
        <v>321</v>
      </c>
    </row>
    <row r="934" spans="1:4" x14ac:dyDescent="0.45">
      <c r="A934" t="s">
        <v>4866</v>
      </c>
      <c r="B934">
        <v>52.01</v>
      </c>
      <c r="C934">
        <v>-112.52</v>
      </c>
      <c r="D934">
        <v>321</v>
      </c>
    </row>
    <row r="935" spans="1:4" x14ac:dyDescent="0.45">
      <c r="A935" t="s">
        <v>4867</v>
      </c>
      <c r="B935">
        <v>51.67</v>
      </c>
      <c r="C935">
        <v>-114.38</v>
      </c>
      <c r="D935">
        <v>321</v>
      </c>
    </row>
    <row r="936" spans="1:4" x14ac:dyDescent="0.45">
      <c r="A936" t="s">
        <v>4868</v>
      </c>
      <c r="B936">
        <v>51.74</v>
      </c>
      <c r="C936">
        <v>-114.42</v>
      </c>
      <c r="D936">
        <v>321</v>
      </c>
    </row>
    <row r="937" spans="1:4" x14ac:dyDescent="0.45">
      <c r="A937" t="s">
        <v>4869</v>
      </c>
      <c r="B937">
        <v>51.87</v>
      </c>
      <c r="C937">
        <v>-114.34</v>
      </c>
      <c r="D937">
        <v>321</v>
      </c>
    </row>
    <row r="938" spans="1:4" x14ac:dyDescent="0.45">
      <c r="A938" t="s">
        <v>4870</v>
      </c>
      <c r="B938">
        <v>52.67</v>
      </c>
      <c r="C938">
        <v>-115.18</v>
      </c>
      <c r="D938">
        <v>321</v>
      </c>
    </row>
    <row r="939" spans="1:4" x14ac:dyDescent="0.45">
      <c r="A939" t="s">
        <v>4871</v>
      </c>
      <c r="B939">
        <v>52.67</v>
      </c>
      <c r="C939">
        <v>-114.47</v>
      </c>
      <c r="D939">
        <v>322</v>
      </c>
    </row>
    <row r="940" spans="1:4" x14ac:dyDescent="0.45">
      <c r="A940" t="s">
        <v>4872</v>
      </c>
      <c r="B940">
        <v>52.76</v>
      </c>
      <c r="C940">
        <v>-114.58</v>
      </c>
      <c r="D940">
        <v>322</v>
      </c>
    </row>
    <row r="941" spans="1:4" x14ac:dyDescent="0.45">
      <c r="A941" t="s">
        <v>4873</v>
      </c>
      <c r="B941">
        <v>52.99</v>
      </c>
      <c r="C941">
        <v>-115.36</v>
      </c>
      <c r="D941">
        <v>322</v>
      </c>
    </row>
    <row r="942" spans="1:4" x14ac:dyDescent="0.45">
      <c r="A942" t="s">
        <v>4874</v>
      </c>
      <c r="B942">
        <v>52.72</v>
      </c>
      <c r="C942">
        <v>-114.56</v>
      </c>
      <c r="D942">
        <v>322</v>
      </c>
    </row>
    <row r="943" spans="1:4" x14ac:dyDescent="0.45">
      <c r="A943" t="s">
        <v>4875</v>
      </c>
      <c r="B943">
        <v>52.78</v>
      </c>
      <c r="C943">
        <v>-114.58</v>
      </c>
      <c r="D943">
        <v>322</v>
      </c>
    </row>
    <row r="944" spans="1:4" x14ac:dyDescent="0.45">
      <c r="A944" t="s">
        <v>4876</v>
      </c>
      <c r="B944">
        <v>52.68</v>
      </c>
      <c r="C944">
        <v>-114.5</v>
      </c>
      <c r="D944">
        <v>322</v>
      </c>
    </row>
    <row r="945" spans="1:4" x14ac:dyDescent="0.45">
      <c r="A945" t="s">
        <v>4877</v>
      </c>
      <c r="B945">
        <v>52.77</v>
      </c>
      <c r="C945">
        <v>-114.62</v>
      </c>
      <c r="D945">
        <v>322</v>
      </c>
    </row>
    <row r="946" spans="1:4" x14ac:dyDescent="0.45">
      <c r="A946" t="s">
        <v>4878</v>
      </c>
      <c r="B946">
        <v>52.92</v>
      </c>
      <c r="C946">
        <v>-115.12</v>
      </c>
      <c r="D946">
        <v>322</v>
      </c>
    </row>
    <row r="947" spans="1:4" x14ac:dyDescent="0.45">
      <c r="A947" t="s">
        <v>4879</v>
      </c>
      <c r="B947">
        <v>52.09</v>
      </c>
      <c r="C947">
        <v>-114.06</v>
      </c>
      <c r="D947">
        <v>322</v>
      </c>
    </row>
    <row r="948" spans="1:4" x14ac:dyDescent="0.45">
      <c r="A948" t="s">
        <v>4880</v>
      </c>
      <c r="B948">
        <v>52.63</v>
      </c>
      <c r="C948">
        <v>-114.88</v>
      </c>
      <c r="D948">
        <v>322</v>
      </c>
    </row>
    <row r="949" spans="1:4" x14ac:dyDescent="0.45">
      <c r="A949" t="s">
        <v>4881</v>
      </c>
      <c r="B949">
        <v>52.84</v>
      </c>
      <c r="C949">
        <v>-114.71</v>
      </c>
      <c r="D949">
        <v>322</v>
      </c>
    </row>
    <row r="950" spans="1:4" x14ac:dyDescent="0.45">
      <c r="A950" t="s">
        <v>4882</v>
      </c>
      <c r="B950">
        <v>51.92</v>
      </c>
      <c r="C950">
        <v>-113.8</v>
      </c>
      <c r="D950">
        <v>322</v>
      </c>
    </row>
    <row r="951" spans="1:4" x14ac:dyDescent="0.45">
      <c r="A951" t="s">
        <v>4883</v>
      </c>
      <c r="B951">
        <v>52.52</v>
      </c>
      <c r="C951">
        <v>-114.83</v>
      </c>
      <c r="D951">
        <v>322</v>
      </c>
    </row>
    <row r="952" spans="1:4" x14ac:dyDescent="0.45">
      <c r="A952" t="s">
        <v>4884</v>
      </c>
      <c r="B952">
        <v>52.88</v>
      </c>
      <c r="C952">
        <v>-114.16</v>
      </c>
      <c r="D952">
        <v>322</v>
      </c>
    </row>
    <row r="953" spans="1:4" x14ac:dyDescent="0.45">
      <c r="A953" t="s">
        <v>4885</v>
      </c>
      <c r="B953">
        <v>51.97</v>
      </c>
      <c r="C953">
        <v>-112.52</v>
      </c>
      <c r="D953">
        <v>322</v>
      </c>
    </row>
    <row r="954" spans="1:4" x14ac:dyDescent="0.45">
      <c r="A954" t="s">
        <v>4886</v>
      </c>
      <c r="B954">
        <v>52.35</v>
      </c>
      <c r="C954">
        <v>-114.64</v>
      </c>
      <c r="D954">
        <v>322</v>
      </c>
    </row>
    <row r="955" spans="1:4" x14ac:dyDescent="0.45">
      <c r="A955" t="s">
        <v>4887</v>
      </c>
      <c r="B955">
        <v>52.97</v>
      </c>
      <c r="C955">
        <v>-114.83</v>
      </c>
      <c r="D955">
        <v>322</v>
      </c>
    </row>
    <row r="956" spans="1:4" x14ac:dyDescent="0.45">
      <c r="A956" t="s">
        <v>4888</v>
      </c>
      <c r="B956">
        <v>51.76</v>
      </c>
      <c r="C956">
        <v>-114.33</v>
      </c>
      <c r="D956">
        <v>322</v>
      </c>
    </row>
    <row r="957" spans="1:4" x14ac:dyDescent="0.45">
      <c r="A957" t="s">
        <v>4889</v>
      </c>
      <c r="B957">
        <v>52.94</v>
      </c>
      <c r="C957">
        <v>-114.79</v>
      </c>
      <c r="D957">
        <v>322</v>
      </c>
    </row>
    <row r="958" spans="1:4" x14ac:dyDescent="0.45">
      <c r="A958" t="s">
        <v>4890</v>
      </c>
      <c r="B958">
        <v>52.99</v>
      </c>
      <c r="C958">
        <v>-114.83</v>
      </c>
      <c r="D958">
        <v>322</v>
      </c>
    </row>
    <row r="959" spans="1:4" x14ac:dyDescent="0.45">
      <c r="A959" t="s">
        <v>4891</v>
      </c>
      <c r="B959">
        <v>51.1</v>
      </c>
      <c r="C959">
        <v>-112.72</v>
      </c>
      <c r="D959">
        <v>322</v>
      </c>
    </row>
    <row r="960" spans="1:4" x14ac:dyDescent="0.45">
      <c r="A960" t="s">
        <v>4892</v>
      </c>
      <c r="B960">
        <v>52.91</v>
      </c>
      <c r="C960">
        <v>-114.82</v>
      </c>
      <c r="D960">
        <v>322</v>
      </c>
    </row>
    <row r="961" spans="1:4" x14ac:dyDescent="0.45">
      <c r="A961" t="s">
        <v>4893</v>
      </c>
      <c r="B961">
        <v>52.94</v>
      </c>
      <c r="C961">
        <v>-114.9</v>
      </c>
      <c r="D961">
        <v>322</v>
      </c>
    </row>
    <row r="962" spans="1:4" x14ac:dyDescent="0.45">
      <c r="A962" t="s">
        <v>4894</v>
      </c>
      <c r="B962">
        <v>51.27</v>
      </c>
      <c r="C962">
        <v>-112.45</v>
      </c>
      <c r="D962">
        <v>322</v>
      </c>
    </row>
    <row r="963" spans="1:4" x14ac:dyDescent="0.45">
      <c r="A963" t="s">
        <v>4895</v>
      </c>
      <c r="B963">
        <v>51.99</v>
      </c>
      <c r="C963">
        <v>-113.09</v>
      </c>
      <c r="D963">
        <v>322</v>
      </c>
    </row>
    <row r="964" spans="1:4" x14ac:dyDescent="0.45">
      <c r="A964" t="s">
        <v>4896</v>
      </c>
      <c r="B964">
        <v>52.37</v>
      </c>
      <c r="C964">
        <v>-114.03</v>
      </c>
      <c r="D964">
        <v>322</v>
      </c>
    </row>
    <row r="965" spans="1:4" x14ac:dyDescent="0.45">
      <c r="A965" t="s">
        <v>4897</v>
      </c>
      <c r="B965">
        <v>52.37</v>
      </c>
      <c r="C965">
        <v>-114.35</v>
      </c>
      <c r="D965">
        <v>322</v>
      </c>
    </row>
    <row r="966" spans="1:4" x14ac:dyDescent="0.45">
      <c r="A966" t="s">
        <v>4898</v>
      </c>
      <c r="B966">
        <v>52.39</v>
      </c>
      <c r="C966">
        <v>-114.39</v>
      </c>
      <c r="D966">
        <v>322</v>
      </c>
    </row>
    <row r="967" spans="1:4" x14ac:dyDescent="0.45">
      <c r="A967" t="s">
        <v>4899</v>
      </c>
      <c r="B967">
        <v>52.95</v>
      </c>
      <c r="C967">
        <v>-115.75</v>
      </c>
      <c r="D967">
        <v>322</v>
      </c>
    </row>
    <row r="968" spans="1:4" x14ac:dyDescent="0.45">
      <c r="A968" t="s">
        <v>4900</v>
      </c>
      <c r="B968">
        <v>51.63</v>
      </c>
      <c r="C968">
        <v>-112.39</v>
      </c>
      <c r="D968">
        <v>322</v>
      </c>
    </row>
    <row r="969" spans="1:4" x14ac:dyDescent="0.45">
      <c r="A969" t="s">
        <v>4901</v>
      </c>
      <c r="B969">
        <v>52.26</v>
      </c>
      <c r="C969">
        <v>-113.12</v>
      </c>
      <c r="D969">
        <v>322</v>
      </c>
    </row>
    <row r="970" spans="1:4" x14ac:dyDescent="0.45">
      <c r="A970" t="s">
        <v>4902</v>
      </c>
      <c r="B970">
        <v>52.11</v>
      </c>
      <c r="C970">
        <v>-114.34</v>
      </c>
      <c r="D970">
        <v>322</v>
      </c>
    </row>
    <row r="971" spans="1:4" x14ac:dyDescent="0.45">
      <c r="A971" t="s">
        <v>4903</v>
      </c>
      <c r="B971">
        <v>51.1</v>
      </c>
      <c r="C971">
        <v>-112.83</v>
      </c>
      <c r="D971">
        <v>322</v>
      </c>
    </row>
    <row r="972" spans="1:4" x14ac:dyDescent="0.45">
      <c r="A972" t="s">
        <v>4904</v>
      </c>
      <c r="B972">
        <v>52.29</v>
      </c>
      <c r="C972">
        <v>-112.28</v>
      </c>
      <c r="D972">
        <v>322</v>
      </c>
    </row>
    <row r="973" spans="1:4" x14ac:dyDescent="0.45">
      <c r="A973" t="s">
        <v>4905</v>
      </c>
      <c r="B973">
        <v>51.24</v>
      </c>
      <c r="C973">
        <v>-112.66</v>
      </c>
      <c r="D973">
        <v>322</v>
      </c>
    </row>
    <row r="974" spans="1:4" x14ac:dyDescent="0.45">
      <c r="A974" t="s">
        <v>4906</v>
      </c>
      <c r="B974">
        <v>51.27</v>
      </c>
      <c r="C974">
        <v>-112.75</v>
      </c>
      <c r="D974">
        <v>322</v>
      </c>
    </row>
    <row r="975" spans="1:4" x14ac:dyDescent="0.45">
      <c r="A975" t="s">
        <v>4907</v>
      </c>
      <c r="B975">
        <v>52.2</v>
      </c>
      <c r="C975">
        <v>-114.4</v>
      </c>
      <c r="D975">
        <v>322</v>
      </c>
    </row>
    <row r="976" spans="1:4" x14ac:dyDescent="0.45">
      <c r="A976" t="s">
        <v>4908</v>
      </c>
      <c r="B976">
        <v>52.31</v>
      </c>
      <c r="C976">
        <v>-114.39</v>
      </c>
      <c r="D976">
        <v>322</v>
      </c>
    </row>
    <row r="977" spans="1:4" x14ac:dyDescent="0.45">
      <c r="A977" t="s">
        <v>4909</v>
      </c>
      <c r="B977">
        <v>51.61</v>
      </c>
      <c r="C977">
        <v>-112.3</v>
      </c>
      <c r="D977">
        <v>322</v>
      </c>
    </row>
    <row r="978" spans="1:4" x14ac:dyDescent="0.45">
      <c r="A978" t="s">
        <v>4910</v>
      </c>
      <c r="B978">
        <v>51.58</v>
      </c>
      <c r="C978">
        <v>-113.58</v>
      </c>
      <c r="D978">
        <v>322</v>
      </c>
    </row>
    <row r="979" spans="1:4" x14ac:dyDescent="0.45">
      <c r="A979" t="s">
        <v>4911</v>
      </c>
      <c r="B979">
        <v>51.62</v>
      </c>
      <c r="C979">
        <v>-113.59</v>
      </c>
      <c r="D979">
        <v>322</v>
      </c>
    </row>
    <row r="980" spans="1:4" x14ac:dyDescent="0.45">
      <c r="A980" t="s">
        <v>4912</v>
      </c>
      <c r="B980">
        <v>52.23</v>
      </c>
      <c r="C980">
        <v>-113.01</v>
      </c>
      <c r="D980">
        <v>322</v>
      </c>
    </row>
    <row r="981" spans="1:4" x14ac:dyDescent="0.45">
      <c r="A981" t="s">
        <v>4913</v>
      </c>
      <c r="B981">
        <v>51.89</v>
      </c>
      <c r="C981">
        <v>-112.81</v>
      </c>
      <c r="D981">
        <v>322</v>
      </c>
    </row>
    <row r="982" spans="1:4" x14ac:dyDescent="0.45">
      <c r="A982" t="s">
        <v>4914</v>
      </c>
      <c r="B982">
        <v>51.66</v>
      </c>
      <c r="C982">
        <v>-113.65</v>
      </c>
      <c r="D982">
        <v>322</v>
      </c>
    </row>
    <row r="983" spans="1:4" x14ac:dyDescent="0.45">
      <c r="A983" t="s">
        <v>4915</v>
      </c>
      <c r="B983">
        <v>51.64</v>
      </c>
      <c r="C983">
        <v>-113.66</v>
      </c>
      <c r="D983">
        <v>322</v>
      </c>
    </row>
    <row r="984" spans="1:4" x14ac:dyDescent="0.45">
      <c r="A984" t="s">
        <v>4916</v>
      </c>
      <c r="B984">
        <v>52.91</v>
      </c>
      <c r="C984">
        <v>-114.26</v>
      </c>
      <c r="D984">
        <v>322</v>
      </c>
    </row>
    <row r="985" spans="1:4" x14ac:dyDescent="0.45">
      <c r="A985" t="s">
        <v>4917</v>
      </c>
      <c r="B985">
        <v>52.68</v>
      </c>
      <c r="C985">
        <v>-114.3</v>
      </c>
      <c r="D985">
        <v>322</v>
      </c>
    </row>
    <row r="986" spans="1:4" x14ac:dyDescent="0.45">
      <c r="A986" t="s">
        <v>4918</v>
      </c>
      <c r="B986">
        <v>51.24</v>
      </c>
      <c r="C986">
        <v>-112.74</v>
      </c>
      <c r="D986">
        <v>322</v>
      </c>
    </row>
    <row r="987" spans="1:4" x14ac:dyDescent="0.45">
      <c r="A987" t="s">
        <v>4919</v>
      </c>
      <c r="B987">
        <v>51.78</v>
      </c>
      <c r="C987">
        <v>-112.29</v>
      </c>
      <c r="D987">
        <v>322</v>
      </c>
    </row>
    <row r="988" spans="1:4" x14ac:dyDescent="0.45">
      <c r="A988" t="s">
        <v>4920</v>
      </c>
      <c r="B988">
        <v>52.45</v>
      </c>
      <c r="C988">
        <v>-114.67</v>
      </c>
      <c r="D988">
        <v>322</v>
      </c>
    </row>
    <row r="989" spans="1:4" x14ac:dyDescent="0.45">
      <c r="A989" t="s">
        <v>4921</v>
      </c>
      <c r="B989">
        <v>51.27</v>
      </c>
      <c r="C989">
        <v>-112.49</v>
      </c>
      <c r="D989">
        <v>322</v>
      </c>
    </row>
    <row r="990" spans="1:4" x14ac:dyDescent="0.45">
      <c r="A990" t="s">
        <v>4922</v>
      </c>
      <c r="B990">
        <v>51.7</v>
      </c>
      <c r="C990">
        <v>-112.27</v>
      </c>
      <c r="D990">
        <v>322</v>
      </c>
    </row>
    <row r="991" spans="1:4" x14ac:dyDescent="0.45">
      <c r="A991" t="s">
        <v>4923</v>
      </c>
      <c r="B991">
        <v>51.33</v>
      </c>
      <c r="C991">
        <v>-112.5</v>
      </c>
      <c r="D991">
        <v>322</v>
      </c>
    </row>
    <row r="992" spans="1:4" x14ac:dyDescent="0.45">
      <c r="A992" t="s">
        <v>4924</v>
      </c>
      <c r="B992">
        <v>52.29</v>
      </c>
      <c r="C992">
        <v>-115</v>
      </c>
      <c r="D992">
        <v>322</v>
      </c>
    </row>
    <row r="993" spans="1:4" x14ac:dyDescent="0.45">
      <c r="A993" t="s">
        <v>4925</v>
      </c>
      <c r="B993">
        <v>52.37</v>
      </c>
      <c r="C993">
        <v>-115.11</v>
      </c>
      <c r="D993">
        <v>322</v>
      </c>
    </row>
    <row r="994" spans="1:4" x14ac:dyDescent="0.45">
      <c r="A994" t="s">
        <v>4926</v>
      </c>
      <c r="B994">
        <v>52.71</v>
      </c>
      <c r="C994">
        <v>-115</v>
      </c>
      <c r="D994">
        <v>322</v>
      </c>
    </row>
    <row r="995" spans="1:4" x14ac:dyDescent="0.45">
      <c r="A995" t="s">
        <v>4927</v>
      </c>
      <c r="B995">
        <v>51.18</v>
      </c>
      <c r="C995">
        <v>-112.27</v>
      </c>
      <c r="D995">
        <v>322</v>
      </c>
    </row>
    <row r="996" spans="1:4" x14ac:dyDescent="0.45">
      <c r="A996" t="s">
        <v>4928</v>
      </c>
      <c r="B996">
        <v>51.34</v>
      </c>
      <c r="C996">
        <v>-112.55</v>
      </c>
      <c r="D996">
        <v>322</v>
      </c>
    </row>
    <row r="997" spans="1:4" x14ac:dyDescent="0.45">
      <c r="A997" t="s">
        <v>4929</v>
      </c>
      <c r="B997">
        <v>51.11</v>
      </c>
      <c r="C997">
        <v>-112.66</v>
      </c>
      <c r="D997">
        <v>322</v>
      </c>
    </row>
    <row r="998" spans="1:4" x14ac:dyDescent="0.45">
      <c r="A998" t="s">
        <v>4930</v>
      </c>
      <c r="B998">
        <v>52.45</v>
      </c>
      <c r="C998">
        <v>-114.67</v>
      </c>
      <c r="D998">
        <v>322</v>
      </c>
    </row>
    <row r="999" spans="1:4" x14ac:dyDescent="0.45">
      <c r="A999" t="s">
        <v>4931</v>
      </c>
      <c r="B999">
        <v>51.13</v>
      </c>
      <c r="C999">
        <v>-112.91</v>
      </c>
      <c r="D999">
        <v>322</v>
      </c>
    </row>
    <row r="1000" spans="1:4" x14ac:dyDescent="0.45">
      <c r="A1000" t="s">
        <v>4932</v>
      </c>
      <c r="B1000">
        <v>51.29</v>
      </c>
      <c r="C1000">
        <v>-112.63</v>
      </c>
      <c r="D1000">
        <v>322</v>
      </c>
    </row>
    <row r="1001" spans="1:4" x14ac:dyDescent="0.45">
      <c r="A1001" t="s">
        <v>4933</v>
      </c>
      <c r="B1001">
        <v>51.21</v>
      </c>
      <c r="C1001">
        <v>-112.3</v>
      </c>
      <c r="D1001">
        <v>322</v>
      </c>
    </row>
    <row r="1002" spans="1:4" x14ac:dyDescent="0.45">
      <c r="A1002" t="s">
        <v>4934</v>
      </c>
      <c r="B1002">
        <v>51.3</v>
      </c>
      <c r="C1002">
        <v>-112.62</v>
      </c>
      <c r="D1002">
        <v>322</v>
      </c>
    </row>
    <row r="1003" spans="1:4" x14ac:dyDescent="0.45">
      <c r="A1003" t="s">
        <v>4935</v>
      </c>
      <c r="B1003">
        <v>51.29</v>
      </c>
      <c r="C1003">
        <v>-112.72</v>
      </c>
      <c r="D1003">
        <v>322</v>
      </c>
    </row>
    <row r="1004" spans="1:4" x14ac:dyDescent="0.45">
      <c r="A1004" t="s">
        <v>4936</v>
      </c>
      <c r="B1004">
        <v>51.88</v>
      </c>
      <c r="C1004">
        <v>-114.34</v>
      </c>
      <c r="D1004">
        <v>322</v>
      </c>
    </row>
    <row r="1005" spans="1:4" x14ac:dyDescent="0.45">
      <c r="A1005" t="s">
        <v>4937</v>
      </c>
      <c r="B1005">
        <v>51.85</v>
      </c>
      <c r="C1005">
        <v>-114.33</v>
      </c>
      <c r="D1005">
        <v>322</v>
      </c>
    </row>
    <row r="1006" spans="1:4" x14ac:dyDescent="0.45">
      <c r="A1006" t="s">
        <v>4938</v>
      </c>
      <c r="B1006">
        <v>52.91</v>
      </c>
      <c r="C1006">
        <v>-113.02</v>
      </c>
      <c r="D1006">
        <v>322</v>
      </c>
    </row>
    <row r="1007" spans="1:4" x14ac:dyDescent="0.45">
      <c r="A1007" t="s">
        <v>4939</v>
      </c>
      <c r="B1007">
        <v>52.36</v>
      </c>
      <c r="C1007">
        <v>-112.89</v>
      </c>
      <c r="D1007">
        <v>322</v>
      </c>
    </row>
    <row r="1008" spans="1:4" x14ac:dyDescent="0.45">
      <c r="A1008" t="s">
        <v>4940</v>
      </c>
      <c r="B1008">
        <v>52.26</v>
      </c>
      <c r="C1008">
        <v>-114.99</v>
      </c>
      <c r="D1008">
        <v>322</v>
      </c>
    </row>
    <row r="1009" spans="1:4" x14ac:dyDescent="0.45">
      <c r="A1009" t="s">
        <v>4941</v>
      </c>
      <c r="B1009">
        <v>52.35</v>
      </c>
      <c r="C1009">
        <v>-114.96</v>
      </c>
      <c r="D1009">
        <v>322</v>
      </c>
    </row>
    <row r="1010" spans="1:4" x14ac:dyDescent="0.45">
      <c r="A1010" t="s">
        <v>4942</v>
      </c>
      <c r="B1010">
        <v>51.32</v>
      </c>
      <c r="C1010">
        <v>-112.48</v>
      </c>
      <c r="D1010">
        <v>322</v>
      </c>
    </row>
    <row r="1011" spans="1:4" x14ac:dyDescent="0.45">
      <c r="A1011" t="s">
        <v>4943</v>
      </c>
      <c r="B1011">
        <v>52.28</v>
      </c>
      <c r="C1011">
        <v>-113.96</v>
      </c>
      <c r="D1011">
        <v>322</v>
      </c>
    </row>
    <row r="1012" spans="1:4" x14ac:dyDescent="0.45">
      <c r="A1012" t="s">
        <v>4944</v>
      </c>
      <c r="B1012">
        <v>52.19</v>
      </c>
      <c r="C1012">
        <v>-113.09</v>
      </c>
      <c r="D1012">
        <v>322</v>
      </c>
    </row>
    <row r="1013" spans="1:4" x14ac:dyDescent="0.45">
      <c r="A1013" t="s">
        <v>4945</v>
      </c>
      <c r="B1013">
        <v>51.09</v>
      </c>
      <c r="C1013">
        <v>-112.98</v>
      </c>
      <c r="D1013">
        <v>322</v>
      </c>
    </row>
    <row r="1014" spans="1:4" x14ac:dyDescent="0.45">
      <c r="A1014" t="s">
        <v>4946</v>
      </c>
      <c r="B1014">
        <v>52.24</v>
      </c>
      <c r="C1014">
        <v>-112.31</v>
      </c>
      <c r="D1014">
        <v>322</v>
      </c>
    </row>
    <row r="1015" spans="1:4" x14ac:dyDescent="0.45">
      <c r="A1015" t="s">
        <v>4947</v>
      </c>
      <c r="B1015">
        <v>52.65</v>
      </c>
      <c r="C1015">
        <v>-114.61</v>
      </c>
      <c r="D1015">
        <v>322</v>
      </c>
    </row>
    <row r="1016" spans="1:4" x14ac:dyDescent="0.45">
      <c r="A1016" t="s">
        <v>4948</v>
      </c>
      <c r="B1016">
        <v>52.67</v>
      </c>
      <c r="C1016">
        <v>-114.53</v>
      </c>
      <c r="D1016">
        <v>322</v>
      </c>
    </row>
    <row r="1017" spans="1:4" x14ac:dyDescent="0.45">
      <c r="A1017" t="s">
        <v>4949</v>
      </c>
      <c r="B1017">
        <v>52.51</v>
      </c>
      <c r="C1017">
        <v>-115.13</v>
      </c>
      <c r="D1017">
        <v>322</v>
      </c>
    </row>
    <row r="1018" spans="1:4" x14ac:dyDescent="0.45">
      <c r="A1018" t="s">
        <v>4950</v>
      </c>
      <c r="B1018">
        <v>52.44</v>
      </c>
      <c r="C1018">
        <v>-115.05</v>
      </c>
      <c r="D1018">
        <v>322</v>
      </c>
    </row>
    <row r="1019" spans="1:4" x14ac:dyDescent="0.45">
      <c r="A1019" t="s">
        <v>4951</v>
      </c>
      <c r="B1019">
        <v>52.57</v>
      </c>
      <c r="C1019">
        <v>-115.22</v>
      </c>
      <c r="D1019">
        <v>322</v>
      </c>
    </row>
    <row r="1020" spans="1:4" x14ac:dyDescent="0.45">
      <c r="A1020" t="s">
        <v>4952</v>
      </c>
      <c r="B1020">
        <v>52.55</v>
      </c>
      <c r="C1020">
        <v>-115.18</v>
      </c>
      <c r="D1020">
        <v>322</v>
      </c>
    </row>
    <row r="1021" spans="1:4" x14ac:dyDescent="0.45">
      <c r="A1021" t="s">
        <v>4953</v>
      </c>
      <c r="B1021">
        <v>52.66</v>
      </c>
      <c r="C1021">
        <v>-114.49</v>
      </c>
      <c r="D1021">
        <v>322</v>
      </c>
    </row>
    <row r="1022" spans="1:4" x14ac:dyDescent="0.45">
      <c r="A1022" t="s">
        <v>4954</v>
      </c>
      <c r="B1022">
        <v>51.64</v>
      </c>
      <c r="C1022">
        <v>-112.18</v>
      </c>
      <c r="D1022">
        <v>322</v>
      </c>
    </row>
    <row r="1023" spans="1:4" x14ac:dyDescent="0.45">
      <c r="A1023" t="s">
        <v>4955</v>
      </c>
      <c r="B1023">
        <v>51.16</v>
      </c>
      <c r="C1023">
        <v>-112.86</v>
      </c>
      <c r="D1023">
        <v>322</v>
      </c>
    </row>
    <row r="1024" spans="1:4" x14ac:dyDescent="0.45">
      <c r="A1024" t="s">
        <v>4956</v>
      </c>
      <c r="B1024">
        <v>52.99</v>
      </c>
      <c r="C1024">
        <v>-115.78</v>
      </c>
      <c r="D1024">
        <v>322</v>
      </c>
    </row>
    <row r="1025" spans="1:4" x14ac:dyDescent="0.45">
      <c r="A1025" t="s">
        <v>4957</v>
      </c>
      <c r="B1025">
        <v>52.47</v>
      </c>
      <c r="C1025">
        <v>-114.38</v>
      </c>
      <c r="D1025">
        <v>322</v>
      </c>
    </row>
    <row r="1026" spans="1:4" x14ac:dyDescent="0.45">
      <c r="A1026" t="s">
        <v>4958</v>
      </c>
      <c r="B1026">
        <v>52.44</v>
      </c>
      <c r="C1026">
        <v>-114.42</v>
      </c>
      <c r="D1026">
        <v>322</v>
      </c>
    </row>
    <row r="1027" spans="1:4" x14ac:dyDescent="0.45">
      <c r="A1027" t="s">
        <v>4959</v>
      </c>
      <c r="B1027">
        <v>52.99</v>
      </c>
      <c r="C1027">
        <v>-115.55</v>
      </c>
      <c r="D1027">
        <v>322</v>
      </c>
    </row>
    <row r="1028" spans="1:4" x14ac:dyDescent="0.45">
      <c r="A1028" t="s">
        <v>4960</v>
      </c>
      <c r="B1028">
        <v>52.69</v>
      </c>
      <c r="C1028">
        <v>-113.3</v>
      </c>
      <c r="D1028">
        <v>322</v>
      </c>
    </row>
    <row r="1029" spans="1:4" x14ac:dyDescent="0.45">
      <c r="A1029" t="s">
        <v>4961</v>
      </c>
      <c r="B1029">
        <v>52.78</v>
      </c>
      <c r="C1029">
        <v>-113.42</v>
      </c>
      <c r="D1029">
        <v>322</v>
      </c>
    </row>
    <row r="1030" spans="1:4" x14ac:dyDescent="0.45">
      <c r="A1030" t="s">
        <v>4962</v>
      </c>
      <c r="B1030">
        <v>51.3</v>
      </c>
      <c r="C1030">
        <v>-112.43</v>
      </c>
      <c r="D1030">
        <v>322</v>
      </c>
    </row>
    <row r="1031" spans="1:4" x14ac:dyDescent="0.45">
      <c r="A1031" t="s">
        <v>4963</v>
      </c>
      <c r="B1031">
        <v>52.94</v>
      </c>
      <c r="C1031">
        <v>-114.16</v>
      </c>
      <c r="D1031">
        <v>322</v>
      </c>
    </row>
    <row r="1032" spans="1:4" x14ac:dyDescent="0.45">
      <c r="A1032" t="s">
        <v>4964</v>
      </c>
      <c r="B1032">
        <v>52.01</v>
      </c>
      <c r="C1032">
        <v>-113.25</v>
      </c>
      <c r="D1032">
        <v>322</v>
      </c>
    </row>
    <row r="1033" spans="1:4" x14ac:dyDescent="0.45">
      <c r="A1033" t="s">
        <v>4965</v>
      </c>
      <c r="B1033">
        <v>52.95</v>
      </c>
      <c r="C1033">
        <v>-114.12</v>
      </c>
      <c r="D1033">
        <v>322</v>
      </c>
    </row>
    <row r="1034" spans="1:4" x14ac:dyDescent="0.45">
      <c r="A1034" t="s">
        <v>4966</v>
      </c>
      <c r="B1034">
        <v>51.48</v>
      </c>
      <c r="C1034">
        <v>-112.09</v>
      </c>
      <c r="D1034">
        <v>322</v>
      </c>
    </row>
    <row r="1035" spans="1:4" x14ac:dyDescent="0.45">
      <c r="A1035" t="s">
        <v>4967</v>
      </c>
      <c r="B1035">
        <v>52.92</v>
      </c>
      <c r="C1035">
        <v>-114.44</v>
      </c>
      <c r="D1035">
        <v>322</v>
      </c>
    </row>
    <row r="1036" spans="1:4" x14ac:dyDescent="0.45">
      <c r="A1036" t="s">
        <v>4968</v>
      </c>
      <c r="B1036">
        <v>52.23</v>
      </c>
      <c r="C1036">
        <v>-114.89</v>
      </c>
      <c r="D1036">
        <v>322</v>
      </c>
    </row>
    <row r="1037" spans="1:4" x14ac:dyDescent="0.45">
      <c r="A1037" t="s">
        <v>4969</v>
      </c>
      <c r="B1037">
        <v>52.41</v>
      </c>
      <c r="C1037">
        <v>-113.99</v>
      </c>
      <c r="D1037">
        <v>322</v>
      </c>
    </row>
    <row r="1038" spans="1:4" x14ac:dyDescent="0.45">
      <c r="A1038" t="s">
        <v>4970</v>
      </c>
      <c r="B1038">
        <v>51.31</v>
      </c>
      <c r="C1038">
        <v>-112.37</v>
      </c>
      <c r="D1038">
        <v>322</v>
      </c>
    </row>
    <row r="1039" spans="1:4" x14ac:dyDescent="0.45">
      <c r="A1039" t="s">
        <v>4971</v>
      </c>
      <c r="B1039">
        <v>52.66</v>
      </c>
      <c r="C1039">
        <v>-113.27</v>
      </c>
      <c r="D1039">
        <v>322</v>
      </c>
    </row>
    <row r="1040" spans="1:4" x14ac:dyDescent="0.45">
      <c r="A1040" t="s">
        <v>4972</v>
      </c>
      <c r="B1040">
        <v>51.99</v>
      </c>
      <c r="C1040">
        <v>-114.07</v>
      </c>
      <c r="D1040">
        <v>322</v>
      </c>
    </row>
    <row r="1041" spans="1:4" x14ac:dyDescent="0.45">
      <c r="A1041" t="s">
        <v>4973</v>
      </c>
      <c r="B1041">
        <v>52.24</v>
      </c>
      <c r="C1041">
        <v>-113.32</v>
      </c>
      <c r="D1041">
        <v>322</v>
      </c>
    </row>
    <row r="1042" spans="1:4" x14ac:dyDescent="0.45">
      <c r="A1042" t="s">
        <v>4974</v>
      </c>
      <c r="B1042">
        <v>52.08</v>
      </c>
      <c r="C1042">
        <v>-112.76</v>
      </c>
      <c r="D1042">
        <v>322</v>
      </c>
    </row>
    <row r="1043" spans="1:4" x14ac:dyDescent="0.45">
      <c r="A1043" t="s">
        <v>4975</v>
      </c>
      <c r="B1043">
        <v>52.2</v>
      </c>
      <c r="C1043">
        <v>-112.86</v>
      </c>
      <c r="D1043">
        <v>322</v>
      </c>
    </row>
    <row r="1044" spans="1:4" x14ac:dyDescent="0.45">
      <c r="A1044" t="s">
        <v>4976</v>
      </c>
      <c r="B1044">
        <v>52.43</v>
      </c>
      <c r="C1044">
        <v>-113.39</v>
      </c>
      <c r="D1044">
        <v>322</v>
      </c>
    </row>
    <row r="1045" spans="1:4" x14ac:dyDescent="0.45">
      <c r="A1045" t="s">
        <v>4977</v>
      </c>
      <c r="B1045">
        <v>51.54</v>
      </c>
      <c r="C1045">
        <v>-114.1</v>
      </c>
      <c r="D1045">
        <v>322</v>
      </c>
    </row>
    <row r="1046" spans="1:4" x14ac:dyDescent="0.45">
      <c r="A1046" t="s">
        <v>4978</v>
      </c>
      <c r="B1046">
        <v>52.24</v>
      </c>
      <c r="C1046">
        <v>-112.5</v>
      </c>
      <c r="D1046">
        <v>322</v>
      </c>
    </row>
    <row r="1047" spans="1:4" x14ac:dyDescent="0.45">
      <c r="A1047" t="s">
        <v>4979</v>
      </c>
      <c r="B1047">
        <v>52.51</v>
      </c>
      <c r="C1047">
        <v>-113.19</v>
      </c>
      <c r="D1047">
        <v>322</v>
      </c>
    </row>
    <row r="1048" spans="1:4" x14ac:dyDescent="0.45">
      <c r="A1048" t="s">
        <v>4980</v>
      </c>
      <c r="B1048">
        <v>52.7</v>
      </c>
      <c r="C1048">
        <v>-114.77</v>
      </c>
      <c r="D1048">
        <v>322</v>
      </c>
    </row>
    <row r="1049" spans="1:4" x14ac:dyDescent="0.45">
      <c r="A1049" t="s">
        <v>4981</v>
      </c>
      <c r="B1049">
        <v>52.37</v>
      </c>
      <c r="C1049">
        <v>-113.14</v>
      </c>
      <c r="D1049">
        <v>322</v>
      </c>
    </row>
    <row r="1050" spans="1:4" x14ac:dyDescent="0.45">
      <c r="A1050" t="s">
        <v>4982</v>
      </c>
      <c r="B1050">
        <v>51.34</v>
      </c>
      <c r="C1050">
        <v>-112.9</v>
      </c>
      <c r="D1050">
        <v>322</v>
      </c>
    </row>
    <row r="1051" spans="1:4" x14ac:dyDescent="0.45">
      <c r="A1051" t="s">
        <v>4983</v>
      </c>
      <c r="B1051">
        <v>51.49</v>
      </c>
      <c r="C1051">
        <v>-112.54</v>
      </c>
      <c r="D1051">
        <v>322</v>
      </c>
    </row>
    <row r="1052" spans="1:4" x14ac:dyDescent="0.45">
      <c r="A1052" t="s">
        <v>4984</v>
      </c>
      <c r="B1052">
        <v>52.53</v>
      </c>
      <c r="C1052">
        <v>-113.26</v>
      </c>
      <c r="D1052">
        <v>322</v>
      </c>
    </row>
    <row r="1053" spans="1:4" x14ac:dyDescent="0.45">
      <c r="A1053" t="s">
        <v>4985</v>
      </c>
      <c r="B1053">
        <v>51.93</v>
      </c>
      <c r="C1053">
        <v>-114.31</v>
      </c>
      <c r="D1053">
        <v>322</v>
      </c>
    </row>
    <row r="1054" spans="1:4" x14ac:dyDescent="0.45">
      <c r="A1054" t="s">
        <v>4986</v>
      </c>
      <c r="B1054">
        <v>52.3</v>
      </c>
      <c r="C1054">
        <v>-114.5</v>
      </c>
      <c r="D1054">
        <v>322</v>
      </c>
    </row>
    <row r="1055" spans="1:4" x14ac:dyDescent="0.45">
      <c r="A1055" t="s">
        <v>4987</v>
      </c>
      <c r="B1055">
        <v>51.98</v>
      </c>
      <c r="C1055">
        <v>-114.32</v>
      </c>
      <c r="D1055">
        <v>322</v>
      </c>
    </row>
    <row r="1056" spans="1:4" x14ac:dyDescent="0.45">
      <c r="A1056" t="s">
        <v>4988</v>
      </c>
      <c r="B1056">
        <v>52.48</v>
      </c>
      <c r="C1056">
        <v>-114.66</v>
      </c>
      <c r="D1056">
        <v>322</v>
      </c>
    </row>
    <row r="1057" spans="1:4" x14ac:dyDescent="0.45">
      <c r="A1057" t="s">
        <v>4989</v>
      </c>
      <c r="B1057">
        <v>52.35</v>
      </c>
      <c r="C1057">
        <v>-114.54</v>
      </c>
      <c r="D1057">
        <v>322</v>
      </c>
    </row>
    <row r="1058" spans="1:4" x14ac:dyDescent="0.45">
      <c r="A1058" t="s">
        <v>4990</v>
      </c>
      <c r="B1058">
        <v>52.39</v>
      </c>
      <c r="C1058">
        <v>-114.67</v>
      </c>
      <c r="D1058">
        <v>322</v>
      </c>
    </row>
    <row r="1059" spans="1:4" x14ac:dyDescent="0.45">
      <c r="A1059" t="s">
        <v>4991</v>
      </c>
      <c r="B1059">
        <v>52.47</v>
      </c>
      <c r="C1059">
        <v>-114.63</v>
      </c>
      <c r="D1059">
        <v>322</v>
      </c>
    </row>
    <row r="1060" spans="1:4" x14ac:dyDescent="0.45">
      <c r="A1060" t="s">
        <v>4992</v>
      </c>
      <c r="B1060">
        <v>52.93</v>
      </c>
      <c r="C1060">
        <v>-114</v>
      </c>
      <c r="D1060">
        <v>322</v>
      </c>
    </row>
    <row r="1061" spans="1:4" x14ac:dyDescent="0.45">
      <c r="A1061" t="s">
        <v>4993</v>
      </c>
      <c r="B1061">
        <v>51.79</v>
      </c>
      <c r="C1061">
        <v>-114.23</v>
      </c>
      <c r="D1061">
        <v>322</v>
      </c>
    </row>
    <row r="1062" spans="1:4" x14ac:dyDescent="0.45">
      <c r="A1062" t="s">
        <v>4994</v>
      </c>
      <c r="B1062">
        <v>51.98</v>
      </c>
      <c r="C1062">
        <v>-114.37</v>
      </c>
      <c r="D1062">
        <v>322</v>
      </c>
    </row>
    <row r="1063" spans="1:4" x14ac:dyDescent="0.45">
      <c r="A1063" t="s">
        <v>4995</v>
      </c>
      <c r="B1063">
        <v>51.93</v>
      </c>
      <c r="C1063">
        <v>-114.4</v>
      </c>
      <c r="D1063">
        <v>322</v>
      </c>
    </row>
    <row r="1064" spans="1:4" x14ac:dyDescent="0.45">
      <c r="A1064" t="s">
        <v>4996</v>
      </c>
      <c r="B1064">
        <v>51.36</v>
      </c>
      <c r="C1064">
        <v>-112.77</v>
      </c>
      <c r="D1064">
        <v>322</v>
      </c>
    </row>
    <row r="1065" spans="1:4" x14ac:dyDescent="0.45">
      <c r="A1065" t="s">
        <v>4997</v>
      </c>
      <c r="B1065">
        <v>52.61</v>
      </c>
      <c r="C1065">
        <v>-114.95</v>
      </c>
      <c r="D1065">
        <v>322</v>
      </c>
    </row>
    <row r="1066" spans="1:4" x14ac:dyDescent="0.45">
      <c r="A1066" t="s">
        <v>4998</v>
      </c>
      <c r="B1066">
        <v>52.68</v>
      </c>
      <c r="C1066">
        <v>-115.09</v>
      </c>
      <c r="D1066">
        <v>322</v>
      </c>
    </row>
    <row r="1067" spans="1:4" x14ac:dyDescent="0.45">
      <c r="A1067" t="s">
        <v>4999</v>
      </c>
      <c r="B1067">
        <v>52.59</v>
      </c>
      <c r="C1067">
        <v>-114.76</v>
      </c>
      <c r="D1067">
        <v>322</v>
      </c>
    </row>
    <row r="1068" spans="1:4" x14ac:dyDescent="0.45">
      <c r="A1068" t="s">
        <v>5000</v>
      </c>
      <c r="B1068">
        <v>52.64</v>
      </c>
      <c r="C1068">
        <v>-114.78</v>
      </c>
      <c r="D1068">
        <v>322</v>
      </c>
    </row>
    <row r="1069" spans="1:4" x14ac:dyDescent="0.45">
      <c r="A1069" t="s">
        <v>5001</v>
      </c>
      <c r="B1069">
        <v>52.61</v>
      </c>
      <c r="C1069">
        <v>-114.87</v>
      </c>
      <c r="D1069">
        <v>322</v>
      </c>
    </row>
    <row r="1070" spans="1:4" x14ac:dyDescent="0.45">
      <c r="A1070" t="s">
        <v>5002</v>
      </c>
      <c r="B1070">
        <v>52.25</v>
      </c>
      <c r="C1070">
        <v>-113.95</v>
      </c>
      <c r="D1070">
        <v>322</v>
      </c>
    </row>
    <row r="1071" spans="1:4" x14ac:dyDescent="0.45">
      <c r="A1071" t="s">
        <v>5003</v>
      </c>
      <c r="B1071">
        <v>52.47</v>
      </c>
      <c r="C1071">
        <v>-113.81</v>
      </c>
      <c r="D1071">
        <v>322</v>
      </c>
    </row>
    <row r="1072" spans="1:4" x14ac:dyDescent="0.45">
      <c r="A1072" t="s">
        <v>5004</v>
      </c>
      <c r="B1072">
        <v>52.38</v>
      </c>
      <c r="C1072">
        <v>-113.9</v>
      </c>
      <c r="D1072">
        <v>322</v>
      </c>
    </row>
    <row r="1073" spans="1:4" x14ac:dyDescent="0.45">
      <c r="A1073" t="s">
        <v>5005</v>
      </c>
      <c r="B1073">
        <v>52.67</v>
      </c>
      <c r="C1073">
        <v>-114.85</v>
      </c>
      <c r="D1073">
        <v>322</v>
      </c>
    </row>
    <row r="1074" spans="1:4" x14ac:dyDescent="0.45">
      <c r="A1074" t="s">
        <v>5006</v>
      </c>
      <c r="B1074">
        <v>51.09</v>
      </c>
      <c r="C1074">
        <v>-112.72</v>
      </c>
      <c r="D1074">
        <v>322</v>
      </c>
    </row>
    <row r="1075" spans="1:4" x14ac:dyDescent="0.45">
      <c r="A1075" t="s">
        <v>5007</v>
      </c>
      <c r="B1075">
        <v>51.29</v>
      </c>
      <c r="C1075">
        <v>-112.44</v>
      </c>
      <c r="D1075">
        <v>322</v>
      </c>
    </row>
    <row r="1076" spans="1:4" x14ac:dyDescent="0.45">
      <c r="A1076" t="s">
        <v>5008</v>
      </c>
      <c r="B1076">
        <v>51.28</v>
      </c>
      <c r="C1076">
        <v>-112.45</v>
      </c>
      <c r="D1076">
        <v>322</v>
      </c>
    </row>
    <row r="1077" spans="1:4" x14ac:dyDescent="0.45">
      <c r="A1077" t="s">
        <v>5009</v>
      </c>
      <c r="B1077">
        <v>51.8</v>
      </c>
      <c r="C1077">
        <v>-114.94</v>
      </c>
      <c r="D1077">
        <v>322</v>
      </c>
    </row>
    <row r="1078" spans="1:4" x14ac:dyDescent="0.45">
      <c r="A1078" t="s">
        <v>5010</v>
      </c>
      <c r="B1078">
        <v>51.84</v>
      </c>
      <c r="C1078">
        <v>-114.98</v>
      </c>
      <c r="D1078">
        <v>322</v>
      </c>
    </row>
    <row r="1079" spans="1:4" x14ac:dyDescent="0.45">
      <c r="A1079" t="s">
        <v>5011</v>
      </c>
      <c r="B1079">
        <v>51.31</v>
      </c>
      <c r="C1079">
        <v>-112.45</v>
      </c>
      <c r="D1079">
        <v>322</v>
      </c>
    </row>
    <row r="1080" spans="1:4" x14ac:dyDescent="0.45">
      <c r="A1080" t="s">
        <v>5012</v>
      </c>
      <c r="B1080">
        <v>51.13</v>
      </c>
      <c r="C1080">
        <v>-112.76</v>
      </c>
      <c r="D1080">
        <v>322</v>
      </c>
    </row>
    <row r="1081" spans="1:4" x14ac:dyDescent="0.45">
      <c r="A1081" t="s">
        <v>5013</v>
      </c>
      <c r="B1081">
        <v>51.3</v>
      </c>
      <c r="C1081">
        <v>-112.68</v>
      </c>
      <c r="D1081">
        <v>322</v>
      </c>
    </row>
    <row r="1082" spans="1:4" x14ac:dyDescent="0.45">
      <c r="A1082" t="s">
        <v>5014</v>
      </c>
      <c r="B1082">
        <v>51.24</v>
      </c>
      <c r="C1082">
        <v>-112.44</v>
      </c>
      <c r="D1082">
        <v>322</v>
      </c>
    </row>
    <row r="1083" spans="1:4" x14ac:dyDescent="0.45">
      <c r="A1083" t="s">
        <v>5015</v>
      </c>
      <c r="B1083">
        <v>52.06</v>
      </c>
      <c r="C1083">
        <v>-114.94</v>
      </c>
      <c r="D1083">
        <v>322</v>
      </c>
    </row>
    <row r="1084" spans="1:4" x14ac:dyDescent="0.45">
      <c r="A1084" t="s">
        <v>5016</v>
      </c>
      <c r="B1084">
        <v>51.67</v>
      </c>
      <c r="C1084">
        <v>-113.34</v>
      </c>
      <c r="D1084">
        <v>322</v>
      </c>
    </row>
    <row r="1085" spans="1:4" x14ac:dyDescent="0.45">
      <c r="A1085" t="s">
        <v>5017</v>
      </c>
      <c r="B1085">
        <v>51.6</v>
      </c>
      <c r="C1085">
        <v>-113.18</v>
      </c>
      <c r="D1085">
        <v>322</v>
      </c>
    </row>
    <row r="1086" spans="1:4" x14ac:dyDescent="0.45">
      <c r="A1086" t="s">
        <v>5018</v>
      </c>
      <c r="B1086">
        <v>51.72</v>
      </c>
      <c r="C1086">
        <v>-113.36</v>
      </c>
      <c r="D1086">
        <v>322</v>
      </c>
    </row>
    <row r="1087" spans="1:4" x14ac:dyDescent="0.45">
      <c r="A1087" t="s">
        <v>5019</v>
      </c>
      <c r="B1087">
        <v>51.76</v>
      </c>
      <c r="C1087">
        <v>-113.35</v>
      </c>
      <c r="D1087">
        <v>322</v>
      </c>
    </row>
    <row r="1088" spans="1:4" x14ac:dyDescent="0.45">
      <c r="A1088" t="s">
        <v>5020</v>
      </c>
      <c r="B1088">
        <v>51.18</v>
      </c>
      <c r="C1088">
        <v>-112.84</v>
      </c>
      <c r="D1088">
        <v>322</v>
      </c>
    </row>
    <row r="1089" spans="1:4" x14ac:dyDescent="0.45">
      <c r="A1089" t="s">
        <v>5021</v>
      </c>
      <c r="B1089">
        <v>51.73</v>
      </c>
      <c r="C1089">
        <v>-112.77</v>
      </c>
      <c r="D1089">
        <v>322</v>
      </c>
    </row>
    <row r="1090" spans="1:4" x14ac:dyDescent="0.45">
      <c r="A1090" t="s">
        <v>5022</v>
      </c>
      <c r="B1090">
        <v>52.62</v>
      </c>
      <c r="C1090">
        <v>-114.72</v>
      </c>
      <c r="D1090">
        <v>322</v>
      </c>
    </row>
    <row r="1091" spans="1:4" x14ac:dyDescent="0.45">
      <c r="A1091" t="s">
        <v>5023</v>
      </c>
      <c r="B1091">
        <v>51.49</v>
      </c>
      <c r="C1091">
        <v>-112.07</v>
      </c>
      <c r="D1091">
        <v>322</v>
      </c>
    </row>
    <row r="1092" spans="1:4" x14ac:dyDescent="0.45">
      <c r="A1092" t="s">
        <v>5024</v>
      </c>
      <c r="B1092">
        <v>51.44</v>
      </c>
      <c r="C1092">
        <v>-112.11</v>
      </c>
      <c r="D1092">
        <v>322</v>
      </c>
    </row>
    <row r="1093" spans="1:4" x14ac:dyDescent="0.45">
      <c r="A1093" t="s">
        <v>5025</v>
      </c>
      <c r="B1093">
        <v>52.98</v>
      </c>
      <c r="C1093">
        <v>-115.24</v>
      </c>
      <c r="D1093">
        <v>322</v>
      </c>
    </row>
    <row r="1094" spans="1:4" x14ac:dyDescent="0.45">
      <c r="A1094" t="s">
        <v>5026</v>
      </c>
      <c r="B1094">
        <v>52.5</v>
      </c>
      <c r="C1094">
        <v>-114.87</v>
      </c>
      <c r="D1094">
        <v>322</v>
      </c>
    </row>
    <row r="1095" spans="1:4" x14ac:dyDescent="0.45">
      <c r="A1095" t="s">
        <v>5027</v>
      </c>
      <c r="B1095">
        <v>52.48</v>
      </c>
      <c r="C1095">
        <v>-114.88</v>
      </c>
      <c r="D1095">
        <v>322</v>
      </c>
    </row>
    <row r="1096" spans="1:4" x14ac:dyDescent="0.45">
      <c r="A1096" t="s">
        <v>5028</v>
      </c>
      <c r="B1096">
        <v>52.15</v>
      </c>
      <c r="C1096">
        <v>-114.53</v>
      </c>
      <c r="D1096">
        <v>322</v>
      </c>
    </row>
    <row r="1097" spans="1:4" x14ac:dyDescent="0.45">
      <c r="A1097" t="s">
        <v>5029</v>
      </c>
      <c r="B1097">
        <v>52.11</v>
      </c>
      <c r="C1097">
        <v>-115.17</v>
      </c>
      <c r="D1097">
        <v>322</v>
      </c>
    </row>
    <row r="1098" spans="1:4" x14ac:dyDescent="0.45">
      <c r="A1098" t="s">
        <v>5030</v>
      </c>
      <c r="B1098">
        <v>52.01</v>
      </c>
      <c r="C1098">
        <v>-114.75</v>
      </c>
      <c r="D1098">
        <v>322</v>
      </c>
    </row>
    <row r="1099" spans="1:4" x14ac:dyDescent="0.45">
      <c r="A1099" t="s">
        <v>5031</v>
      </c>
      <c r="B1099">
        <v>52.6</v>
      </c>
      <c r="C1099">
        <v>-115.07</v>
      </c>
      <c r="D1099">
        <v>322</v>
      </c>
    </row>
    <row r="1100" spans="1:4" x14ac:dyDescent="0.45">
      <c r="A1100" t="s">
        <v>5032</v>
      </c>
      <c r="B1100">
        <v>52.7</v>
      </c>
      <c r="C1100">
        <v>-115.21</v>
      </c>
      <c r="D1100">
        <v>322</v>
      </c>
    </row>
    <row r="1101" spans="1:4" x14ac:dyDescent="0.45">
      <c r="A1101" t="s">
        <v>5033</v>
      </c>
      <c r="B1101">
        <v>52.47</v>
      </c>
      <c r="C1101">
        <v>-114.75</v>
      </c>
      <c r="D1101">
        <v>322</v>
      </c>
    </row>
    <row r="1102" spans="1:4" x14ac:dyDescent="0.45">
      <c r="A1102" t="s">
        <v>5034</v>
      </c>
      <c r="B1102">
        <v>52.35</v>
      </c>
      <c r="C1102">
        <v>-114.64</v>
      </c>
      <c r="D1102">
        <v>322</v>
      </c>
    </row>
    <row r="1103" spans="1:4" x14ac:dyDescent="0.45">
      <c r="A1103" t="s">
        <v>5035</v>
      </c>
      <c r="B1103">
        <v>52.76</v>
      </c>
      <c r="C1103">
        <v>-115.05</v>
      </c>
      <c r="D1103">
        <v>322</v>
      </c>
    </row>
    <row r="1104" spans="1:4" x14ac:dyDescent="0.45">
      <c r="A1104" t="s">
        <v>5036</v>
      </c>
      <c r="B1104">
        <v>52.03</v>
      </c>
      <c r="C1104">
        <v>-114.86</v>
      </c>
      <c r="D1104">
        <v>322</v>
      </c>
    </row>
    <row r="1105" spans="1:4" x14ac:dyDescent="0.45">
      <c r="A1105" t="s">
        <v>5037</v>
      </c>
      <c r="B1105">
        <v>52</v>
      </c>
      <c r="C1105">
        <v>-114.81</v>
      </c>
      <c r="D1105">
        <v>322</v>
      </c>
    </row>
    <row r="1106" spans="1:4" x14ac:dyDescent="0.45">
      <c r="A1106" t="s">
        <v>5038</v>
      </c>
      <c r="B1106">
        <v>52.07</v>
      </c>
      <c r="C1106">
        <v>-114.99</v>
      </c>
      <c r="D1106">
        <v>322</v>
      </c>
    </row>
    <row r="1107" spans="1:4" x14ac:dyDescent="0.45">
      <c r="A1107" t="s">
        <v>5039</v>
      </c>
      <c r="B1107">
        <v>52.55</v>
      </c>
      <c r="C1107">
        <v>-114.93</v>
      </c>
      <c r="D1107">
        <v>322</v>
      </c>
    </row>
    <row r="1108" spans="1:4" x14ac:dyDescent="0.45">
      <c r="A1108" t="s">
        <v>5040</v>
      </c>
      <c r="B1108">
        <v>51.64</v>
      </c>
      <c r="C1108">
        <v>-112.34</v>
      </c>
      <c r="D1108">
        <v>322</v>
      </c>
    </row>
    <row r="1109" spans="1:4" x14ac:dyDescent="0.45">
      <c r="A1109" t="s">
        <v>5041</v>
      </c>
      <c r="B1109">
        <v>51.62</v>
      </c>
      <c r="C1109">
        <v>-112.43</v>
      </c>
      <c r="D1109">
        <v>322</v>
      </c>
    </row>
    <row r="1110" spans="1:4" x14ac:dyDescent="0.45">
      <c r="A1110" t="s">
        <v>5042</v>
      </c>
      <c r="B1110">
        <v>51.42</v>
      </c>
      <c r="C1110">
        <v>-112.58</v>
      </c>
      <c r="D1110">
        <v>322</v>
      </c>
    </row>
    <row r="1111" spans="1:4" x14ac:dyDescent="0.45">
      <c r="A1111" t="s">
        <v>5043</v>
      </c>
      <c r="B1111">
        <v>51.99</v>
      </c>
      <c r="C1111">
        <v>-114.72</v>
      </c>
      <c r="D1111">
        <v>322</v>
      </c>
    </row>
    <row r="1112" spans="1:4" x14ac:dyDescent="0.45">
      <c r="A1112" t="s">
        <v>5044</v>
      </c>
      <c r="B1112">
        <v>52.43</v>
      </c>
      <c r="C1112">
        <v>-114.62</v>
      </c>
      <c r="D1112">
        <v>322</v>
      </c>
    </row>
    <row r="1113" spans="1:4" x14ac:dyDescent="0.45">
      <c r="A1113" t="s">
        <v>5045</v>
      </c>
      <c r="B1113">
        <v>52.12</v>
      </c>
      <c r="C1113">
        <v>-115.21</v>
      </c>
      <c r="D1113">
        <v>322</v>
      </c>
    </row>
    <row r="1114" spans="1:4" x14ac:dyDescent="0.45">
      <c r="A1114" t="s">
        <v>5046</v>
      </c>
      <c r="B1114">
        <v>52.68</v>
      </c>
      <c r="C1114">
        <v>-115.02</v>
      </c>
      <c r="D1114">
        <v>322</v>
      </c>
    </row>
    <row r="1115" spans="1:4" x14ac:dyDescent="0.45">
      <c r="A1115" t="s">
        <v>5047</v>
      </c>
      <c r="B1115">
        <v>51.87</v>
      </c>
      <c r="C1115">
        <v>-114.99</v>
      </c>
      <c r="D1115">
        <v>322</v>
      </c>
    </row>
    <row r="1116" spans="1:4" x14ac:dyDescent="0.45">
      <c r="A1116" t="s">
        <v>5048</v>
      </c>
      <c r="B1116">
        <v>52.56</v>
      </c>
      <c r="C1116">
        <v>-114.89</v>
      </c>
      <c r="D1116">
        <v>322</v>
      </c>
    </row>
    <row r="1117" spans="1:4" x14ac:dyDescent="0.45">
      <c r="A1117" t="s">
        <v>5049</v>
      </c>
      <c r="B1117">
        <v>52.56</v>
      </c>
      <c r="C1117">
        <v>-114.76</v>
      </c>
      <c r="D1117">
        <v>322</v>
      </c>
    </row>
    <row r="1118" spans="1:4" x14ac:dyDescent="0.45">
      <c r="A1118" t="s">
        <v>5050</v>
      </c>
      <c r="B1118">
        <v>52.99</v>
      </c>
      <c r="C1118">
        <v>-114.15</v>
      </c>
      <c r="D1118">
        <v>322</v>
      </c>
    </row>
    <row r="1119" spans="1:4" x14ac:dyDescent="0.45">
      <c r="A1119" t="s">
        <v>5051</v>
      </c>
      <c r="B1119">
        <v>51.93</v>
      </c>
      <c r="C1119">
        <v>-115.06</v>
      </c>
      <c r="D1119">
        <v>322</v>
      </c>
    </row>
    <row r="1120" spans="1:4" x14ac:dyDescent="0.45">
      <c r="A1120" t="s">
        <v>5052</v>
      </c>
      <c r="B1120">
        <v>52.04</v>
      </c>
      <c r="C1120">
        <v>-115.14</v>
      </c>
      <c r="D1120">
        <v>322</v>
      </c>
    </row>
    <row r="1121" spans="1:4" x14ac:dyDescent="0.45">
      <c r="A1121" t="s">
        <v>5053</v>
      </c>
      <c r="B1121">
        <v>51.89</v>
      </c>
      <c r="C1121">
        <v>-114.44</v>
      </c>
      <c r="D1121">
        <v>322</v>
      </c>
    </row>
    <row r="1122" spans="1:4" x14ac:dyDescent="0.45">
      <c r="A1122" t="s">
        <v>5054</v>
      </c>
      <c r="B1122">
        <v>51.57</v>
      </c>
      <c r="C1122">
        <v>-114.36</v>
      </c>
      <c r="D1122">
        <v>322</v>
      </c>
    </row>
    <row r="1123" spans="1:4" x14ac:dyDescent="0.45">
      <c r="A1123" t="s">
        <v>5055</v>
      </c>
      <c r="B1123">
        <v>52.65</v>
      </c>
      <c r="C1123">
        <v>-114.56</v>
      </c>
      <c r="D1123">
        <v>322</v>
      </c>
    </row>
    <row r="1124" spans="1:4" x14ac:dyDescent="0.45">
      <c r="A1124" t="s">
        <v>5056</v>
      </c>
      <c r="B1124">
        <v>51.98</v>
      </c>
      <c r="C1124">
        <v>-113.33</v>
      </c>
      <c r="D1124">
        <v>322</v>
      </c>
    </row>
    <row r="1125" spans="1:4" x14ac:dyDescent="0.45">
      <c r="A1125" t="s">
        <v>5057</v>
      </c>
      <c r="B1125">
        <v>52.69</v>
      </c>
      <c r="C1125">
        <v>-114.51</v>
      </c>
      <c r="D1125">
        <v>322</v>
      </c>
    </row>
    <row r="1126" spans="1:4" x14ac:dyDescent="0.45">
      <c r="A1126" t="s">
        <v>5058</v>
      </c>
      <c r="B1126">
        <v>52.47</v>
      </c>
      <c r="C1126">
        <v>-114.43</v>
      </c>
      <c r="D1126">
        <v>322</v>
      </c>
    </row>
    <row r="1127" spans="1:4" x14ac:dyDescent="0.45">
      <c r="A1127" t="s">
        <v>5059</v>
      </c>
      <c r="B1127">
        <v>52.15</v>
      </c>
      <c r="C1127">
        <v>-113.07</v>
      </c>
      <c r="D1127">
        <v>322</v>
      </c>
    </row>
    <row r="1128" spans="1:4" x14ac:dyDescent="0.45">
      <c r="A1128" t="s">
        <v>5060</v>
      </c>
      <c r="B1128">
        <v>51.36</v>
      </c>
      <c r="C1128">
        <v>-114.44</v>
      </c>
      <c r="D1128">
        <v>322</v>
      </c>
    </row>
    <row r="1129" spans="1:4" x14ac:dyDescent="0.45">
      <c r="A1129" t="s">
        <v>5061</v>
      </c>
      <c r="B1129">
        <v>52.24</v>
      </c>
      <c r="C1129">
        <v>-114.76</v>
      </c>
      <c r="D1129">
        <v>322</v>
      </c>
    </row>
    <row r="1130" spans="1:4" x14ac:dyDescent="0.45">
      <c r="A1130" t="s">
        <v>5062</v>
      </c>
      <c r="B1130">
        <v>52.73</v>
      </c>
      <c r="C1130">
        <v>-114.33</v>
      </c>
      <c r="D1130">
        <v>322</v>
      </c>
    </row>
    <row r="1131" spans="1:4" x14ac:dyDescent="0.45">
      <c r="A1131" t="s">
        <v>5063</v>
      </c>
      <c r="B1131">
        <v>51.3</v>
      </c>
      <c r="C1131">
        <v>-114.04</v>
      </c>
      <c r="D1131">
        <v>322</v>
      </c>
    </row>
    <row r="1132" spans="1:4" x14ac:dyDescent="0.45">
      <c r="A1132" t="s">
        <v>5064</v>
      </c>
      <c r="B1132">
        <v>51.69</v>
      </c>
      <c r="C1132">
        <v>-114.39</v>
      </c>
      <c r="D1132">
        <v>322</v>
      </c>
    </row>
    <row r="1133" spans="1:4" x14ac:dyDescent="0.45">
      <c r="A1133" t="s">
        <v>5065</v>
      </c>
      <c r="B1133">
        <v>52.78</v>
      </c>
      <c r="C1133">
        <v>-114.98</v>
      </c>
      <c r="D1133">
        <v>322</v>
      </c>
    </row>
    <row r="1134" spans="1:4" x14ac:dyDescent="0.45">
      <c r="A1134" t="s">
        <v>5066</v>
      </c>
      <c r="B1134">
        <v>51.37</v>
      </c>
      <c r="C1134">
        <v>-114.18</v>
      </c>
      <c r="D1134">
        <v>322</v>
      </c>
    </row>
    <row r="1135" spans="1:4" x14ac:dyDescent="0.45">
      <c r="A1135" t="s">
        <v>5067</v>
      </c>
      <c r="B1135">
        <v>52.57</v>
      </c>
      <c r="C1135">
        <v>-114.8</v>
      </c>
      <c r="D1135">
        <v>322</v>
      </c>
    </row>
    <row r="1136" spans="1:4" x14ac:dyDescent="0.45">
      <c r="A1136" t="s">
        <v>5068</v>
      </c>
      <c r="B1136">
        <v>52.68</v>
      </c>
      <c r="C1136">
        <v>-114.01</v>
      </c>
      <c r="D1136">
        <v>322</v>
      </c>
    </row>
    <row r="1137" spans="1:4" x14ac:dyDescent="0.45">
      <c r="A1137" t="s">
        <v>5069</v>
      </c>
      <c r="B1137">
        <v>51.5</v>
      </c>
      <c r="C1137">
        <v>-112.69</v>
      </c>
      <c r="D1137">
        <v>322</v>
      </c>
    </row>
    <row r="1138" spans="1:4" x14ac:dyDescent="0.45">
      <c r="A1138" t="s">
        <v>5070</v>
      </c>
      <c r="B1138">
        <v>51.77</v>
      </c>
      <c r="C1138">
        <v>-114.38</v>
      </c>
      <c r="D1138">
        <v>322</v>
      </c>
    </row>
    <row r="1139" spans="1:4" x14ac:dyDescent="0.45">
      <c r="A1139" t="s">
        <v>5071</v>
      </c>
      <c r="B1139">
        <v>52.08</v>
      </c>
      <c r="C1139">
        <v>-112.89</v>
      </c>
      <c r="D1139">
        <v>322</v>
      </c>
    </row>
    <row r="1140" spans="1:4" x14ac:dyDescent="0.45">
      <c r="A1140" t="s">
        <v>5072</v>
      </c>
      <c r="B1140">
        <v>52.79</v>
      </c>
      <c r="C1140">
        <v>-112.85</v>
      </c>
      <c r="D1140">
        <v>322</v>
      </c>
    </row>
    <row r="1141" spans="1:4" x14ac:dyDescent="0.45">
      <c r="A1141" t="s">
        <v>5073</v>
      </c>
      <c r="B1141">
        <v>51.47</v>
      </c>
      <c r="C1141">
        <v>-112.62</v>
      </c>
      <c r="D1141">
        <v>322</v>
      </c>
    </row>
    <row r="1142" spans="1:4" x14ac:dyDescent="0.45">
      <c r="A1142" t="s">
        <v>5074</v>
      </c>
      <c r="B1142">
        <v>52.35</v>
      </c>
      <c r="C1142">
        <v>-114.32</v>
      </c>
      <c r="D1142">
        <v>322</v>
      </c>
    </row>
    <row r="1143" spans="1:4" x14ac:dyDescent="0.45">
      <c r="A1143" t="s">
        <v>5075</v>
      </c>
      <c r="B1143">
        <v>52.34</v>
      </c>
      <c r="C1143">
        <v>-113.73</v>
      </c>
      <c r="D1143">
        <v>322</v>
      </c>
    </row>
    <row r="1144" spans="1:4" x14ac:dyDescent="0.45">
      <c r="A1144" t="s">
        <v>5076</v>
      </c>
      <c r="B1144">
        <v>52.85</v>
      </c>
      <c r="C1144">
        <v>-114.67</v>
      </c>
      <c r="D1144">
        <v>322</v>
      </c>
    </row>
    <row r="1145" spans="1:4" x14ac:dyDescent="0.45">
      <c r="A1145" t="s">
        <v>5077</v>
      </c>
      <c r="B1145">
        <v>52.1</v>
      </c>
      <c r="C1145">
        <v>-112.42</v>
      </c>
      <c r="D1145">
        <v>322</v>
      </c>
    </row>
    <row r="1146" spans="1:4" x14ac:dyDescent="0.45">
      <c r="A1146" t="s">
        <v>5078</v>
      </c>
      <c r="B1146">
        <v>52.2</v>
      </c>
      <c r="C1146">
        <v>-114.53</v>
      </c>
      <c r="D1146">
        <v>322</v>
      </c>
    </row>
    <row r="1147" spans="1:4" x14ac:dyDescent="0.45">
      <c r="A1147" t="s">
        <v>5079</v>
      </c>
      <c r="B1147">
        <v>51.77</v>
      </c>
      <c r="C1147">
        <v>-113.45</v>
      </c>
      <c r="D1147">
        <v>322</v>
      </c>
    </row>
    <row r="1148" spans="1:4" x14ac:dyDescent="0.45">
      <c r="A1148" t="s">
        <v>5080</v>
      </c>
      <c r="B1148">
        <v>52.44</v>
      </c>
      <c r="C1148">
        <v>-113.9</v>
      </c>
      <c r="D1148">
        <v>322</v>
      </c>
    </row>
    <row r="1149" spans="1:4" x14ac:dyDescent="0.45">
      <c r="A1149" t="s">
        <v>5081</v>
      </c>
      <c r="B1149">
        <v>52.34</v>
      </c>
      <c r="C1149">
        <v>-114.38</v>
      </c>
      <c r="D1149">
        <v>322</v>
      </c>
    </row>
    <row r="1150" spans="1:4" x14ac:dyDescent="0.45">
      <c r="A1150" t="s">
        <v>5082</v>
      </c>
      <c r="B1150">
        <v>51.64</v>
      </c>
      <c r="C1150">
        <v>-113.19</v>
      </c>
      <c r="D1150">
        <v>322</v>
      </c>
    </row>
    <row r="1151" spans="1:4" x14ac:dyDescent="0.45">
      <c r="A1151" t="s">
        <v>5083</v>
      </c>
      <c r="B1151">
        <v>51.78</v>
      </c>
      <c r="C1151">
        <v>-114.39</v>
      </c>
      <c r="D1151">
        <v>322</v>
      </c>
    </row>
    <row r="1152" spans="1:4" x14ac:dyDescent="0.45">
      <c r="A1152" t="s">
        <v>5084</v>
      </c>
      <c r="B1152">
        <v>52.92</v>
      </c>
      <c r="C1152">
        <v>-115.66</v>
      </c>
      <c r="D1152">
        <v>322</v>
      </c>
    </row>
    <row r="1153" spans="1:4" x14ac:dyDescent="0.45">
      <c r="A1153" t="s">
        <v>5085</v>
      </c>
      <c r="B1153">
        <v>51.53</v>
      </c>
      <c r="C1153">
        <v>-112.85</v>
      </c>
      <c r="D1153">
        <v>322</v>
      </c>
    </row>
    <row r="1154" spans="1:4" x14ac:dyDescent="0.45">
      <c r="A1154" t="s">
        <v>5086</v>
      </c>
      <c r="B1154">
        <v>52.26</v>
      </c>
      <c r="C1154">
        <v>-112.81</v>
      </c>
      <c r="D1154">
        <v>322</v>
      </c>
    </row>
    <row r="1155" spans="1:4" x14ac:dyDescent="0.45">
      <c r="A1155" t="s">
        <v>5087</v>
      </c>
      <c r="B1155">
        <v>52.72</v>
      </c>
      <c r="C1155">
        <v>-115.23</v>
      </c>
      <c r="D1155">
        <v>322</v>
      </c>
    </row>
    <row r="1156" spans="1:4" x14ac:dyDescent="0.45">
      <c r="A1156" t="s">
        <v>5088</v>
      </c>
      <c r="B1156">
        <v>52.34</v>
      </c>
      <c r="C1156">
        <v>-112.73</v>
      </c>
      <c r="D1156">
        <v>322</v>
      </c>
    </row>
    <row r="1157" spans="1:4" x14ac:dyDescent="0.45">
      <c r="A1157" t="s">
        <v>5089</v>
      </c>
      <c r="B1157">
        <v>51.9</v>
      </c>
      <c r="C1157">
        <v>-114.43</v>
      </c>
      <c r="D1157">
        <v>322</v>
      </c>
    </row>
    <row r="1158" spans="1:4" x14ac:dyDescent="0.45">
      <c r="A1158" t="s">
        <v>5090</v>
      </c>
      <c r="B1158">
        <v>51.34</v>
      </c>
      <c r="C1158">
        <v>-112.85</v>
      </c>
      <c r="D1158">
        <v>322</v>
      </c>
    </row>
    <row r="1159" spans="1:4" x14ac:dyDescent="0.45">
      <c r="A1159" t="s">
        <v>5091</v>
      </c>
      <c r="B1159">
        <v>51.12</v>
      </c>
      <c r="C1159">
        <v>-113</v>
      </c>
      <c r="D1159">
        <v>322</v>
      </c>
    </row>
    <row r="1160" spans="1:4" x14ac:dyDescent="0.45">
      <c r="A1160" t="s">
        <v>5092</v>
      </c>
      <c r="B1160">
        <v>51.16</v>
      </c>
      <c r="C1160">
        <v>-113.01</v>
      </c>
      <c r="D1160">
        <v>322</v>
      </c>
    </row>
    <row r="1161" spans="1:4" x14ac:dyDescent="0.45">
      <c r="A1161" t="s">
        <v>5093</v>
      </c>
      <c r="B1161">
        <v>52.21</v>
      </c>
      <c r="C1161">
        <v>-114.94</v>
      </c>
      <c r="D1161">
        <v>322</v>
      </c>
    </row>
    <row r="1162" spans="1:4" x14ac:dyDescent="0.45">
      <c r="A1162" t="s">
        <v>5094</v>
      </c>
      <c r="B1162">
        <v>52.53</v>
      </c>
      <c r="C1162">
        <v>-113.47</v>
      </c>
      <c r="D1162">
        <v>322</v>
      </c>
    </row>
    <row r="1163" spans="1:4" x14ac:dyDescent="0.45">
      <c r="A1163" t="s">
        <v>5095</v>
      </c>
      <c r="B1163">
        <v>51.71</v>
      </c>
      <c r="C1163">
        <v>-114.34</v>
      </c>
      <c r="D1163">
        <v>322</v>
      </c>
    </row>
    <row r="1164" spans="1:4" x14ac:dyDescent="0.45">
      <c r="A1164" t="s">
        <v>5096</v>
      </c>
      <c r="B1164">
        <v>52.76</v>
      </c>
      <c r="C1164">
        <v>-113.75</v>
      </c>
      <c r="D1164">
        <v>322</v>
      </c>
    </row>
    <row r="1165" spans="1:4" x14ac:dyDescent="0.45">
      <c r="A1165" t="s">
        <v>5097</v>
      </c>
      <c r="B1165">
        <v>52.2</v>
      </c>
      <c r="C1165">
        <v>-114.98</v>
      </c>
      <c r="D1165">
        <v>322</v>
      </c>
    </row>
    <row r="1166" spans="1:4" x14ac:dyDescent="0.45">
      <c r="A1166" t="s">
        <v>5098</v>
      </c>
      <c r="B1166">
        <v>51.8</v>
      </c>
      <c r="C1166">
        <v>-114.37</v>
      </c>
      <c r="D1166">
        <v>322</v>
      </c>
    </row>
    <row r="1167" spans="1:4" x14ac:dyDescent="0.45">
      <c r="A1167" t="s">
        <v>5099</v>
      </c>
      <c r="B1167">
        <v>51.73</v>
      </c>
      <c r="C1167">
        <v>-112.34</v>
      </c>
      <c r="D1167">
        <v>322</v>
      </c>
    </row>
    <row r="1168" spans="1:4" x14ac:dyDescent="0.45">
      <c r="A1168" t="s">
        <v>5100</v>
      </c>
      <c r="B1168">
        <v>52.1</v>
      </c>
      <c r="C1168">
        <v>-112.78</v>
      </c>
      <c r="D1168">
        <v>322</v>
      </c>
    </row>
    <row r="1169" spans="1:4" x14ac:dyDescent="0.45">
      <c r="A1169" t="s">
        <v>5101</v>
      </c>
      <c r="B1169">
        <v>52.11</v>
      </c>
      <c r="C1169">
        <v>-112.41</v>
      </c>
      <c r="D1169">
        <v>322</v>
      </c>
    </row>
    <row r="1170" spans="1:4" x14ac:dyDescent="0.45">
      <c r="A1170" t="s">
        <v>5102</v>
      </c>
      <c r="B1170">
        <v>51.27</v>
      </c>
      <c r="C1170">
        <v>-114.37</v>
      </c>
      <c r="D1170">
        <v>322</v>
      </c>
    </row>
    <row r="1171" spans="1:4" x14ac:dyDescent="0.45">
      <c r="A1171" t="s">
        <v>5103</v>
      </c>
      <c r="B1171">
        <v>51.25</v>
      </c>
      <c r="C1171">
        <v>-112.34</v>
      </c>
      <c r="D1171">
        <v>322</v>
      </c>
    </row>
    <row r="1172" spans="1:4" x14ac:dyDescent="0.45">
      <c r="A1172" t="s">
        <v>5104</v>
      </c>
      <c r="B1172">
        <v>51.28</v>
      </c>
      <c r="C1172">
        <v>-112.35</v>
      </c>
      <c r="D1172">
        <v>322</v>
      </c>
    </row>
    <row r="1173" spans="1:4" x14ac:dyDescent="0.45">
      <c r="A1173" t="s">
        <v>5105</v>
      </c>
      <c r="B1173">
        <v>52.83</v>
      </c>
      <c r="C1173">
        <v>-114.06</v>
      </c>
      <c r="D1173">
        <v>322</v>
      </c>
    </row>
    <row r="1174" spans="1:4" x14ac:dyDescent="0.45">
      <c r="A1174" t="s">
        <v>5106</v>
      </c>
      <c r="B1174">
        <v>51.24</v>
      </c>
      <c r="C1174">
        <v>-112.33</v>
      </c>
      <c r="D1174">
        <v>322</v>
      </c>
    </row>
    <row r="1175" spans="1:4" x14ac:dyDescent="0.45">
      <c r="A1175" t="s">
        <v>5107</v>
      </c>
      <c r="B1175">
        <v>52.58</v>
      </c>
      <c r="C1175">
        <v>-113.15</v>
      </c>
      <c r="D1175">
        <v>322</v>
      </c>
    </row>
    <row r="1176" spans="1:4" x14ac:dyDescent="0.45">
      <c r="A1176" t="s">
        <v>5108</v>
      </c>
      <c r="B1176">
        <v>52.51</v>
      </c>
      <c r="C1176">
        <v>-114.64</v>
      </c>
      <c r="D1176">
        <v>322</v>
      </c>
    </row>
    <row r="1177" spans="1:4" x14ac:dyDescent="0.45">
      <c r="A1177" t="s">
        <v>5109</v>
      </c>
      <c r="B1177">
        <v>52.54</v>
      </c>
      <c r="C1177">
        <v>-114.67</v>
      </c>
      <c r="D1177">
        <v>322</v>
      </c>
    </row>
    <row r="1178" spans="1:4" x14ac:dyDescent="0.45">
      <c r="A1178" t="s">
        <v>5110</v>
      </c>
      <c r="B1178">
        <v>52.56</v>
      </c>
      <c r="C1178">
        <v>-114.7</v>
      </c>
      <c r="D1178">
        <v>322</v>
      </c>
    </row>
    <row r="1179" spans="1:4" x14ac:dyDescent="0.45">
      <c r="A1179" t="s">
        <v>5111</v>
      </c>
      <c r="B1179">
        <v>52.56</v>
      </c>
      <c r="C1179">
        <v>-114.8</v>
      </c>
      <c r="D1179">
        <v>322</v>
      </c>
    </row>
    <row r="1180" spans="1:4" x14ac:dyDescent="0.45">
      <c r="A1180" t="s">
        <v>5112</v>
      </c>
      <c r="B1180">
        <v>52.62</v>
      </c>
      <c r="C1180">
        <v>-114.83</v>
      </c>
      <c r="D1180">
        <v>322</v>
      </c>
    </row>
    <row r="1181" spans="1:4" x14ac:dyDescent="0.45">
      <c r="A1181" t="s">
        <v>5113</v>
      </c>
      <c r="B1181">
        <v>52.51</v>
      </c>
      <c r="C1181">
        <v>-114.76</v>
      </c>
      <c r="D1181">
        <v>322</v>
      </c>
    </row>
    <row r="1182" spans="1:4" x14ac:dyDescent="0.45">
      <c r="A1182" t="s">
        <v>5114</v>
      </c>
      <c r="B1182">
        <v>52.55</v>
      </c>
      <c r="C1182">
        <v>-114.73</v>
      </c>
      <c r="D1182">
        <v>322</v>
      </c>
    </row>
    <row r="1183" spans="1:4" x14ac:dyDescent="0.45">
      <c r="A1183" t="s">
        <v>5115</v>
      </c>
      <c r="B1183">
        <v>51.3</v>
      </c>
      <c r="C1183">
        <v>-112.34</v>
      </c>
      <c r="D1183">
        <v>322</v>
      </c>
    </row>
    <row r="1184" spans="1:4" x14ac:dyDescent="0.45">
      <c r="A1184" t="s">
        <v>5116</v>
      </c>
      <c r="B1184">
        <v>51.28</v>
      </c>
      <c r="C1184">
        <v>-112.37</v>
      </c>
      <c r="D1184">
        <v>322</v>
      </c>
    </row>
    <row r="1185" spans="1:4" x14ac:dyDescent="0.45">
      <c r="A1185" t="s">
        <v>5117</v>
      </c>
      <c r="B1185">
        <v>52.7</v>
      </c>
      <c r="C1185">
        <v>-114.14</v>
      </c>
      <c r="D1185">
        <v>322</v>
      </c>
    </row>
    <row r="1186" spans="1:4" x14ac:dyDescent="0.45">
      <c r="A1186" t="s">
        <v>5118</v>
      </c>
      <c r="B1186">
        <v>51.87</v>
      </c>
      <c r="C1186">
        <v>-113.59</v>
      </c>
      <c r="D1186">
        <v>322</v>
      </c>
    </row>
    <row r="1187" spans="1:4" x14ac:dyDescent="0.45">
      <c r="A1187" t="s">
        <v>5119</v>
      </c>
      <c r="B1187">
        <v>51.38</v>
      </c>
      <c r="C1187">
        <v>-112.6</v>
      </c>
      <c r="D1187">
        <v>322</v>
      </c>
    </row>
    <row r="1188" spans="1:4" x14ac:dyDescent="0.45">
      <c r="A1188" t="s">
        <v>5120</v>
      </c>
      <c r="B1188">
        <v>51.39</v>
      </c>
      <c r="C1188">
        <v>-112.62</v>
      </c>
      <c r="D1188">
        <v>322</v>
      </c>
    </row>
    <row r="1189" spans="1:4" x14ac:dyDescent="0.45">
      <c r="A1189" t="s">
        <v>5121</v>
      </c>
      <c r="B1189">
        <v>52.99</v>
      </c>
      <c r="C1189">
        <v>-114.2</v>
      </c>
      <c r="D1189">
        <v>322</v>
      </c>
    </row>
    <row r="1190" spans="1:4" x14ac:dyDescent="0.45">
      <c r="A1190" t="s">
        <v>5122</v>
      </c>
      <c r="B1190">
        <v>52.51</v>
      </c>
      <c r="C1190">
        <v>-114.8</v>
      </c>
      <c r="D1190">
        <v>322</v>
      </c>
    </row>
    <row r="1191" spans="1:4" x14ac:dyDescent="0.45">
      <c r="A1191" t="s">
        <v>5123</v>
      </c>
      <c r="B1191">
        <v>52.6</v>
      </c>
      <c r="C1191">
        <v>-114.79</v>
      </c>
      <c r="D1191">
        <v>322</v>
      </c>
    </row>
    <row r="1192" spans="1:4" x14ac:dyDescent="0.45">
      <c r="A1192" t="s">
        <v>5124</v>
      </c>
      <c r="B1192">
        <v>52.91</v>
      </c>
      <c r="C1192">
        <v>-114.84</v>
      </c>
      <c r="D1192">
        <v>322</v>
      </c>
    </row>
    <row r="1193" spans="1:4" x14ac:dyDescent="0.45">
      <c r="A1193" t="s">
        <v>5125</v>
      </c>
      <c r="B1193">
        <v>52.28</v>
      </c>
      <c r="C1193">
        <v>-113.54</v>
      </c>
      <c r="D1193">
        <v>322</v>
      </c>
    </row>
    <row r="1194" spans="1:4" x14ac:dyDescent="0.45">
      <c r="A1194" t="s">
        <v>5126</v>
      </c>
      <c r="B1194">
        <v>51.87</v>
      </c>
      <c r="C1194">
        <v>-114.56</v>
      </c>
      <c r="D1194">
        <v>322</v>
      </c>
    </row>
    <row r="1195" spans="1:4" x14ac:dyDescent="0.45">
      <c r="A1195" t="s">
        <v>5127</v>
      </c>
      <c r="B1195">
        <v>51.84</v>
      </c>
      <c r="C1195">
        <v>-114.48</v>
      </c>
      <c r="D1195">
        <v>322</v>
      </c>
    </row>
    <row r="1196" spans="1:4" x14ac:dyDescent="0.45">
      <c r="A1196" t="s">
        <v>5128</v>
      </c>
      <c r="B1196">
        <v>52.28</v>
      </c>
      <c r="C1196">
        <v>-114.94</v>
      </c>
      <c r="D1196">
        <v>322</v>
      </c>
    </row>
    <row r="1197" spans="1:4" x14ac:dyDescent="0.45">
      <c r="A1197" t="s">
        <v>5129</v>
      </c>
      <c r="B1197">
        <v>52</v>
      </c>
      <c r="C1197">
        <v>-114.53</v>
      </c>
      <c r="D1197">
        <v>322</v>
      </c>
    </row>
    <row r="1198" spans="1:4" x14ac:dyDescent="0.45">
      <c r="A1198" t="s">
        <v>5130</v>
      </c>
      <c r="B1198">
        <v>51.93</v>
      </c>
      <c r="C1198">
        <v>-114.38</v>
      </c>
      <c r="D1198">
        <v>322</v>
      </c>
    </row>
    <row r="1199" spans="1:4" x14ac:dyDescent="0.45">
      <c r="A1199" t="s">
        <v>5131</v>
      </c>
      <c r="B1199">
        <v>52.13</v>
      </c>
      <c r="C1199">
        <v>-114.77</v>
      </c>
      <c r="D1199">
        <v>322</v>
      </c>
    </row>
    <row r="1200" spans="1:4" x14ac:dyDescent="0.45">
      <c r="A1200" t="s">
        <v>5132</v>
      </c>
      <c r="B1200">
        <v>52.63</v>
      </c>
      <c r="C1200">
        <v>-115.14</v>
      </c>
      <c r="D1200">
        <v>322</v>
      </c>
    </row>
    <row r="1201" spans="1:4" x14ac:dyDescent="0.45">
      <c r="A1201" t="s">
        <v>5133</v>
      </c>
      <c r="B1201">
        <v>51.85</v>
      </c>
      <c r="C1201">
        <v>-114.5</v>
      </c>
      <c r="D1201">
        <v>322</v>
      </c>
    </row>
    <row r="1202" spans="1:4" x14ac:dyDescent="0.45">
      <c r="A1202" t="s">
        <v>5134</v>
      </c>
      <c r="B1202">
        <v>51.6</v>
      </c>
      <c r="C1202">
        <v>-114.54</v>
      </c>
      <c r="D1202">
        <v>322</v>
      </c>
    </row>
    <row r="1203" spans="1:4" x14ac:dyDescent="0.45">
      <c r="A1203" t="s">
        <v>5135</v>
      </c>
      <c r="B1203">
        <v>52.91</v>
      </c>
      <c r="C1203">
        <v>-115.56</v>
      </c>
      <c r="D1203">
        <v>322</v>
      </c>
    </row>
    <row r="1204" spans="1:4" x14ac:dyDescent="0.45">
      <c r="A1204" t="s">
        <v>5136</v>
      </c>
      <c r="B1204">
        <v>52.27</v>
      </c>
      <c r="C1204">
        <v>-114.51</v>
      </c>
      <c r="D1204">
        <v>322</v>
      </c>
    </row>
    <row r="1205" spans="1:4" x14ac:dyDescent="0.45">
      <c r="A1205" t="s">
        <v>5137</v>
      </c>
      <c r="B1205">
        <v>51.28</v>
      </c>
      <c r="C1205">
        <v>-112.73</v>
      </c>
      <c r="D1205">
        <v>322</v>
      </c>
    </row>
    <row r="1206" spans="1:4" x14ac:dyDescent="0.45">
      <c r="A1206" t="s">
        <v>5138</v>
      </c>
      <c r="B1206">
        <v>52.77</v>
      </c>
      <c r="C1206">
        <v>-115.07</v>
      </c>
      <c r="D1206">
        <v>322</v>
      </c>
    </row>
    <row r="1207" spans="1:4" x14ac:dyDescent="0.45">
      <c r="A1207" t="s">
        <v>5139</v>
      </c>
      <c r="B1207">
        <v>52.27</v>
      </c>
      <c r="C1207">
        <v>-112.25</v>
      </c>
      <c r="D1207">
        <v>322</v>
      </c>
    </row>
    <row r="1208" spans="1:4" x14ac:dyDescent="0.45">
      <c r="A1208" t="s">
        <v>5140</v>
      </c>
      <c r="B1208">
        <v>52.3</v>
      </c>
      <c r="C1208">
        <v>-112.24</v>
      </c>
      <c r="D1208">
        <v>322</v>
      </c>
    </row>
    <row r="1209" spans="1:4" x14ac:dyDescent="0.45">
      <c r="A1209" t="s">
        <v>5141</v>
      </c>
      <c r="B1209">
        <v>52.46</v>
      </c>
      <c r="C1209">
        <v>-114.17</v>
      </c>
      <c r="D1209">
        <v>322</v>
      </c>
    </row>
    <row r="1210" spans="1:4" x14ac:dyDescent="0.45">
      <c r="A1210" t="s">
        <v>5142</v>
      </c>
      <c r="B1210">
        <v>52</v>
      </c>
      <c r="C1210">
        <v>-113.12</v>
      </c>
      <c r="D1210">
        <v>322</v>
      </c>
    </row>
    <row r="1211" spans="1:4" x14ac:dyDescent="0.45">
      <c r="A1211" t="s">
        <v>5143</v>
      </c>
      <c r="B1211">
        <v>52.93</v>
      </c>
      <c r="C1211">
        <v>-115.64</v>
      </c>
      <c r="D1211">
        <v>322</v>
      </c>
    </row>
    <row r="1212" spans="1:4" x14ac:dyDescent="0.45">
      <c r="A1212" t="s">
        <v>5144</v>
      </c>
      <c r="B1212">
        <v>52.89</v>
      </c>
      <c r="C1212">
        <v>-115.62</v>
      </c>
      <c r="D1212">
        <v>322</v>
      </c>
    </row>
    <row r="1213" spans="1:4" x14ac:dyDescent="0.45">
      <c r="A1213" t="s">
        <v>5145</v>
      </c>
      <c r="B1213">
        <v>52.96</v>
      </c>
      <c r="C1213">
        <v>-115.65</v>
      </c>
      <c r="D1213">
        <v>322</v>
      </c>
    </row>
    <row r="1214" spans="1:4" x14ac:dyDescent="0.45">
      <c r="A1214" t="s">
        <v>5146</v>
      </c>
      <c r="B1214">
        <v>51.84</v>
      </c>
      <c r="C1214">
        <v>-114.35</v>
      </c>
      <c r="D1214">
        <v>322</v>
      </c>
    </row>
    <row r="1215" spans="1:4" x14ac:dyDescent="0.45">
      <c r="A1215" t="s">
        <v>5147</v>
      </c>
      <c r="B1215">
        <v>51.93</v>
      </c>
      <c r="C1215">
        <v>-114.35</v>
      </c>
      <c r="D1215">
        <v>322</v>
      </c>
    </row>
    <row r="1216" spans="1:4" x14ac:dyDescent="0.45">
      <c r="A1216" t="s">
        <v>5148</v>
      </c>
      <c r="B1216">
        <v>52.1</v>
      </c>
      <c r="C1216">
        <v>-114.38</v>
      </c>
      <c r="D1216">
        <v>322</v>
      </c>
    </row>
    <row r="1217" spans="1:4" x14ac:dyDescent="0.45">
      <c r="A1217" t="s">
        <v>5149</v>
      </c>
      <c r="B1217">
        <v>52.73</v>
      </c>
      <c r="C1217">
        <v>-115.18</v>
      </c>
      <c r="D1217">
        <v>322</v>
      </c>
    </row>
    <row r="1218" spans="1:4" x14ac:dyDescent="0.45">
      <c r="A1218" t="s">
        <v>5150</v>
      </c>
      <c r="B1218">
        <v>51.74</v>
      </c>
      <c r="C1218">
        <v>-114.4</v>
      </c>
      <c r="D1218">
        <v>322</v>
      </c>
    </row>
    <row r="1219" spans="1:4" x14ac:dyDescent="0.45">
      <c r="A1219" t="s">
        <v>5151</v>
      </c>
      <c r="B1219">
        <v>52.99</v>
      </c>
      <c r="C1219">
        <v>-114.98</v>
      </c>
      <c r="D1219">
        <v>322</v>
      </c>
    </row>
    <row r="1220" spans="1:4" x14ac:dyDescent="0.45">
      <c r="A1220" t="s">
        <v>5152</v>
      </c>
      <c r="B1220">
        <v>52.59</v>
      </c>
      <c r="C1220">
        <v>-114.75</v>
      </c>
      <c r="D1220">
        <v>322</v>
      </c>
    </row>
    <row r="1221" spans="1:4" x14ac:dyDescent="0.45">
      <c r="A1221" t="s">
        <v>5153</v>
      </c>
      <c r="B1221">
        <v>52.41</v>
      </c>
      <c r="C1221">
        <v>-114.73</v>
      </c>
      <c r="D1221">
        <v>322</v>
      </c>
    </row>
    <row r="1222" spans="1:4" x14ac:dyDescent="0.45">
      <c r="A1222" t="s">
        <v>5154</v>
      </c>
      <c r="B1222">
        <v>52.44</v>
      </c>
      <c r="C1222">
        <v>-114.72</v>
      </c>
      <c r="D1222">
        <v>322</v>
      </c>
    </row>
    <row r="1223" spans="1:4" x14ac:dyDescent="0.45">
      <c r="A1223" t="s">
        <v>5155</v>
      </c>
      <c r="B1223">
        <v>51.96</v>
      </c>
      <c r="C1223">
        <v>-114.34</v>
      </c>
      <c r="D1223">
        <v>322</v>
      </c>
    </row>
    <row r="1224" spans="1:4" x14ac:dyDescent="0.45">
      <c r="A1224" t="s">
        <v>5156</v>
      </c>
      <c r="B1224">
        <v>51.5</v>
      </c>
      <c r="C1224">
        <v>-113.62</v>
      </c>
      <c r="D1224">
        <v>322</v>
      </c>
    </row>
    <row r="1225" spans="1:4" x14ac:dyDescent="0.45">
      <c r="A1225" t="s">
        <v>5157</v>
      </c>
      <c r="B1225">
        <v>51.75</v>
      </c>
      <c r="C1225">
        <v>-113.42</v>
      </c>
      <c r="D1225">
        <v>322</v>
      </c>
    </row>
    <row r="1226" spans="1:4" x14ac:dyDescent="0.45">
      <c r="A1226" t="s">
        <v>5158</v>
      </c>
      <c r="B1226">
        <v>52.3</v>
      </c>
      <c r="C1226">
        <v>-114.53</v>
      </c>
      <c r="D1226">
        <v>322</v>
      </c>
    </row>
    <row r="1227" spans="1:4" x14ac:dyDescent="0.45">
      <c r="A1227" t="s">
        <v>5159</v>
      </c>
      <c r="B1227">
        <v>52.92</v>
      </c>
      <c r="C1227">
        <v>-115.15</v>
      </c>
      <c r="D1227">
        <v>322</v>
      </c>
    </row>
    <row r="1228" spans="1:4" x14ac:dyDescent="0.45">
      <c r="A1228" t="s">
        <v>5160</v>
      </c>
      <c r="B1228">
        <v>51.75</v>
      </c>
      <c r="C1228">
        <v>-114.55</v>
      </c>
      <c r="D1228">
        <v>322</v>
      </c>
    </row>
    <row r="1229" spans="1:4" x14ac:dyDescent="0.45">
      <c r="A1229" t="s">
        <v>5161</v>
      </c>
      <c r="B1229">
        <v>51.69</v>
      </c>
      <c r="C1229">
        <v>-113.41</v>
      </c>
      <c r="D1229">
        <v>322</v>
      </c>
    </row>
    <row r="1230" spans="1:4" x14ac:dyDescent="0.45">
      <c r="A1230" t="s">
        <v>5162</v>
      </c>
      <c r="B1230">
        <v>51.87</v>
      </c>
      <c r="C1230">
        <v>-113.36</v>
      </c>
      <c r="D1230">
        <v>322</v>
      </c>
    </row>
    <row r="1231" spans="1:4" x14ac:dyDescent="0.45">
      <c r="A1231" t="s">
        <v>5163</v>
      </c>
      <c r="B1231">
        <v>51.91</v>
      </c>
      <c r="C1231">
        <v>-113.29</v>
      </c>
      <c r="D1231">
        <v>322</v>
      </c>
    </row>
    <row r="1232" spans="1:4" x14ac:dyDescent="0.45">
      <c r="A1232" t="s">
        <v>5164</v>
      </c>
      <c r="B1232">
        <v>51.73</v>
      </c>
      <c r="C1232">
        <v>-113.33</v>
      </c>
      <c r="D1232">
        <v>322</v>
      </c>
    </row>
    <row r="1233" spans="1:4" x14ac:dyDescent="0.45">
      <c r="A1233" t="s">
        <v>5165</v>
      </c>
      <c r="B1233">
        <v>52.34</v>
      </c>
      <c r="C1233">
        <v>-114.41</v>
      </c>
      <c r="D1233">
        <v>322</v>
      </c>
    </row>
    <row r="1234" spans="1:4" x14ac:dyDescent="0.45">
      <c r="A1234" t="s">
        <v>5166</v>
      </c>
      <c r="B1234">
        <v>51.68</v>
      </c>
      <c r="C1234">
        <v>-113.36</v>
      </c>
      <c r="D1234">
        <v>322</v>
      </c>
    </row>
    <row r="1235" spans="1:4" x14ac:dyDescent="0.45">
      <c r="A1235" t="s">
        <v>5167</v>
      </c>
      <c r="B1235">
        <v>51.8</v>
      </c>
      <c r="C1235">
        <v>-113.46</v>
      </c>
      <c r="D1235">
        <v>322</v>
      </c>
    </row>
    <row r="1236" spans="1:4" x14ac:dyDescent="0.45">
      <c r="A1236" t="s">
        <v>5168</v>
      </c>
      <c r="B1236">
        <v>51.77</v>
      </c>
      <c r="C1236">
        <v>-113.45</v>
      </c>
      <c r="D1236">
        <v>322</v>
      </c>
    </row>
    <row r="1237" spans="1:4" x14ac:dyDescent="0.45">
      <c r="A1237" t="s">
        <v>5169</v>
      </c>
      <c r="B1237">
        <v>52.98</v>
      </c>
      <c r="C1237">
        <v>-115.02</v>
      </c>
      <c r="D1237">
        <v>322</v>
      </c>
    </row>
    <row r="1238" spans="1:4" x14ac:dyDescent="0.45">
      <c r="A1238" t="s">
        <v>5170</v>
      </c>
      <c r="B1238">
        <v>52.95</v>
      </c>
      <c r="C1238">
        <v>-114.91</v>
      </c>
      <c r="D1238">
        <v>322</v>
      </c>
    </row>
    <row r="1239" spans="1:4" x14ac:dyDescent="0.45">
      <c r="A1239" t="s">
        <v>5171</v>
      </c>
      <c r="B1239">
        <v>51.98</v>
      </c>
      <c r="C1239">
        <v>-113.35</v>
      </c>
      <c r="D1239">
        <v>322</v>
      </c>
    </row>
    <row r="1240" spans="1:4" x14ac:dyDescent="0.45">
      <c r="A1240" t="s">
        <v>5172</v>
      </c>
      <c r="B1240">
        <v>52.45</v>
      </c>
      <c r="C1240">
        <v>-114.71</v>
      </c>
      <c r="D1240">
        <v>322</v>
      </c>
    </row>
    <row r="1241" spans="1:4" x14ac:dyDescent="0.45">
      <c r="A1241" t="s">
        <v>5173</v>
      </c>
      <c r="B1241">
        <v>52.99</v>
      </c>
      <c r="C1241">
        <v>-114.91</v>
      </c>
      <c r="D1241">
        <v>322</v>
      </c>
    </row>
    <row r="1242" spans="1:4" x14ac:dyDescent="0.45">
      <c r="A1242" t="s">
        <v>5174</v>
      </c>
      <c r="B1242">
        <v>51.67</v>
      </c>
      <c r="C1242">
        <v>-112.15</v>
      </c>
      <c r="D1242">
        <v>322</v>
      </c>
    </row>
    <row r="1243" spans="1:4" x14ac:dyDescent="0.45">
      <c r="A1243" t="s">
        <v>5175</v>
      </c>
      <c r="B1243">
        <v>51.66</v>
      </c>
      <c r="C1243">
        <v>-114.33</v>
      </c>
      <c r="D1243">
        <v>322</v>
      </c>
    </row>
    <row r="1244" spans="1:4" x14ac:dyDescent="0.45">
      <c r="A1244" t="s">
        <v>5176</v>
      </c>
      <c r="B1244">
        <v>51.47</v>
      </c>
      <c r="C1244">
        <v>-112.52</v>
      </c>
      <c r="D1244">
        <v>322</v>
      </c>
    </row>
    <row r="1245" spans="1:4" x14ac:dyDescent="0.45">
      <c r="A1245" t="s">
        <v>5177</v>
      </c>
      <c r="B1245">
        <v>52.5</v>
      </c>
      <c r="C1245">
        <v>-113.54</v>
      </c>
      <c r="D1245">
        <v>322</v>
      </c>
    </row>
    <row r="1246" spans="1:4" x14ac:dyDescent="0.45">
      <c r="A1246" t="s">
        <v>5178</v>
      </c>
      <c r="B1246">
        <v>52.63</v>
      </c>
      <c r="C1246">
        <v>-113.6</v>
      </c>
      <c r="D1246">
        <v>322</v>
      </c>
    </row>
    <row r="1247" spans="1:4" x14ac:dyDescent="0.45">
      <c r="A1247" t="s">
        <v>5179</v>
      </c>
      <c r="B1247">
        <v>52.12</v>
      </c>
      <c r="C1247">
        <v>-112.98</v>
      </c>
      <c r="D1247">
        <v>322</v>
      </c>
    </row>
    <row r="1248" spans="1:4" x14ac:dyDescent="0.45">
      <c r="A1248" t="s">
        <v>5180</v>
      </c>
      <c r="B1248">
        <v>51.81</v>
      </c>
      <c r="C1248">
        <v>-114.44</v>
      </c>
      <c r="D1248">
        <v>322</v>
      </c>
    </row>
    <row r="1249" spans="1:4" x14ac:dyDescent="0.45">
      <c r="A1249" t="s">
        <v>5181</v>
      </c>
      <c r="B1249">
        <v>52.34</v>
      </c>
      <c r="C1249">
        <v>-114.72</v>
      </c>
      <c r="D1249">
        <v>322</v>
      </c>
    </row>
    <row r="1250" spans="1:4" x14ac:dyDescent="0.45">
      <c r="A1250" t="s">
        <v>5182</v>
      </c>
      <c r="B1250">
        <v>52.42</v>
      </c>
      <c r="C1250">
        <v>-115.15</v>
      </c>
      <c r="D1250">
        <v>322</v>
      </c>
    </row>
    <row r="1251" spans="1:4" x14ac:dyDescent="0.45">
      <c r="A1251" t="s">
        <v>5183</v>
      </c>
      <c r="B1251">
        <v>52.2</v>
      </c>
      <c r="C1251">
        <v>-114.97</v>
      </c>
      <c r="D1251">
        <v>322</v>
      </c>
    </row>
    <row r="1252" spans="1:4" x14ac:dyDescent="0.45">
      <c r="A1252" t="s">
        <v>5184</v>
      </c>
      <c r="B1252">
        <v>52.16</v>
      </c>
      <c r="C1252">
        <v>-115.02</v>
      </c>
      <c r="D1252">
        <v>322</v>
      </c>
    </row>
    <row r="1253" spans="1:4" x14ac:dyDescent="0.45">
      <c r="A1253" t="s">
        <v>5185</v>
      </c>
      <c r="B1253">
        <v>52.41</v>
      </c>
      <c r="C1253">
        <v>-115.17</v>
      </c>
      <c r="D1253">
        <v>322</v>
      </c>
    </row>
    <row r="1254" spans="1:4" x14ac:dyDescent="0.45">
      <c r="A1254" t="s">
        <v>5186</v>
      </c>
      <c r="B1254">
        <v>52.2</v>
      </c>
      <c r="C1254">
        <v>-114.61</v>
      </c>
      <c r="D1254">
        <v>322</v>
      </c>
    </row>
    <row r="1255" spans="1:4" x14ac:dyDescent="0.45">
      <c r="A1255" t="s">
        <v>5187</v>
      </c>
      <c r="B1255">
        <v>52.73</v>
      </c>
      <c r="C1255">
        <v>-113.94</v>
      </c>
      <c r="D1255">
        <v>322</v>
      </c>
    </row>
    <row r="1256" spans="1:4" x14ac:dyDescent="0.45">
      <c r="A1256" t="s">
        <v>5188</v>
      </c>
      <c r="B1256">
        <v>51.06</v>
      </c>
      <c r="C1256">
        <v>-112.09</v>
      </c>
      <c r="D1256">
        <v>322</v>
      </c>
    </row>
    <row r="1257" spans="1:4" x14ac:dyDescent="0.45">
      <c r="A1257" t="s">
        <v>5189</v>
      </c>
      <c r="B1257">
        <v>51.17</v>
      </c>
      <c r="C1257">
        <v>-112.32</v>
      </c>
      <c r="D1257">
        <v>322</v>
      </c>
    </row>
    <row r="1258" spans="1:4" x14ac:dyDescent="0.45">
      <c r="A1258" t="s">
        <v>5190</v>
      </c>
      <c r="B1258">
        <v>52.34</v>
      </c>
      <c r="C1258">
        <v>-114.57</v>
      </c>
      <c r="D1258">
        <v>322</v>
      </c>
    </row>
    <row r="1259" spans="1:4" x14ac:dyDescent="0.45">
      <c r="A1259" t="s">
        <v>5191</v>
      </c>
      <c r="B1259">
        <v>52.18</v>
      </c>
      <c r="C1259">
        <v>-114.95</v>
      </c>
      <c r="D1259">
        <v>322</v>
      </c>
    </row>
    <row r="1260" spans="1:4" x14ac:dyDescent="0.45">
      <c r="A1260" t="s">
        <v>5192</v>
      </c>
      <c r="B1260">
        <v>51.42</v>
      </c>
      <c r="C1260">
        <v>-112.76</v>
      </c>
      <c r="D1260">
        <v>322</v>
      </c>
    </row>
    <row r="1261" spans="1:4" x14ac:dyDescent="0.45">
      <c r="A1261" t="s">
        <v>5193</v>
      </c>
      <c r="B1261">
        <v>52.52</v>
      </c>
      <c r="C1261">
        <v>-114.91</v>
      </c>
      <c r="D1261">
        <v>322</v>
      </c>
    </row>
    <row r="1262" spans="1:4" x14ac:dyDescent="0.45">
      <c r="A1262" t="s">
        <v>5194</v>
      </c>
      <c r="B1262">
        <v>52.23</v>
      </c>
      <c r="C1262">
        <v>-115.03</v>
      </c>
      <c r="D1262">
        <v>322</v>
      </c>
    </row>
    <row r="1263" spans="1:4" x14ac:dyDescent="0.45">
      <c r="A1263" t="s">
        <v>5195</v>
      </c>
      <c r="B1263">
        <v>52.18</v>
      </c>
      <c r="C1263">
        <v>-114.96</v>
      </c>
      <c r="D1263">
        <v>322</v>
      </c>
    </row>
    <row r="1264" spans="1:4" x14ac:dyDescent="0.45">
      <c r="A1264" t="s">
        <v>5196</v>
      </c>
      <c r="B1264">
        <v>51.27</v>
      </c>
      <c r="C1264">
        <v>-112.37</v>
      </c>
      <c r="D1264">
        <v>322</v>
      </c>
    </row>
    <row r="1265" spans="1:4" x14ac:dyDescent="0.45">
      <c r="A1265" t="s">
        <v>5197</v>
      </c>
      <c r="B1265">
        <v>51.26</v>
      </c>
      <c r="C1265">
        <v>-112.44</v>
      </c>
      <c r="D1265">
        <v>322</v>
      </c>
    </row>
    <row r="1266" spans="1:4" x14ac:dyDescent="0.45">
      <c r="A1266" t="s">
        <v>5198</v>
      </c>
      <c r="B1266">
        <v>52.22</v>
      </c>
      <c r="C1266">
        <v>-115.03</v>
      </c>
      <c r="D1266">
        <v>322</v>
      </c>
    </row>
    <row r="1267" spans="1:4" x14ac:dyDescent="0.45">
      <c r="A1267" t="s">
        <v>5199</v>
      </c>
      <c r="B1267">
        <v>52.32</v>
      </c>
      <c r="C1267">
        <v>-114.36</v>
      </c>
      <c r="D1267">
        <v>322</v>
      </c>
    </row>
    <row r="1268" spans="1:4" x14ac:dyDescent="0.45">
      <c r="A1268" t="s">
        <v>5200</v>
      </c>
      <c r="B1268">
        <v>51.56</v>
      </c>
      <c r="C1268">
        <v>-114.46</v>
      </c>
      <c r="D1268">
        <v>322</v>
      </c>
    </row>
    <row r="1269" spans="1:4" x14ac:dyDescent="0.45">
      <c r="A1269" t="s">
        <v>5201</v>
      </c>
      <c r="B1269">
        <v>52.58</v>
      </c>
      <c r="C1269">
        <v>-114.7</v>
      </c>
      <c r="D1269">
        <v>322</v>
      </c>
    </row>
    <row r="1270" spans="1:4" x14ac:dyDescent="0.45">
      <c r="A1270" t="s">
        <v>5202</v>
      </c>
      <c r="B1270">
        <v>52.17</v>
      </c>
      <c r="C1270">
        <v>-114.96</v>
      </c>
      <c r="D1270">
        <v>322</v>
      </c>
    </row>
    <row r="1271" spans="1:4" x14ac:dyDescent="0.45">
      <c r="A1271" t="s">
        <v>5203</v>
      </c>
      <c r="B1271">
        <v>52.29</v>
      </c>
      <c r="C1271">
        <v>-113.23</v>
      </c>
      <c r="D1271">
        <v>322</v>
      </c>
    </row>
    <row r="1272" spans="1:4" x14ac:dyDescent="0.45">
      <c r="A1272" t="s">
        <v>5204</v>
      </c>
      <c r="B1272">
        <v>52.24</v>
      </c>
      <c r="C1272">
        <v>-114.21</v>
      </c>
      <c r="D1272">
        <v>322</v>
      </c>
    </row>
    <row r="1273" spans="1:4" x14ac:dyDescent="0.45">
      <c r="A1273" t="s">
        <v>5205</v>
      </c>
      <c r="B1273">
        <v>52.35</v>
      </c>
      <c r="C1273">
        <v>-114.68</v>
      </c>
      <c r="D1273">
        <v>322</v>
      </c>
    </row>
    <row r="1274" spans="1:4" x14ac:dyDescent="0.45">
      <c r="A1274" t="s">
        <v>5206</v>
      </c>
      <c r="B1274">
        <v>52.55</v>
      </c>
      <c r="C1274">
        <v>-114.89</v>
      </c>
      <c r="D1274">
        <v>322</v>
      </c>
    </row>
    <row r="1275" spans="1:4" x14ac:dyDescent="0.45">
      <c r="A1275" t="s">
        <v>5207</v>
      </c>
      <c r="B1275">
        <v>52.33</v>
      </c>
      <c r="C1275">
        <v>-114.52</v>
      </c>
      <c r="D1275">
        <v>322</v>
      </c>
    </row>
    <row r="1276" spans="1:4" x14ac:dyDescent="0.45">
      <c r="A1276" t="s">
        <v>5208</v>
      </c>
      <c r="B1276">
        <v>52.23</v>
      </c>
      <c r="C1276">
        <v>-115.03</v>
      </c>
      <c r="D1276">
        <v>322</v>
      </c>
    </row>
    <row r="1277" spans="1:4" x14ac:dyDescent="0.45">
      <c r="A1277" t="s">
        <v>5209</v>
      </c>
      <c r="B1277">
        <v>52.69</v>
      </c>
      <c r="C1277">
        <v>-113.89</v>
      </c>
      <c r="D1277">
        <v>322</v>
      </c>
    </row>
    <row r="1278" spans="1:4" x14ac:dyDescent="0.45">
      <c r="A1278" t="s">
        <v>5210</v>
      </c>
      <c r="B1278">
        <v>52.41</v>
      </c>
      <c r="C1278">
        <v>-115.19</v>
      </c>
      <c r="D1278">
        <v>322</v>
      </c>
    </row>
    <row r="1279" spans="1:4" x14ac:dyDescent="0.45">
      <c r="A1279" t="s">
        <v>5211</v>
      </c>
      <c r="B1279">
        <v>52.68</v>
      </c>
      <c r="C1279">
        <v>-114.04</v>
      </c>
      <c r="D1279">
        <v>322</v>
      </c>
    </row>
    <row r="1280" spans="1:4" x14ac:dyDescent="0.45">
      <c r="A1280" t="s">
        <v>5212</v>
      </c>
      <c r="B1280">
        <v>52.53</v>
      </c>
      <c r="C1280">
        <v>-114.96</v>
      </c>
      <c r="D1280">
        <v>322</v>
      </c>
    </row>
    <row r="1281" spans="1:4" x14ac:dyDescent="0.45">
      <c r="A1281" t="s">
        <v>5213</v>
      </c>
      <c r="B1281">
        <v>52.54</v>
      </c>
      <c r="C1281">
        <v>-114.98</v>
      </c>
      <c r="D1281">
        <v>322</v>
      </c>
    </row>
    <row r="1282" spans="1:4" x14ac:dyDescent="0.45">
      <c r="A1282" t="s">
        <v>5214</v>
      </c>
      <c r="B1282">
        <v>52.86</v>
      </c>
      <c r="C1282">
        <v>-115.47</v>
      </c>
      <c r="D1282">
        <v>322</v>
      </c>
    </row>
    <row r="1283" spans="1:4" x14ac:dyDescent="0.45">
      <c r="A1283" t="s">
        <v>5215</v>
      </c>
      <c r="B1283">
        <v>52.5</v>
      </c>
      <c r="C1283">
        <v>-114.4</v>
      </c>
      <c r="D1283">
        <v>322</v>
      </c>
    </row>
    <row r="1284" spans="1:4" x14ac:dyDescent="0.45">
      <c r="A1284" t="s">
        <v>5216</v>
      </c>
      <c r="B1284">
        <v>52.58</v>
      </c>
      <c r="C1284">
        <v>-115</v>
      </c>
      <c r="D1284">
        <v>322</v>
      </c>
    </row>
    <row r="1285" spans="1:4" x14ac:dyDescent="0.45">
      <c r="A1285" t="s">
        <v>5217</v>
      </c>
      <c r="B1285">
        <v>52.51</v>
      </c>
      <c r="C1285">
        <v>-114.94</v>
      </c>
      <c r="D1285">
        <v>322</v>
      </c>
    </row>
    <row r="1286" spans="1:4" x14ac:dyDescent="0.45">
      <c r="A1286" t="s">
        <v>5218</v>
      </c>
      <c r="B1286">
        <v>52.49</v>
      </c>
      <c r="C1286">
        <v>-114.91</v>
      </c>
      <c r="D1286">
        <v>322</v>
      </c>
    </row>
    <row r="1287" spans="1:4" x14ac:dyDescent="0.45">
      <c r="A1287" t="s">
        <v>5219</v>
      </c>
      <c r="B1287">
        <v>52.25</v>
      </c>
      <c r="C1287">
        <v>-115.04</v>
      </c>
      <c r="D1287">
        <v>322</v>
      </c>
    </row>
    <row r="1288" spans="1:4" x14ac:dyDescent="0.45">
      <c r="A1288" t="s">
        <v>5220</v>
      </c>
      <c r="B1288">
        <v>52.23</v>
      </c>
      <c r="C1288">
        <v>-115.05</v>
      </c>
      <c r="D1288">
        <v>322</v>
      </c>
    </row>
    <row r="1289" spans="1:4" x14ac:dyDescent="0.45">
      <c r="A1289" t="s">
        <v>5221</v>
      </c>
      <c r="B1289">
        <v>52.55</v>
      </c>
      <c r="C1289">
        <v>-114.95</v>
      </c>
      <c r="D1289">
        <v>322</v>
      </c>
    </row>
    <row r="1290" spans="1:4" x14ac:dyDescent="0.45">
      <c r="A1290" t="s">
        <v>5222</v>
      </c>
      <c r="B1290">
        <v>51.72</v>
      </c>
      <c r="C1290">
        <v>-114.7</v>
      </c>
      <c r="D1290">
        <v>322</v>
      </c>
    </row>
    <row r="1291" spans="1:4" x14ac:dyDescent="0.45">
      <c r="A1291" t="s">
        <v>5223</v>
      </c>
      <c r="B1291">
        <v>52.55</v>
      </c>
      <c r="C1291">
        <v>-114.98</v>
      </c>
      <c r="D1291">
        <v>322</v>
      </c>
    </row>
    <row r="1292" spans="1:4" x14ac:dyDescent="0.45">
      <c r="A1292" t="s">
        <v>5224</v>
      </c>
      <c r="B1292">
        <v>52.53</v>
      </c>
      <c r="C1292">
        <v>-114.78</v>
      </c>
      <c r="D1292">
        <v>322</v>
      </c>
    </row>
    <row r="1293" spans="1:4" x14ac:dyDescent="0.45">
      <c r="A1293" t="s">
        <v>5225</v>
      </c>
      <c r="B1293">
        <v>52.7</v>
      </c>
      <c r="C1293">
        <v>-113.92</v>
      </c>
      <c r="D1293">
        <v>322</v>
      </c>
    </row>
    <row r="1294" spans="1:4" x14ac:dyDescent="0.45">
      <c r="A1294" t="s">
        <v>5226</v>
      </c>
      <c r="B1294">
        <v>52.92</v>
      </c>
      <c r="C1294">
        <v>-115.7</v>
      </c>
      <c r="D1294">
        <v>322</v>
      </c>
    </row>
    <row r="1295" spans="1:4" x14ac:dyDescent="0.45">
      <c r="A1295" t="s">
        <v>5227</v>
      </c>
      <c r="B1295">
        <v>52.39</v>
      </c>
      <c r="C1295">
        <v>-115.09</v>
      </c>
      <c r="D1295">
        <v>322</v>
      </c>
    </row>
    <row r="1296" spans="1:4" x14ac:dyDescent="0.45">
      <c r="A1296" t="s">
        <v>5228</v>
      </c>
      <c r="B1296">
        <v>52.47</v>
      </c>
      <c r="C1296">
        <v>-112.08</v>
      </c>
      <c r="D1296">
        <v>322</v>
      </c>
    </row>
    <row r="1297" spans="1:4" x14ac:dyDescent="0.45">
      <c r="A1297" t="s">
        <v>5229</v>
      </c>
      <c r="B1297">
        <v>52.53</v>
      </c>
      <c r="C1297">
        <v>-114.78</v>
      </c>
      <c r="D1297">
        <v>322</v>
      </c>
    </row>
    <row r="1298" spans="1:4" x14ac:dyDescent="0.45">
      <c r="A1298" t="s">
        <v>5230</v>
      </c>
      <c r="B1298">
        <v>52.74</v>
      </c>
      <c r="C1298">
        <v>-113.98</v>
      </c>
      <c r="D1298">
        <v>322</v>
      </c>
    </row>
    <row r="1299" spans="1:4" x14ac:dyDescent="0.45">
      <c r="A1299" t="s">
        <v>5231</v>
      </c>
      <c r="B1299">
        <v>51.89</v>
      </c>
      <c r="C1299">
        <v>-114.62</v>
      </c>
      <c r="D1299">
        <v>322</v>
      </c>
    </row>
    <row r="1300" spans="1:4" x14ac:dyDescent="0.45">
      <c r="A1300" t="s">
        <v>5232</v>
      </c>
      <c r="B1300">
        <v>52.24</v>
      </c>
      <c r="C1300">
        <v>-114.38</v>
      </c>
      <c r="D1300">
        <v>322</v>
      </c>
    </row>
    <row r="1301" spans="1:4" x14ac:dyDescent="0.45">
      <c r="A1301" t="s">
        <v>5233</v>
      </c>
      <c r="B1301">
        <v>52.7</v>
      </c>
      <c r="C1301">
        <v>-114.32</v>
      </c>
      <c r="D1301">
        <v>322</v>
      </c>
    </row>
    <row r="1302" spans="1:4" x14ac:dyDescent="0.45">
      <c r="A1302" t="s">
        <v>5234</v>
      </c>
      <c r="B1302">
        <v>52.16</v>
      </c>
      <c r="C1302">
        <v>-114.99</v>
      </c>
      <c r="D1302">
        <v>322</v>
      </c>
    </row>
    <row r="1303" spans="1:4" x14ac:dyDescent="0.45">
      <c r="A1303" t="s">
        <v>5235</v>
      </c>
      <c r="B1303">
        <v>52.69</v>
      </c>
      <c r="C1303">
        <v>-113.91</v>
      </c>
      <c r="D1303">
        <v>322</v>
      </c>
    </row>
    <row r="1304" spans="1:4" x14ac:dyDescent="0.45">
      <c r="A1304" t="s">
        <v>5236</v>
      </c>
      <c r="B1304">
        <v>52.43</v>
      </c>
      <c r="C1304">
        <v>-115.06</v>
      </c>
      <c r="D1304">
        <v>322</v>
      </c>
    </row>
    <row r="1305" spans="1:4" x14ac:dyDescent="0.45">
      <c r="A1305" t="s">
        <v>5237</v>
      </c>
      <c r="B1305">
        <v>52.87</v>
      </c>
      <c r="C1305">
        <v>-115.13</v>
      </c>
      <c r="D1305">
        <v>351</v>
      </c>
    </row>
    <row r="1306" spans="1:4" x14ac:dyDescent="0.45">
      <c r="A1306" t="s">
        <v>5238</v>
      </c>
      <c r="B1306">
        <v>52.62</v>
      </c>
      <c r="C1306">
        <v>-113.54</v>
      </c>
      <c r="D1306">
        <v>351</v>
      </c>
    </row>
    <row r="1307" spans="1:4" x14ac:dyDescent="0.45">
      <c r="A1307" t="s">
        <v>5239</v>
      </c>
      <c r="B1307">
        <v>52.21</v>
      </c>
      <c r="C1307">
        <v>-114.56</v>
      </c>
      <c r="D1307">
        <v>351</v>
      </c>
    </row>
    <row r="1308" spans="1:4" x14ac:dyDescent="0.45">
      <c r="A1308" t="s">
        <v>5240</v>
      </c>
      <c r="B1308">
        <v>52.19</v>
      </c>
      <c r="C1308">
        <v>-114.35</v>
      </c>
      <c r="D1308">
        <v>351</v>
      </c>
    </row>
    <row r="1309" spans="1:4" x14ac:dyDescent="0.45">
      <c r="A1309" t="s">
        <v>5241</v>
      </c>
      <c r="B1309">
        <v>52.72</v>
      </c>
      <c r="C1309">
        <v>-113.64</v>
      </c>
      <c r="D1309">
        <v>351</v>
      </c>
    </row>
    <row r="1310" spans="1:4" x14ac:dyDescent="0.45">
      <c r="A1310" t="s">
        <v>5242</v>
      </c>
      <c r="B1310">
        <v>51.9</v>
      </c>
      <c r="C1310">
        <v>-114.64</v>
      </c>
      <c r="D1310">
        <v>351</v>
      </c>
    </row>
    <row r="1311" spans="1:4" x14ac:dyDescent="0.45">
      <c r="A1311" t="s">
        <v>5243</v>
      </c>
      <c r="B1311">
        <v>52.68</v>
      </c>
      <c r="C1311">
        <v>-115.08</v>
      </c>
      <c r="D1311">
        <v>351</v>
      </c>
    </row>
    <row r="1312" spans="1:4" x14ac:dyDescent="0.45">
      <c r="A1312" t="s">
        <v>5244</v>
      </c>
      <c r="B1312">
        <v>52.69</v>
      </c>
      <c r="C1312">
        <v>-115.08</v>
      </c>
      <c r="D1312">
        <v>351</v>
      </c>
    </row>
    <row r="1313" spans="1:4" x14ac:dyDescent="0.45">
      <c r="A1313" t="s">
        <v>5245</v>
      </c>
      <c r="B1313">
        <v>52.7</v>
      </c>
      <c r="C1313">
        <v>-115.09</v>
      </c>
      <c r="D1313">
        <v>351</v>
      </c>
    </row>
    <row r="1314" spans="1:4" x14ac:dyDescent="0.45">
      <c r="A1314" t="s">
        <v>5246</v>
      </c>
      <c r="B1314">
        <v>52.36</v>
      </c>
      <c r="C1314">
        <v>-114.08</v>
      </c>
      <c r="D1314">
        <v>351</v>
      </c>
    </row>
    <row r="1315" spans="1:4" x14ac:dyDescent="0.45">
      <c r="A1315" t="s">
        <v>5247</v>
      </c>
      <c r="B1315">
        <v>52.32</v>
      </c>
      <c r="C1315">
        <v>-114.05</v>
      </c>
      <c r="D1315">
        <v>351</v>
      </c>
    </row>
    <row r="1316" spans="1:4" x14ac:dyDescent="0.45">
      <c r="A1316" t="s">
        <v>5248</v>
      </c>
      <c r="B1316">
        <v>52.38</v>
      </c>
      <c r="C1316">
        <v>-114.27</v>
      </c>
      <c r="D1316">
        <v>351</v>
      </c>
    </row>
    <row r="1317" spans="1:4" x14ac:dyDescent="0.45">
      <c r="A1317" t="s">
        <v>5249</v>
      </c>
      <c r="B1317">
        <v>52.77</v>
      </c>
      <c r="C1317">
        <v>-112.85</v>
      </c>
      <c r="D1317">
        <v>351</v>
      </c>
    </row>
    <row r="1318" spans="1:4" x14ac:dyDescent="0.45">
      <c r="A1318" t="s">
        <v>5250</v>
      </c>
      <c r="B1318">
        <v>52.42</v>
      </c>
      <c r="C1318">
        <v>-114.39</v>
      </c>
      <c r="D1318">
        <v>351</v>
      </c>
    </row>
    <row r="1319" spans="1:4" x14ac:dyDescent="0.45">
      <c r="A1319" t="s">
        <v>5251</v>
      </c>
      <c r="B1319">
        <v>52.18</v>
      </c>
      <c r="C1319">
        <v>-114.4</v>
      </c>
      <c r="D1319">
        <v>351</v>
      </c>
    </row>
    <row r="1320" spans="1:4" x14ac:dyDescent="0.45">
      <c r="A1320" t="s">
        <v>5252</v>
      </c>
      <c r="B1320">
        <v>52.24</v>
      </c>
      <c r="C1320">
        <v>-114.71</v>
      </c>
      <c r="D1320">
        <v>351</v>
      </c>
    </row>
    <row r="1321" spans="1:4" x14ac:dyDescent="0.45">
      <c r="A1321" t="s">
        <v>5253</v>
      </c>
      <c r="B1321">
        <v>52.23</v>
      </c>
      <c r="C1321">
        <v>-114.73</v>
      </c>
      <c r="D1321">
        <v>351</v>
      </c>
    </row>
    <row r="1322" spans="1:4" x14ac:dyDescent="0.45">
      <c r="A1322" t="s">
        <v>5254</v>
      </c>
      <c r="B1322">
        <v>52.25</v>
      </c>
      <c r="C1322">
        <v>-114.74</v>
      </c>
      <c r="D1322">
        <v>351</v>
      </c>
    </row>
    <row r="1323" spans="1:4" x14ac:dyDescent="0.45">
      <c r="A1323" t="s">
        <v>5255</v>
      </c>
      <c r="B1323">
        <v>52.18</v>
      </c>
      <c r="C1323">
        <v>-114.61</v>
      </c>
      <c r="D1323">
        <v>351</v>
      </c>
    </row>
    <row r="1324" spans="1:4" x14ac:dyDescent="0.45">
      <c r="A1324" t="s">
        <v>5256</v>
      </c>
      <c r="B1324">
        <v>52.18</v>
      </c>
      <c r="C1324">
        <v>-114.61</v>
      </c>
      <c r="D1324">
        <v>351</v>
      </c>
    </row>
    <row r="1325" spans="1:4" x14ac:dyDescent="0.45">
      <c r="A1325" t="s">
        <v>5257</v>
      </c>
      <c r="B1325">
        <v>52.28</v>
      </c>
      <c r="C1325">
        <v>-114.75</v>
      </c>
      <c r="D1325">
        <v>351</v>
      </c>
    </row>
    <row r="1326" spans="1:4" x14ac:dyDescent="0.45">
      <c r="A1326" t="s">
        <v>5258</v>
      </c>
      <c r="B1326">
        <v>52.26</v>
      </c>
      <c r="C1326">
        <v>-114.78</v>
      </c>
      <c r="D1326">
        <v>351</v>
      </c>
    </row>
    <row r="1327" spans="1:4" x14ac:dyDescent="0.45">
      <c r="A1327" t="s">
        <v>5259</v>
      </c>
      <c r="B1327">
        <v>52.64</v>
      </c>
      <c r="C1327">
        <v>-114.98</v>
      </c>
      <c r="D1327">
        <v>351</v>
      </c>
    </row>
    <row r="1328" spans="1:4" x14ac:dyDescent="0.45">
      <c r="A1328" t="s">
        <v>5260</v>
      </c>
      <c r="B1328">
        <v>51.09</v>
      </c>
      <c r="C1328">
        <v>-112.76</v>
      </c>
      <c r="D1328">
        <v>351</v>
      </c>
    </row>
    <row r="1329" spans="1:4" x14ac:dyDescent="0.45">
      <c r="A1329" t="s">
        <v>5261</v>
      </c>
      <c r="B1329">
        <v>52.55</v>
      </c>
      <c r="C1329">
        <v>-114.99</v>
      </c>
      <c r="D1329">
        <v>351</v>
      </c>
    </row>
    <row r="1330" spans="1:4" x14ac:dyDescent="0.45">
      <c r="A1330" t="s">
        <v>5262</v>
      </c>
      <c r="B1330">
        <v>52.57</v>
      </c>
      <c r="C1330">
        <v>-114.98</v>
      </c>
      <c r="D1330">
        <v>351</v>
      </c>
    </row>
    <row r="1331" spans="1:4" x14ac:dyDescent="0.45">
      <c r="A1331" t="s">
        <v>5263</v>
      </c>
      <c r="B1331">
        <v>52.98</v>
      </c>
      <c r="C1331">
        <v>-114.85</v>
      </c>
      <c r="D1331">
        <v>351</v>
      </c>
    </row>
    <row r="1332" spans="1:4" x14ac:dyDescent="0.45">
      <c r="A1332" t="s">
        <v>5264</v>
      </c>
      <c r="B1332">
        <v>52.14</v>
      </c>
      <c r="C1332">
        <v>-113.85</v>
      </c>
      <c r="D1332">
        <v>351</v>
      </c>
    </row>
    <row r="1333" spans="1:4" x14ac:dyDescent="0.45">
      <c r="A1333" t="s">
        <v>5265</v>
      </c>
      <c r="B1333">
        <v>52.21</v>
      </c>
      <c r="C1333">
        <v>-113.93</v>
      </c>
      <c r="D1333">
        <v>351</v>
      </c>
    </row>
    <row r="1334" spans="1:4" x14ac:dyDescent="0.45">
      <c r="A1334" t="s">
        <v>5266</v>
      </c>
      <c r="B1334">
        <v>52.96</v>
      </c>
      <c r="C1334">
        <v>-114.83</v>
      </c>
      <c r="D1334">
        <v>351</v>
      </c>
    </row>
    <row r="1335" spans="1:4" x14ac:dyDescent="0.45">
      <c r="A1335" t="s">
        <v>5267</v>
      </c>
      <c r="B1335">
        <v>52.98</v>
      </c>
      <c r="C1335">
        <v>-114.84</v>
      </c>
      <c r="D1335">
        <v>351</v>
      </c>
    </row>
    <row r="1336" spans="1:4" x14ac:dyDescent="0.45">
      <c r="A1336" t="s">
        <v>5268</v>
      </c>
      <c r="B1336">
        <v>51.14</v>
      </c>
      <c r="C1336">
        <v>-112.71</v>
      </c>
      <c r="D1336">
        <v>351</v>
      </c>
    </row>
    <row r="1337" spans="1:4" x14ac:dyDescent="0.45">
      <c r="A1337" t="s">
        <v>5269</v>
      </c>
      <c r="B1337">
        <v>52.74</v>
      </c>
      <c r="C1337">
        <v>-115.1</v>
      </c>
      <c r="D1337">
        <v>351</v>
      </c>
    </row>
    <row r="1338" spans="1:4" x14ac:dyDescent="0.45">
      <c r="A1338" t="s">
        <v>5270</v>
      </c>
      <c r="B1338">
        <v>52.08</v>
      </c>
      <c r="C1338">
        <v>-113.81</v>
      </c>
      <c r="D1338">
        <v>351</v>
      </c>
    </row>
    <row r="1339" spans="1:4" x14ac:dyDescent="0.45">
      <c r="A1339" t="s">
        <v>5271</v>
      </c>
      <c r="B1339">
        <v>51.91</v>
      </c>
      <c r="C1339">
        <v>-114.63</v>
      </c>
      <c r="D1339">
        <v>351</v>
      </c>
    </row>
    <row r="1340" spans="1:4" x14ac:dyDescent="0.45">
      <c r="A1340" t="s">
        <v>5272</v>
      </c>
      <c r="B1340">
        <v>52.39</v>
      </c>
      <c r="C1340">
        <v>-114.73</v>
      </c>
      <c r="D1340">
        <v>351</v>
      </c>
    </row>
    <row r="1341" spans="1:4" x14ac:dyDescent="0.45">
      <c r="A1341" t="s">
        <v>5273</v>
      </c>
      <c r="B1341">
        <v>52.43</v>
      </c>
      <c r="C1341">
        <v>-114.35</v>
      </c>
      <c r="D1341">
        <v>351</v>
      </c>
    </row>
    <row r="1342" spans="1:4" x14ac:dyDescent="0.45">
      <c r="A1342" t="s">
        <v>5274</v>
      </c>
      <c r="B1342">
        <v>52.43</v>
      </c>
      <c r="C1342">
        <v>-114.34</v>
      </c>
      <c r="D1342">
        <v>351</v>
      </c>
    </row>
    <row r="1343" spans="1:4" x14ac:dyDescent="0.45">
      <c r="A1343" t="s">
        <v>5275</v>
      </c>
      <c r="B1343">
        <v>52.37</v>
      </c>
      <c r="C1343">
        <v>-114.04</v>
      </c>
      <c r="D1343">
        <v>351</v>
      </c>
    </row>
    <row r="1344" spans="1:4" x14ac:dyDescent="0.45">
      <c r="A1344" t="s">
        <v>5276</v>
      </c>
      <c r="B1344">
        <v>52.36</v>
      </c>
      <c r="C1344">
        <v>-114.11</v>
      </c>
      <c r="D1344">
        <v>351</v>
      </c>
    </row>
    <row r="1345" spans="1:4" x14ac:dyDescent="0.45">
      <c r="A1345" t="s">
        <v>5277</v>
      </c>
      <c r="B1345">
        <v>52.28</v>
      </c>
      <c r="C1345">
        <v>-114.13</v>
      </c>
      <c r="D1345">
        <v>351</v>
      </c>
    </row>
    <row r="1346" spans="1:4" x14ac:dyDescent="0.45">
      <c r="A1346" t="s">
        <v>5278</v>
      </c>
      <c r="B1346">
        <v>51.89</v>
      </c>
      <c r="C1346">
        <v>-114.62</v>
      </c>
      <c r="D1346">
        <v>351</v>
      </c>
    </row>
    <row r="1347" spans="1:4" x14ac:dyDescent="0.45">
      <c r="A1347" t="s">
        <v>5279</v>
      </c>
      <c r="B1347">
        <v>52.18</v>
      </c>
      <c r="C1347">
        <v>-114.8</v>
      </c>
      <c r="D1347">
        <v>351</v>
      </c>
    </row>
    <row r="1348" spans="1:4" x14ac:dyDescent="0.45">
      <c r="A1348" t="s">
        <v>5280</v>
      </c>
      <c r="B1348">
        <v>52.17</v>
      </c>
      <c r="C1348">
        <v>-114.81</v>
      </c>
      <c r="D1348">
        <v>351</v>
      </c>
    </row>
    <row r="1349" spans="1:4" x14ac:dyDescent="0.45">
      <c r="A1349" t="s">
        <v>5281</v>
      </c>
      <c r="B1349">
        <v>51.9</v>
      </c>
      <c r="C1349">
        <v>-114.64</v>
      </c>
      <c r="D1349">
        <v>351</v>
      </c>
    </row>
    <row r="1350" spans="1:4" x14ac:dyDescent="0.45">
      <c r="A1350" t="s">
        <v>5282</v>
      </c>
      <c r="B1350">
        <v>52.1</v>
      </c>
      <c r="C1350">
        <v>-114.71</v>
      </c>
      <c r="D1350">
        <v>351</v>
      </c>
    </row>
    <row r="1351" spans="1:4" x14ac:dyDescent="0.45">
      <c r="A1351" t="s">
        <v>5283</v>
      </c>
      <c r="B1351">
        <v>51.81</v>
      </c>
      <c r="C1351">
        <v>-113.83</v>
      </c>
      <c r="D1351">
        <v>351</v>
      </c>
    </row>
    <row r="1352" spans="1:4" x14ac:dyDescent="0.45">
      <c r="A1352" t="s">
        <v>5284</v>
      </c>
      <c r="B1352">
        <v>51.44</v>
      </c>
      <c r="C1352">
        <v>-112.48</v>
      </c>
      <c r="D1352">
        <v>351</v>
      </c>
    </row>
    <row r="1353" spans="1:4" x14ac:dyDescent="0.45">
      <c r="A1353" t="s">
        <v>5285</v>
      </c>
      <c r="B1353">
        <v>51.45</v>
      </c>
      <c r="C1353">
        <v>-112.5</v>
      </c>
      <c r="D1353">
        <v>351</v>
      </c>
    </row>
    <row r="1354" spans="1:4" x14ac:dyDescent="0.45">
      <c r="A1354" t="s">
        <v>5286</v>
      </c>
      <c r="B1354">
        <v>51.44</v>
      </c>
      <c r="C1354">
        <v>-112.45</v>
      </c>
      <c r="D1354">
        <v>351</v>
      </c>
    </row>
    <row r="1355" spans="1:4" x14ac:dyDescent="0.45">
      <c r="A1355" t="s">
        <v>5287</v>
      </c>
      <c r="B1355">
        <v>51.46</v>
      </c>
      <c r="C1355">
        <v>-112.53</v>
      </c>
      <c r="D1355">
        <v>351</v>
      </c>
    </row>
    <row r="1356" spans="1:4" x14ac:dyDescent="0.45">
      <c r="A1356" t="s">
        <v>5288</v>
      </c>
      <c r="B1356">
        <v>51.45</v>
      </c>
      <c r="C1356">
        <v>-112.54</v>
      </c>
      <c r="D1356">
        <v>351</v>
      </c>
    </row>
    <row r="1357" spans="1:4" x14ac:dyDescent="0.45">
      <c r="A1357" t="s">
        <v>5289</v>
      </c>
      <c r="B1357">
        <v>51.46</v>
      </c>
      <c r="C1357">
        <v>-112.49</v>
      </c>
      <c r="D1357">
        <v>351</v>
      </c>
    </row>
    <row r="1358" spans="1:4" x14ac:dyDescent="0.45">
      <c r="A1358" t="s">
        <v>5290</v>
      </c>
      <c r="B1358">
        <v>51.04</v>
      </c>
      <c r="C1358">
        <v>-112.62</v>
      </c>
      <c r="D1358">
        <v>351</v>
      </c>
    </row>
    <row r="1359" spans="1:4" x14ac:dyDescent="0.45">
      <c r="A1359" t="s">
        <v>5291</v>
      </c>
      <c r="B1359">
        <v>52.18</v>
      </c>
      <c r="C1359">
        <v>-114.73</v>
      </c>
      <c r="D1359">
        <v>351</v>
      </c>
    </row>
    <row r="1360" spans="1:4" x14ac:dyDescent="0.45">
      <c r="A1360" t="s">
        <v>5292</v>
      </c>
      <c r="B1360">
        <v>52.37</v>
      </c>
      <c r="C1360">
        <v>-113.9</v>
      </c>
      <c r="D1360">
        <v>351</v>
      </c>
    </row>
    <row r="1361" spans="1:4" x14ac:dyDescent="0.45">
      <c r="A1361" t="s">
        <v>5293</v>
      </c>
      <c r="B1361">
        <v>52.69</v>
      </c>
      <c r="C1361">
        <v>-114.14</v>
      </c>
      <c r="D1361">
        <v>351</v>
      </c>
    </row>
    <row r="1362" spans="1:4" x14ac:dyDescent="0.45">
      <c r="A1362" t="s">
        <v>5294</v>
      </c>
      <c r="B1362">
        <v>52.44</v>
      </c>
      <c r="C1362">
        <v>-114.11</v>
      </c>
      <c r="D1362">
        <v>351</v>
      </c>
    </row>
    <row r="1363" spans="1:4" x14ac:dyDescent="0.45">
      <c r="A1363" t="s">
        <v>5295</v>
      </c>
      <c r="B1363">
        <v>52.2</v>
      </c>
      <c r="C1363">
        <v>-113.06</v>
      </c>
      <c r="D1363">
        <v>351</v>
      </c>
    </row>
    <row r="1364" spans="1:4" x14ac:dyDescent="0.45">
      <c r="A1364" t="s">
        <v>5296</v>
      </c>
      <c r="B1364">
        <v>52.68</v>
      </c>
      <c r="C1364">
        <v>-114.17</v>
      </c>
      <c r="D1364">
        <v>351</v>
      </c>
    </row>
    <row r="1365" spans="1:4" x14ac:dyDescent="0.45">
      <c r="A1365" t="s">
        <v>5297</v>
      </c>
      <c r="B1365">
        <v>52.43</v>
      </c>
      <c r="C1365">
        <v>-113.96</v>
      </c>
      <c r="D1365">
        <v>351</v>
      </c>
    </row>
    <row r="1366" spans="1:4" x14ac:dyDescent="0.45">
      <c r="A1366" t="s">
        <v>5298</v>
      </c>
      <c r="B1366">
        <v>52.44</v>
      </c>
      <c r="C1366">
        <v>-113.91</v>
      </c>
      <c r="D1366">
        <v>351</v>
      </c>
    </row>
    <row r="1367" spans="1:4" x14ac:dyDescent="0.45">
      <c r="A1367" t="s">
        <v>5299</v>
      </c>
      <c r="B1367">
        <v>51.43</v>
      </c>
      <c r="C1367">
        <v>-112.54</v>
      </c>
      <c r="D1367">
        <v>351</v>
      </c>
    </row>
    <row r="1368" spans="1:4" x14ac:dyDescent="0.45">
      <c r="A1368" t="s">
        <v>5300</v>
      </c>
      <c r="B1368">
        <v>52.45</v>
      </c>
      <c r="C1368">
        <v>-114.48</v>
      </c>
      <c r="D1368">
        <v>351</v>
      </c>
    </row>
    <row r="1369" spans="1:4" x14ac:dyDescent="0.45">
      <c r="A1369" t="s">
        <v>5301</v>
      </c>
      <c r="B1369">
        <v>51.91</v>
      </c>
      <c r="C1369">
        <v>-114.66</v>
      </c>
      <c r="D1369">
        <v>351</v>
      </c>
    </row>
    <row r="1370" spans="1:4" x14ac:dyDescent="0.45">
      <c r="A1370" t="s">
        <v>5302</v>
      </c>
      <c r="B1370">
        <v>52.37</v>
      </c>
      <c r="C1370">
        <v>-115.02</v>
      </c>
      <c r="D1370">
        <v>351</v>
      </c>
    </row>
    <row r="1371" spans="1:4" x14ac:dyDescent="0.45">
      <c r="A1371" t="s">
        <v>5303</v>
      </c>
      <c r="B1371">
        <v>52.22</v>
      </c>
      <c r="C1371">
        <v>-114.3</v>
      </c>
      <c r="D1371">
        <v>351</v>
      </c>
    </row>
    <row r="1372" spans="1:4" x14ac:dyDescent="0.45">
      <c r="A1372" t="s">
        <v>5304</v>
      </c>
      <c r="B1372">
        <v>52.73</v>
      </c>
      <c r="C1372">
        <v>-113.71</v>
      </c>
      <c r="D1372">
        <v>351</v>
      </c>
    </row>
    <row r="1373" spans="1:4" x14ac:dyDescent="0.45">
      <c r="A1373" t="s">
        <v>5305</v>
      </c>
      <c r="B1373">
        <v>52.37</v>
      </c>
      <c r="C1373">
        <v>-114.26</v>
      </c>
      <c r="D1373">
        <v>351</v>
      </c>
    </row>
    <row r="1374" spans="1:4" x14ac:dyDescent="0.45">
      <c r="A1374" t="s">
        <v>5306</v>
      </c>
      <c r="B1374">
        <v>52.34</v>
      </c>
      <c r="C1374">
        <v>-113.96</v>
      </c>
      <c r="D1374">
        <v>351</v>
      </c>
    </row>
    <row r="1375" spans="1:4" x14ac:dyDescent="0.45">
      <c r="A1375" t="s">
        <v>5307</v>
      </c>
      <c r="B1375">
        <v>52.37</v>
      </c>
      <c r="C1375">
        <v>-114.23</v>
      </c>
      <c r="D1375">
        <v>351</v>
      </c>
    </row>
    <row r="1376" spans="1:4" x14ac:dyDescent="0.45">
      <c r="A1376" t="s">
        <v>5308</v>
      </c>
      <c r="B1376">
        <v>52.42</v>
      </c>
      <c r="C1376">
        <v>-114.28</v>
      </c>
      <c r="D1376">
        <v>351</v>
      </c>
    </row>
    <row r="1377" spans="1:4" x14ac:dyDescent="0.45">
      <c r="A1377" t="s">
        <v>5309</v>
      </c>
      <c r="B1377">
        <v>52.73</v>
      </c>
      <c r="C1377">
        <v>-113.7</v>
      </c>
      <c r="D1377">
        <v>351</v>
      </c>
    </row>
    <row r="1378" spans="1:4" x14ac:dyDescent="0.45">
      <c r="A1378" t="s">
        <v>5310</v>
      </c>
      <c r="B1378">
        <v>52.73</v>
      </c>
      <c r="C1378">
        <v>-113.6</v>
      </c>
      <c r="D1378">
        <v>351</v>
      </c>
    </row>
    <row r="1379" spans="1:4" x14ac:dyDescent="0.45">
      <c r="A1379" t="s">
        <v>5311</v>
      </c>
      <c r="B1379">
        <v>52.36</v>
      </c>
      <c r="C1379">
        <v>-114.09</v>
      </c>
      <c r="D1379">
        <v>351</v>
      </c>
    </row>
    <row r="1380" spans="1:4" x14ac:dyDescent="0.45">
      <c r="A1380" t="s">
        <v>5312</v>
      </c>
      <c r="B1380">
        <v>51.47</v>
      </c>
      <c r="C1380">
        <v>-112.53</v>
      </c>
      <c r="D1380">
        <v>351</v>
      </c>
    </row>
    <row r="1381" spans="1:4" x14ac:dyDescent="0.45">
      <c r="A1381" t="s">
        <v>5313</v>
      </c>
      <c r="B1381">
        <v>51.9</v>
      </c>
      <c r="C1381">
        <v>-114.66</v>
      </c>
      <c r="D1381">
        <v>351</v>
      </c>
    </row>
    <row r="1382" spans="1:4" x14ac:dyDescent="0.45">
      <c r="A1382" t="s">
        <v>5314</v>
      </c>
      <c r="B1382">
        <v>51.89</v>
      </c>
      <c r="C1382">
        <v>-114.64</v>
      </c>
      <c r="D1382">
        <v>351</v>
      </c>
    </row>
    <row r="1383" spans="1:4" x14ac:dyDescent="0.45">
      <c r="A1383" t="s">
        <v>5315</v>
      </c>
      <c r="B1383">
        <v>52.48</v>
      </c>
      <c r="C1383">
        <v>-114.27</v>
      </c>
      <c r="D1383">
        <v>351</v>
      </c>
    </row>
    <row r="1384" spans="1:4" x14ac:dyDescent="0.45">
      <c r="A1384" t="s">
        <v>5316</v>
      </c>
      <c r="B1384">
        <v>51.45</v>
      </c>
      <c r="C1384">
        <v>-112.48</v>
      </c>
      <c r="D1384">
        <v>351</v>
      </c>
    </row>
    <row r="1385" spans="1:4" x14ac:dyDescent="0.45">
      <c r="A1385" t="s">
        <v>5317</v>
      </c>
      <c r="B1385">
        <v>52.33</v>
      </c>
      <c r="C1385">
        <v>-114.07</v>
      </c>
      <c r="D1385">
        <v>351</v>
      </c>
    </row>
    <row r="1386" spans="1:4" x14ac:dyDescent="0.45">
      <c r="A1386" t="s">
        <v>5318</v>
      </c>
      <c r="B1386">
        <v>52.37</v>
      </c>
      <c r="C1386">
        <v>-114.34</v>
      </c>
      <c r="D1386">
        <v>351</v>
      </c>
    </row>
    <row r="1387" spans="1:4" x14ac:dyDescent="0.45">
      <c r="A1387" t="s">
        <v>5319</v>
      </c>
      <c r="B1387">
        <v>52.36</v>
      </c>
      <c r="C1387">
        <v>-114.22</v>
      </c>
      <c r="D1387">
        <v>351</v>
      </c>
    </row>
    <row r="1388" spans="1:4" x14ac:dyDescent="0.45">
      <c r="A1388" t="s">
        <v>5320</v>
      </c>
      <c r="B1388">
        <v>52.73</v>
      </c>
      <c r="C1388">
        <v>-114.42</v>
      </c>
      <c r="D1388">
        <v>351</v>
      </c>
    </row>
    <row r="1389" spans="1:4" x14ac:dyDescent="0.45">
      <c r="A1389" t="s">
        <v>5321</v>
      </c>
      <c r="B1389">
        <v>52.35</v>
      </c>
      <c r="C1389">
        <v>-114.41</v>
      </c>
      <c r="D1389">
        <v>351</v>
      </c>
    </row>
    <row r="1390" spans="1:4" x14ac:dyDescent="0.45">
      <c r="A1390" t="s">
        <v>5322</v>
      </c>
      <c r="B1390">
        <v>52.16</v>
      </c>
      <c r="C1390">
        <v>-114.58</v>
      </c>
      <c r="D1390">
        <v>351</v>
      </c>
    </row>
    <row r="1391" spans="1:4" x14ac:dyDescent="0.45">
      <c r="A1391" t="s">
        <v>5323</v>
      </c>
      <c r="B1391">
        <v>52.37</v>
      </c>
      <c r="C1391">
        <v>-114.42</v>
      </c>
      <c r="D1391">
        <v>351</v>
      </c>
    </row>
    <row r="1392" spans="1:4" x14ac:dyDescent="0.45">
      <c r="A1392" t="s">
        <v>5324</v>
      </c>
      <c r="B1392">
        <v>52.5</v>
      </c>
      <c r="C1392">
        <v>-114.55</v>
      </c>
      <c r="D1392">
        <v>351</v>
      </c>
    </row>
    <row r="1393" spans="1:4" x14ac:dyDescent="0.45">
      <c r="A1393" t="s">
        <v>5325</v>
      </c>
      <c r="B1393">
        <v>51.86</v>
      </c>
      <c r="C1393">
        <v>-114.7</v>
      </c>
      <c r="D1393">
        <v>351</v>
      </c>
    </row>
    <row r="1394" spans="1:4" x14ac:dyDescent="0.45">
      <c r="A1394" t="s">
        <v>5326</v>
      </c>
      <c r="B1394">
        <v>52.56</v>
      </c>
      <c r="C1394">
        <v>-114.6</v>
      </c>
      <c r="D1394">
        <v>351</v>
      </c>
    </row>
    <row r="1395" spans="1:4" x14ac:dyDescent="0.45">
      <c r="A1395" t="s">
        <v>5327</v>
      </c>
      <c r="B1395">
        <v>52.66</v>
      </c>
      <c r="C1395">
        <v>-114.83</v>
      </c>
      <c r="D1395">
        <v>351</v>
      </c>
    </row>
    <row r="1396" spans="1:4" x14ac:dyDescent="0.45">
      <c r="A1396" t="s">
        <v>5328</v>
      </c>
      <c r="B1396">
        <v>52.71</v>
      </c>
      <c r="C1396">
        <v>-114.28</v>
      </c>
      <c r="D1396">
        <v>351</v>
      </c>
    </row>
    <row r="1397" spans="1:4" x14ac:dyDescent="0.45">
      <c r="A1397" t="s">
        <v>5329</v>
      </c>
      <c r="B1397">
        <v>52.59</v>
      </c>
      <c r="C1397">
        <v>-114.61</v>
      </c>
      <c r="D1397">
        <v>351</v>
      </c>
    </row>
    <row r="1398" spans="1:4" x14ac:dyDescent="0.45">
      <c r="A1398" t="s">
        <v>5330</v>
      </c>
      <c r="B1398">
        <v>51.24</v>
      </c>
      <c r="C1398">
        <v>-112.31</v>
      </c>
      <c r="D1398">
        <v>351</v>
      </c>
    </row>
    <row r="1399" spans="1:4" x14ac:dyDescent="0.45">
      <c r="A1399" t="s">
        <v>5331</v>
      </c>
      <c r="B1399">
        <v>51.29</v>
      </c>
      <c r="C1399">
        <v>-112.28</v>
      </c>
      <c r="D1399">
        <v>351</v>
      </c>
    </row>
    <row r="1400" spans="1:4" x14ac:dyDescent="0.45">
      <c r="A1400" t="s">
        <v>5332</v>
      </c>
      <c r="B1400">
        <v>52.24</v>
      </c>
      <c r="C1400">
        <v>-114.46</v>
      </c>
      <c r="D1400">
        <v>351</v>
      </c>
    </row>
    <row r="1401" spans="1:4" x14ac:dyDescent="0.45">
      <c r="A1401" t="s">
        <v>5333</v>
      </c>
      <c r="B1401">
        <v>51.94</v>
      </c>
      <c r="C1401">
        <v>-114.53</v>
      </c>
      <c r="D1401">
        <v>351</v>
      </c>
    </row>
    <row r="1402" spans="1:4" x14ac:dyDescent="0.45">
      <c r="A1402" t="s">
        <v>5334</v>
      </c>
      <c r="B1402">
        <v>52.99</v>
      </c>
      <c r="C1402">
        <v>-114.18</v>
      </c>
      <c r="D1402">
        <v>351</v>
      </c>
    </row>
    <row r="1403" spans="1:4" x14ac:dyDescent="0.45">
      <c r="A1403" t="s">
        <v>5335</v>
      </c>
      <c r="B1403">
        <v>52.62</v>
      </c>
      <c r="C1403">
        <v>-114.66</v>
      </c>
      <c r="D1403">
        <v>351</v>
      </c>
    </row>
    <row r="1404" spans="1:4" x14ac:dyDescent="0.45">
      <c r="A1404" t="s">
        <v>5336</v>
      </c>
      <c r="B1404">
        <v>52.58</v>
      </c>
      <c r="C1404">
        <v>-114.49</v>
      </c>
      <c r="D1404">
        <v>351</v>
      </c>
    </row>
    <row r="1405" spans="1:4" x14ac:dyDescent="0.45">
      <c r="A1405" t="s">
        <v>5337</v>
      </c>
      <c r="B1405">
        <v>52.62</v>
      </c>
      <c r="C1405">
        <v>-114.56</v>
      </c>
      <c r="D1405">
        <v>351</v>
      </c>
    </row>
    <row r="1406" spans="1:4" x14ac:dyDescent="0.45">
      <c r="A1406" t="s">
        <v>5338</v>
      </c>
      <c r="B1406">
        <v>51.87</v>
      </c>
      <c r="C1406">
        <v>-114.68</v>
      </c>
      <c r="D1406">
        <v>351</v>
      </c>
    </row>
    <row r="1407" spans="1:4" x14ac:dyDescent="0.45">
      <c r="A1407" t="s">
        <v>5339</v>
      </c>
      <c r="B1407">
        <v>52.56</v>
      </c>
      <c r="C1407">
        <v>-114.47</v>
      </c>
      <c r="D1407">
        <v>351</v>
      </c>
    </row>
    <row r="1408" spans="1:4" x14ac:dyDescent="0.45">
      <c r="A1408" t="s">
        <v>5340</v>
      </c>
      <c r="B1408">
        <v>52.56</v>
      </c>
      <c r="C1408">
        <v>-114.55</v>
      </c>
      <c r="D1408">
        <v>351</v>
      </c>
    </row>
    <row r="1409" spans="1:4" x14ac:dyDescent="0.45">
      <c r="A1409" t="s">
        <v>5341</v>
      </c>
      <c r="B1409">
        <v>52.05</v>
      </c>
      <c r="C1409">
        <v>-113.06</v>
      </c>
      <c r="D1409">
        <v>351</v>
      </c>
    </row>
    <row r="1410" spans="1:4" x14ac:dyDescent="0.45">
      <c r="A1410" t="s">
        <v>5342</v>
      </c>
      <c r="B1410">
        <v>52.56</v>
      </c>
      <c r="C1410">
        <v>-114.42</v>
      </c>
      <c r="D1410">
        <v>351</v>
      </c>
    </row>
    <row r="1411" spans="1:4" x14ac:dyDescent="0.45">
      <c r="A1411" t="s">
        <v>5343</v>
      </c>
      <c r="B1411">
        <v>52.71</v>
      </c>
      <c r="C1411">
        <v>-114.1</v>
      </c>
      <c r="D1411">
        <v>351</v>
      </c>
    </row>
    <row r="1412" spans="1:4" x14ac:dyDescent="0.45">
      <c r="A1412" t="s">
        <v>5344</v>
      </c>
      <c r="B1412">
        <v>52.51</v>
      </c>
      <c r="C1412">
        <v>-114.69</v>
      </c>
      <c r="D1412">
        <v>351</v>
      </c>
    </row>
    <row r="1413" spans="1:4" x14ac:dyDescent="0.45">
      <c r="A1413" t="s">
        <v>5345</v>
      </c>
      <c r="B1413">
        <v>52.51</v>
      </c>
      <c r="C1413">
        <v>-114.83</v>
      </c>
      <c r="D1413">
        <v>351</v>
      </c>
    </row>
    <row r="1414" spans="1:4" x14ac:dyDescent="0.45">
      <c r="A1414" t="s">
        <v>5346</v>
      </c>
      <c r="B1414">
        <v>52.52</v>
      </c>
      <c r="C1414">
        <v>-114.8</v>
      </c>
      <c r="D1414">
        <v>351</v>
      </c>
    </row>
    <row r="1415" spans="1:4" x14ac:dyDescent="0.45">
      <c r="A1415" t="s">
        <v>5347</v>
      </c>
      <c r="B1415">
        <v>52.51</v>
      </c>
      <c r="C1415">
        <v>-114.71</v>
      </c>
      <c r="D1415">
        <v>351</v>
      </c>
    </row>
    <row r="1416" spans="1:4" x14ac:dyDescent="0.45">
      <c r="A1416" t="s">
        <v>5348</v>
      </c>
      <c r="B1416">
        <v>52.54</v>
      </c>
      <c r="C1416">
        <v>-114.69</v>
      </c>
      <c r="D1416">
        <v>351</v>
      </c>
    </row>
    <row r="1417" spans="1:4" x14ac:dyDescent="0.45">
      <c r="A1417" t="s">
        <v>5349</v>
      </c>
      <c r="B1417">
        <v>52.58</v>
      </c>
      <c r="C1417">
        <v>-114.46</v>
      </c>
      <c r="D1417">
        <v>351</v>
      </c>
    </row>
    <row r="1418" spans="1:4" x14ac:dyDescent="0.45">
      <c r="A1418" t="s">
        <v>5350</v>
      </c>
      <c r="B1418">
        <v>52.81</v>
      </c>
      <c r="C1418">
        <v>-114.16</v>
      </c>
      <c r="D1418">
        <v>351</v>
      </c>
    </row>
    <row r="1419" spans="1:4" x14ac:dyDescent="0.45">
      <c r="A1419" t="s">
        <v>5351</v>
      </c>
      <c r="B1419">
        <v>52.58</v>
      </c>
      <c r="C1419">
        <v>-114.65</v>
      </c>
      <c r="D1419">
        <v>351</v>
      </c>
    </row>
    <row r="1420" spans="1:4" x14ac:dyDescent="0.45">
      <c r="A1420" t="s">
        <v>5352</v>
      </c>
      <c r="B1420">
        <v>52.99</v>
      </c>
      <c r="C1420">
        <v>-114.14</v>
      </c>
      <c r="D1420">
        <v>351</v>
      </c>
    </row>
    <row r="1421" spans="1:4" x14ac:dyDescent="0.45">
      <c r="A1421" t="s">
        <v>5353</v>
      </c>
      <c r="B1421">
        <v>52.11</v>
      </c>
      <c r="C1421">
        <v>-115.2</v>
      </c>
      <c r="D1421">
        <v>351</v>
      </c>
    </row>
    <row r="1422" spans="1:4" x14ac:dyDescent="0.45">
      <c r="A1422" t="s">
        <v>5354</v>
      </c>
      <c r="B1422">
        <v>52.51</v>
      </c>
      <c r="C1422">
        <v>-114.66</v>
      </c>
      <c r="D1422">
        <v>351</v>
      </c>
    </row>
    <row r="1423" spans="1:4" x14ac:dyDescent="0.45">
      <c r="A1423" t="s">
        <v>5355</v>
      </c>
      <c r="B1423">
        <v>52.67</v>
      </c>
      <c r="C1423">
        <v>-114.38</v>
      </c>
      <c r="D1423">
        <v>351</v>
      </c>
    </row>
    <row r="1424" spans="1:4" x14ac:dyDescent="0.45">
      <c r="A1424" t="s">
        <v>5356</v>
      </c>
      <c r="B1424">
        <v>51.97</v>
      </c>
      <c r="C1424">
        <v>-114.8</v>
      </c>
      <c r="D1424">
        <v>351</v>
      </c>
    </row>
    <row r="1425" spans="1:4" x14ac:dyDescent="0.45">
      <c r="A1425" t="s">
        <v>5357</v>
      </c>
      <c r="B1425">
        <v>52.34</v>
      </c>
      <c r="C1425">
        <v>-115.12</v>
      </c>
      <c r="D1425">
        <v>351</v>
      </c>
    </row>
    <row r="1426" spans="1:4" x14ac:dyDescent="0.45">
      <c r="A1426" t="s">
        <v>5358</v>
      </c>
      <c r="B1426">
        <v>52.42</v>
      </c>
      <c r="C1426">
        <v>-114.99</v>
      </c>
      <c r="D1426">
        <v>351</v>
      </c>
    </row>
    <row r="1427" spans="1:4" x14ac:dyDescent="0.45">
      <c r="A1427" t="s">
        <v>5359</v>
      </c>
      <c r="B1427">
        <v>51.54</v>
      </c>
      <c r="C1427">
        <v>-114.4</v>
      </c>
      <c r="D1427">
        <v>351</v>
      </c>
    </row>
    <row r="1428" spans="1:4" x14ac:dyDescent="0.45">
      <c r="A1428" t="s">
        <v>5360</v>
      </c>
      <c r="B1428">
        <v>52.63</v>
      </c>
      <c r="C1428">
        <v>-114.51</v>
      </c>
      <c r="D1428">
        <v>351</v>
      </c>
    </row>
    <row r="1429" spans="1:4" x14ac:dyDescent="0.45">
      <c r="A1429" t="s">
        <v>5361</v>
      </c>
      <c r="B1429">
        <v>51.57</v>
      </c>
      <c r="C1429">
        <v>-114.22</v>
      </c>
      <c r="D1429">
        <v>351</v>
      </c>
    </row>
    <row r="1430" spans="1:4" x14ac:dyDescent="0.45">
      <c r="A1430" t="s">
        <v>5362</v>
      </c>
      <c r="B1430">
        <v>51.58</v>
      </c>
      <c r="C1430">
        <v>-114.18</v>
      </c>
      <c r="D1430">
        <v>351</v>
      </c>
    </row>
    <row r="1431" spans="1:4" x14ac:dyDescent="0.45">
      <c r="A1431" t="s">
        <v>5363</v>
      </c>
      <c r="B1431">
        <v>51.52</v>
      </c>
      <c r="C1431">
        <v>-114.38</v>
      </c>
      <c r="D1431">
        <v>351</v>
      </c>
    </row>
    <row r="1432" spans="1:4" x14ac:dyDescent="0.45">
      <c r="A1432" t="s">
        <v>5364</v>
      </c>
      <c r="B1432">
        <v>52.57</v>
      </c>
      <c r="C1432">
        <v>-114.72</v>
      </c>
      <c r="D1432">
        <v>351</v>
      </c>
    </row>
    <row r="1433" spans="1:4" x14ac:dyDescent="0.45">
      <c r="A1433" t="s">
        <v>5365</v>
      </c>
      <c r="B1433">
        <v>51.68</v>
      </c>
      <c r="C1433">
        <v>-114.36</v>
      </c>
      <c r="D1433">
        <v>351</v>
      </c>
    </row>
    <row r="1434" spans="1:4" x14ac:dyDescent="0.45">
      <c r="A1434" t="s">
        <v>5366</v>
      </c>
      <c r="B1434">
        <v>52.45</v>
      </c>
      <c r="C1434">
        <v>-114.81</v>
      </c>
      <c r="D1434">
        <v>351</v>
      </c>
    </row>
    <row r="1435" spans="1:4" x14ac:dyDescent="0.45">
      <c r="A1435" t="s">
        <v>5367</v>
      </c>
      <c r="B1435">
        <v>52.77</v>
      </c>
      <c r="C1435">
        <v>-114.97</v>
      </c>
      <c r="D1435">
        <v>351</v>
      </c>
    </row>
    <row r="1436" spans="1:4" x14ac:dyDescent="0.45">
      <c r="A1436" t="s">
        <v>5368</v>
      </c>
      <c r="B1436">
        <v>52.6</v>
      </c>
      <c r="C1436">
        <v>-114.54</v>
      </c>
      <c r="D1436">
        <v>351</v>
      </c>
    </row>
    <row r="1437" spans="1:4" x14ac:dyDescent="0.45">
      <c r="A1437" t="s">
        <v>5369</v>
      </c>
      <c r="B1437">
        <v>52.39</v>
      </c>
      <c r="C1437">
        <v>-114.75</v>
      </c>
      <c r="D1437">
        <v>351</v>
      </c>
    </row>
    <row r="1438" spans="1:4" x14ac:dyDescent="0.45">
      <c r="A1438" t="s">
        <v>5370</v>
      </c>
      <c r="B1438">
        <v>52.65</v>
      </c>
      <c r="C1438">
        <v>-114.38</v>
      </c>
      <c r="D1438">
        <v>351</v>
      </c>
    </row>
    <row r="1439" spans="1:4" x14ac:dyDescent="0.45">
      <c r="A1439" t="s">
        <v>5371</v>
      </c>
      <c r="B1439">
        <v>52.66</v>
      </c>
      <c r="C1439">
        <v>-114.43</v>
      </c>
      <c r="D1439">
        <v>351</v>
      </c>
    </row>
    <row r="1440" spans="1:4" x14ac:dyDescent="0.45">
      <c r="A1440" t="s">
        <v>5372</v>
      </c>
      <c r="B1440">
        <v>52.67</v>
      </c>
      <c r="C1440">
        <v>-114.42</v>
      </c>
      <c r="D1440">
        <v>351</v>
      </c>
    </row>
    <row r="1441" spans="1:4" x14ac:dyDescent="0.45">
      <c r="A1441" t="s">
        <v>5373</v>
      </c>
      <c r="B1441">
        <v>52.6</v>
      </c>
      <c r="C1441">
        <v>-115.06</v>
      </c>
      <c r="D1441">
        <v>351</v>
      </c>
    </row>
    <row r="1442" spans="1:4" x14ac:dyDescent="0.45">
      <c r="A1442" t="s">
        <v>5374</v>
      </c>
      <c r="B1442">
        <v>52.45</v>
      </c>
      <c r="C1442">
        <v>-114.87</v>
      </c>
      <c r="D1442">
        <v>351</v>
      </c>
    </row>
    <row r="1443" spans="1:4" x14ac:dyDescent="0.45">
      <c r="A1443" t="s">
        <v>5375</v>
      </c>
      <c r="B1443">
        <v>52.58</v>
      </c>
      <c r="C1443">
        <v>-114.52</v>
      </c>
      <c r="D1443">
        <v>351</v>
      </c>
    </row>
    <row r="1444" spans="1:4" x14ac:dyDescent="0.45">
      <c r="A1444" t="s">
        <v>5376</v>
      </c>
      <c r="B1444">
        <v>52.72</v>
      </c>
      <c r="C1444">
        <v>-114.37</v>
      </c>
      <c r="D1444">
        <v>351</v>
      </c>
    </row>
    <row r="1445" spans="1:4" x14ac:dyDescent="0.45">
      <c r="A1445" t="s">
        <v>5377</v>
      </c>
      <c r="B1445">
        <v>52.5</v>
      </c>
      <c r="C1445">
        <v>-114.84</v>
      </c>
      <c r="D1445">
        <v>351</v>
      </c>
    </row>
    <row r="1446" spans="1:4" x14ac:dyDescent="0.45">
      <c r="A1446" t="s">
        <v>5378</v>
      </c>
      <c r="B1446">
        <v>52.49</v>
      </c>
      <c r="C1446">
        <v>-114.83</v>
      </c>
      <c r="D1446">
        <v>351</v>
      </c>
    </row>
    <row r="1447" spans="1:4" x14ac:dyDescent="0.45">
      <c r="A1447" t="s">
        <v>5379</v>
      </c>
      <c r="B1447">
        <v>52.25</v>
      </c>
      <c r="C1447">
        <v>-115.05</v>
      </c>
      <c r="D1447">
        <v>351</v>
      </c>
    </row>
    <row r="1448" spans="1:4" x14ac:dyDescent="0.45">
      <c r="A1448" t="s">
        <v>5380</v>
      </c>
      <c r="B1448">
        <v>52.48</v>
      </c>
      <c r="C1448">
        <v>-114.61</v>
      </c>
      <c r="D1448">
        <v>351</v>
      </c>
    </row>
    <row r="1449" spans="1:4" x14ac:dyDescent="0.45">
      <c r="A1449" t="s">
        <v>5381</v>
      </c>
      <c r="B1449">
        <v>52.51</v>
      </c>
      <c r="C1449">
        <v>-114.5</v>
      </c>
      <c r="D1449">
        <v>351</v>
      </c>
    </row>
    <row r="1450" spans="1:4" x14ac:dyDescent="0.45">
      <c r="A1450" t="s">
        <v>5382</v>
      </c>
      <c r="B1450">
        <v>52.65</v>
      </c>
      <c r="C1450">
        <v>-114.38</v>
      </c>
      <c r="D1450">
        <v>351</v>
      </c>
    </row>
    <row r="1451" spans="1:4" x14ac:dyDescent="0.45">
      <c r="A1451" t="s">
        <v>5383</v>
      </c>
      <c r="B1451">
        <v>51.65</v>
      </c>
      <c r="C1451">
        <v>-114.31</v>
      </c>
      <c r="D1451">
        <v>351</v>
      </c>
    </row>
    <row r="1452" spans="1:4" x14ac:dyDescent="0.45">
      <c r="A1452" t="s">
        <v>5384</v>
      </c>
      <c r="B1452">
        <v>52.55</v>
      </c>
      <c r="C1452">
        <v>-114.52</v>
      </c>
      <c r="D1452">
        <v>351</v>
      </c>
    </row>
    <row r="1453" spans="1:4" x14ac:dyDescent="0.45">
      <c r="A1453" t="s">
        <v>5385</v>
      </c>
      <c r="B1453">
        <v>52.54</v>
      </c>
      <c r="C1453">
        <v>-114.63</v>
      </c>
      <c r="D1453">
        <v>351</v>
      </c>
    </row>
    <row r="1454" spans="1:4" x14ac:dyDescent="0.45">
      <c r="A1454" t="s">
        <v>5386</v>
      </c>
      <c r="B1454">
        <v>52.62</v>
      </c>
      <c r="C1454">
        <v>-114.44</v>
      </c>
      <c r="D1454">
        <v>351</v>
      </c>
    </row>
    <row r="1455" spans="1:4" x14ac:dyDescent="0.45">
      <c r="A1455" t="s">
        <v>5387</v>
      </c>
      <c r="B1455">
        <v>52.66</v>
      </c>
      <c r="C1455">
        <v>-114.36</v>
      </c>
      <c r="D1455">
        <v>351</v>
      </c>
    </row>
    <row r="1456" spans="1:4" x14ac:dyDescent="0.45">
      <c r="A1456" t="s">
        <v>5388</v>
      </c>
      <c r="B1456">
        <v>52.6</v>
      </c>
      <c r="C1456">
        <v>-114.55</v>
      </c>
      <c r="D1456">
        <v>351</v>
      </c>
    </row>
    <row r="1457" spans="1:4" x14ac:dyDescent="0.45">
      <c r="A1457" t="s">
        <v>5389</v>
      </c>
      <c r="B1457">
        <v>51.67</v>
      </c>
      <c r="C1457">
        <v>-114.21</v>
      </c>
      <c r="D1457">
        <v>351</v>
      </c>
    </row>
    <row r="1458" spans="1:4" x14ac:dyDescent="0.45">
      <c r="A1458" t="s">
        <v>5390</v>
      </c>
      <c r="B1458">
        <v>52.71</v>
      </c>
      <c r="C1458">
        <v>-114.48</v>
      </c>
      <c r="D1458">
        <v>351</v>
      </c>
    </row>
    <row r="1459" spans="1:4" x14ac:dyDescent="0.45">
      <c r="A1459" t="s">
        <v>5391</v>
      </c>
      <c r="B1459">
        <v>52.71</v>
      </c>
      <c r="C1459">
        <v>-114.48</v>
      </c>
      <c r="D1459">
        <v>351</v>
      </c>
    </row>
    <row r="1460" spans="1:4" x14ac:dyDescent="0.45">
      <c r="A1460" t="s">
        <v>5392</v>
      </c>
      <c r="B1460">
        <v>52.71</v>
      </c>
      <c r="C1460">
        <v>-114.46</v>
      </c>
      <c r="D1460">
        <v>351</v>
      </c>
    </row>
    <row r="1461" spans="1:4" x14ac:dyDescent="0.45">
      <c r="A1461" t="s">
        <v>5393</v>
      </c>
      <c r="B1461">
        <v>52.67</v>
      </c>
      <c r="C1461">
        <v>-114.52</v>
      </c>
      <c r="D1461">
        <v>351</v>
      </c>
    </row>
    <row r="1462" spans="1:4" x14ac:dyDescent="0.45">
      <c r="A1462" t="s">
        <v>5394</v>
      </c>
      <c r="B1462">
        <v>52.6</v>
      </c>
      <c r="C1462">
        <v>-114.54</v>
      </c>
      <c r="D1462">
        <v>351</v>
      </c>
    </row>
    <row r="1463" spans="1:4" x14ac:dyDescent="0.45">
      <c r="A1463" t="s">
        <v>5395</v>
      </c>
      <c r="B1463">
        <v>52.6</v>
      </c>
      <c r="C1463">
        <v>-114.54</v>
      </c>
      <c r="D1463">
        <v>351</v>
      </c>
    </row>
    <row r="1464" spans="1:4" x14ac:dyDescent="0.45">
      <c r="A1464" t="s">
        <v>5396</v>
      </c>
      <c r="B1464">
        <v>52.72</v>
      </c>
      <c r="C1464">
        <v>-114.52</v>
      </c>
      <c r="D1464">
        <v>351</v>
      </c>
    </row>
    <row r="1465" spans="1:4" x14ac:dyDescent="0.45">
      <c r="A1465" t="s">
        <v>5397</v>
      </c>
      <c r="B1465">
        <v>52.72</v>
      </c>
      <c r="C1465">
        <v>-114.51</v>
      </c>
      <c r="D1465">
        <v>351</v>
      </c>
    </row>
    <row r="1466" spans="1:4" x14ac:dyDescent="0.45">
      <c r="A1466" t="s">
        <v>5398</v>
      </c>
      <c r="B1466">
        <v>52.6</v>
      </c>
      <c r="C1466">
        <v>-114.55</v>
      </c>
      <c r="D1466">
        <v>351</v>
      </c>
    </row>
    <row r="1467" spans="1:4" x14ac:dyDescent="0.45">
      <c r="A1467" t="s">
        <v>5399</v>
      </c>
      <c r="B1467">
        <v>52.66</v>
      </c>
      <c r="C1467">
        <v>-114.56</v>
      </c>
      <c r="D1467">
        <v>351</v>
      </c>
    </row>
    <row r="1468" spans="1:4" x14ac:dyDescent="0.45">
      <c r="A1468" t="s">
        <v>5400</v>
      </c>
      <c r="B1468">
        <v>52.66</v>
      </c>
      <c r="C1468">
        <v>-114.51</v>
      </c>
      <c r="D1468">
        <v>351</v>
      </c>
    </row>
    <row r="1469" spans="1:4" x14ac:dyDescent="0.45">
      <c r="A1469" t="s">
        <v>5401</v>
      </c>
      <c r="B1469">
        <v>52.23</v>
      </c>
      <c r="C1469">
        <v>-115.32</v>
      </c>
      <c r="D1469">
        <v>351</v>
      </c>
    </row>
    <row r="1470" spans="1:4" x14ac:dyDescent="0.45">
      <c r="A1470" t="s">
        <v>5402</v>
      </c>
      <c r="B1470">
        <v>51.84</v>
      </c>
      <c r="C1470">
        <v>-114.47</v>
      </c>
      <c r="D1470">
        <v>351</v>
      </c>
    </row>
    <row r="1471" spans="1:4" x14ac:dyDescent="0.45">
      <c r="A1471" t="s">
        <v>5403</v>
      </c>
      <c r="B1471">
        <v>51.6</v>
      </c>
      <c r="C1471">
        <v>-114.4</v>
      </c>
      <c r="D1471">
        <v>351</v>
      </c>
    </row>
    <row r="1472" spans="1:4" x14ac:dyDescent="0.45">
      <c r="A1472" t="s">
        <v>5404</v>
      </c>
      <c r="B1472">
        <v>52.39</v>
      </c>
      <c r="C1472">
        <v>-114.62</v>
      </c>
      <c r="D1472">
        <v>351</v>
      </c>
    </row>
    <row r="1473" spans="1:4" x14ac:dyDescent="0.45">
      <c r="A1473" t="s">
        <v>5405</v>
      </c>
      <c r="B1473">
        <v>51.57</v>
      </c>
      <c r="C1473">
        <v>-114.13</v>
      </c>
      <c r="D1473">
        <v>351</v>
      </c>
    </row>
    <row r="1474" spans="1:4" x14ac:dyDescent="0.45">
      <c r="A1474" t="s">
        <v>5406</v>
      </c>
      <c r="B1474">
        <v>52.61</v>
      </c>
      <c r="C1474">
        <v>-114.61</v>
      </c>
      <c r="D1474">
        <v>351</v>
      </c>
    </row>
    <row r="1475" spans="1:4" x14ac:dyDescent="0.45">
      <c r="A1475" t="s">
        <v>5407</v>
      </c>
      <c r="B1475">
        <v>51.86</v>
      </c>
      <c r="C1475">
        <v>-114.45</v>
      </c>
      <c r="D1475">
        <v>351</v>
      </c>
    </row>
    <row r="1476" spans="1:4" x14ac:dyDescent="0.45">
      <c r="A1476" t="s">
        <v>5408</v>
      </c>
      <c r="B1476">
        <v>52.47</v>
      </c>
      <c r="C1476">
        <v>-115.01</v>
      </c>
      <c r="D1476">
        <v>351</v>
      </c>
    </row>
    <row r="1477" spans="1:4" x14ac:dyDescent="0.45">
      <c r="A1477" t="s">
        <v>5409</v>
      </c>
      <c r="B1477">
        <v>52.95</v>
      </c>
      <c r="C1477">
        <v>-114.42</v>
      </c>
      <c r="D1477">
        <v>351</v>
      </c>
    </row>
    <row r="1478" spans="1:4" x14ac:dyDescent="0.45">
      <c r="A1478" t="s">
        <v>5410</v>
      </c>
      <c r="B1478">
        <v>51.86</v>
      </c>
      <c r="C1478">
        <v>-114.43</v>
      </c>
      <c r="D1478">
        <v>351</v>
      </c>
    </row>
    <row r="1479" spans="1:4" x14ac:dyDescent="0.45">
      <c r="A1479" t="s">
        <v>5411</v>
      </c>
      <c r="B1479">
        <v>52.75</v>
      </c>
      <c r="C1479">
        <v>-114.38</v>
      </c>
      <c r="D1479">
        <v>351</v>
      </c>
    </row>
    <row r="1480" spans="1:4" x14ac:dyDescent="0.45">
      <c r="A1480" t="s">
        <v>5412</v>
      </c>
      <c r="B1480">
        <v>51.83</v>
      </c>
      <c r="C1480">
        <v>-114.44</v>
      </c>
      <c r="D1480">
        <v>351</v>
      </c>
    </row>
    <row r="1481" spans="1:4" x14ac:dyDescent="0.45">
      <c r="A1481" t="s">
        <v>5413</v>
      </c>
      <c r="B1481">
        <v>52.65</v>
      </c>
      <c r="C1481">
        <v>-114.61</v>
      </c>
      <c r="D1481">
        <v>351</v>
      </c>
    </row>
    <row r="1482" spans="1:4" x14ac:dyDescent="0.45">
      <c r="A1482" t="s">
        <v>5414</v>
      </c>
      <c r="B1482">
        <v>52.57</v>
      </c>
      <c r="C1482">
        <v>-114.78</v>
      </c>
      <c r="D1482">
        <v>351</v>
      </c>
    </row>
    <row r="1483" spans="1:4" x14ac:dyDescent="0.45">
      <c r="A1483" t="s">
        <v>5415</v>
      </c>
      <c r="B1483">
        <v>52.38</v>
      </c>
      <c r="C1483">
        <v>-114.6</v>
      </c>
      <c r="D1483">
        <v>351</v>
      </c>
    </row>
    <row r="1484" spans="1:4" x14ac:dyDescent="0.45">
      <c r="A1484" t="s">
        <v>5416</v>
      </c>
      <c r="B1484">
        <v>52.39</v>
      </c>
      <c r="C1484">
        <v>-114.59</v>
      </c>
      <c r="D1484">
        <v>351</v>
      </c>
    </row>
    <row r="1485" spans="1:4" x14ac:dyDescent="0.45">
      <c r="A1485" t="s">
        <v>5417</v>
      </c>
      <c r="B1485">
        <v>52.57</v>
      </c>
      <c r="C1485">
        <v>-114.79</v>
      </c>
      <c r="D1485">
        <v>351</v>
      </c>
    </row>
    <row r="1486" spans="1:4" x14ac:dyDescent="0.45">
      <c r="A1486" t="s">
        <v>5418</v>
      </c>
      <c r="B1486">
        <v>52.3</v>
      </c>
      <c r="C1486">
        <v>-114.15</v>
      </c>
      <c r="D1486">
        <v>351</v>
      </c>
    </row>
    <row r="1487" spans="1:4" x14ac:dyDescent="0.45">
      <c r="A1487" t="s">
        <v>5419</v>
      </c>
      <c r="B1487">
        <v>52.36</v>
      </c>
      <c r="C1487">
        <v>-114.08</v>
      </c>
      <c r="D1487">
        <v>351</v>
      </c>
    </row>
    <row r="1488" spans="1:4" x14ac:dyDescent="0.45">
      <c r="A1488" t="s">
        <v>5420</v>
      </c>
      <c r="B1488">
        <v>52.63</v>
      </c>
      <c r="C1488">
        <v>-114.74</v>
      </c>
      <c r="D1488">
        <v>351</v>
      </c>
    </row>
    <row r="1489" spans="1:4" x14ac:dyDescent="0.45">
      <c r="A1489" t="s">
        <v>5421</v>
      </c>
      <c r="B1489">
        <v>51.61</v>
      </c>
      <c r="C1489">
        <v>-114.4</v>
      </c>
      <c r="D1489">
        <v>351</v>
      </c>
    </row>
    <row r="1490" spans="1:4" x14ac:dyDescent="0.45">
      <c r="A1490" t="s">
        <v>5422</v>
      </c>
      <c r="B1490">
        <v>52.61</v>
      </c>
      <c r="C1490">
        <v>-114.74</v>
      </c>
      <c r="D1490">
        <v>351</v>
      </c>
    </row>
    <row r="1491" spans="1:4" x14ac:dyDescent="0.45">
      <c r="A1491" t="s">
        <v>5423</v>
      </c>
      <c r="B1491">
        <v>52.31</v>
      </c>
      <c r="C1491">
        <v>-114.14</v>
      </c>
      <c r="D1491">
        <v>351</v>
      </c>
    </row>
    <row r="1492" spans="1:4" x14ac:dyDescent="0.45">
      <c r="A1492" t="s">
        <v>5424</v>
      </c>
      <c r="B1492">
        <v>51.67</v>
      </c>
      <c r="C1492">
        <v>-114.37</v>
      </c>
      <c r="D1492">
        <v>351</v>
      </c>
    </row>
    <row r="1493" spans="1:4" x14ac:dyDescent="0.45">
      <c r="A1493" t="s">
        <v>5425</v>
      </c>
      <c r="B1493">
        <v>52.48</v>
      </c>
      <c r="C1493">
        <v>-114.89</v>
      </c>
      <c r="D1493">
        <v>351</v>
      </c>
    </row>
    <row r="1494" spans="1:4" x14ac:dyDescent="0.45">
      <c r="A1494" t="s">
        <v>5426</v>
      </c>
      <c r="B1494">
        <v>52.25</v>
      </c>
      <c r="C1494">
        <v>-115.04</v>
      </c>
      <c r="D1494">
        <v>351</v>
      </c>
    </row>
    <row r="1495" spans="1:4" x14ac:dyDescent="0.45">
      <c r="A1495" t="s">
        <v>5427</v>
      </c>
      <c r="B1495">
        <v>51.55</v>
      </c>
      <c r="C1495">
        <v>-114.31</v>
      </c>
      <c r="D1495">
        <v>351</v>
      </c>
    </row>
    <row r="1496" spans="1:4" x14ac:dyDescent="0.45">
      <c r="A1496" t="s">
        <v>5428</v>
      </c>
      <c r="B1496">
        <v>51.43</v>
      </c>
      <c r="C1496">
        <v>-114.44</v>
      </c>
      <c r="D1496">
        <v>351</v>
      </c>
    </row>
    <row r="1497" spans="1:4" x14ac:dyDescent="0.45">
      <c r="A1497" t="s">
        <v>5429</v>
      </c>
      <c r="B1497">
        <v>52.37</v>
      </c>
      <c r="C1497">
        <v>-114.62</v>
      </c>
      <c r="D1497">
        <v>351</v>
      </c>
    </row>
    <row r="1498" spans="1:4" x14ac:dyDescent="0.45">
      <c r="A1498" t="s">
        <v>5430</v>
      </c>
      <c r="B1498">
        <v>52.4</v>
      </c>
      <c r="C1498">
        <v>-114.61</v>
      </c>
      <c r="D1498">
        <v>351</v>
      </c>
    </row>
    <row r="1499" spans="1:4" x14ac:dyDescent="0.45">
      <c r="A1499" t="s">
        <v>5431</v>
      </c>
      <c r="B1499">
        <v>52.43</v>
      </c>
      <c r="C1499">
        <v>-114.68</v>
      </c>
      <c r="D1499">
        <v>351</v>
      </c>
    </row>
    <row r="1500" spans="1:4" x14ac:dyDescent="0.45">
      <c r="A1500" t="s">
        <v>5432</v>
      </c>
      <c r="B1500">
        <v>52.6</v>
      </c>
      <c r="C1500">
        <v>-114.43</v>
      </c>
      <c r="D1500">
        <v>351</v>
      </c>
    </row>
    <row r="1501" spans="1:4" x14ac:dyDescent="0.45">
      <c r="A1501" t="s">
        <v>5433</v>
      </c>
      <c r="B1501">
        <v>52.99</v>
      </c>
      <c r="C1501">
        <v>-114.14</v>
      </c>
      <c r="D1501">
        <v>351</v>
      </c>
    </row>
    <row r="1502" spans="1:4" x14ac:dyDescent="0.45">
      <c r="A1502" t="s">
        <v>5434</v>
      </c>
      <c r="B1502">
        <v>52.43</v>
      </c>
      <c r="C1502">
        <v>-114.98</v>
      </c>
      <c r="D1502">
        <v>351</v>
      </c>
    </row>
    <row r="1503" spans="1:4" x14ac:dyDescent="0.45">
      <c r="A1503" t="s">
        <v>5435</v>
      </c>
      <c r="B1503">
        <v>52.61</v>
      </c>
      <c r="C1503">
        <v>-114.53</v>
      </c>
      <c r="D1503">
        <v>351</v>
      </c>
    </row>
    <row r="1504" spans="1:4" x14ac:dyDescent="0.45">
      <c r="A1504" t="s">
        <v>5436</v>
      </c>
      <c r="B1504">
        <v>52.92</v>
      </c>
      <c r="C1504">
        <v>-113.97</v>
      </c>
      <c r="D1504">
        <v>351</v>
      </c>
    </row>
    <row r="1505" spans="1:4" x14ac:dyDescent="0.45">
      <c r="A1505" t="s">
        <v>5437</v>
      </c>
      <c r="B1505">
        <v>52.48</v>
      </c>
      <c r="C1505">
        <v>-114.6</v>
      </c>
      <c r="D1505">
        <v>351</v>
      </c>
    </row>
    <row r="1506" spans="1:4" x14ac:dyDescent="0.45">
      <c r="A1506" t="s">
        <v>5438</v>
      </c>
      <c r="B1506">
        <v>52.46</v>
      </c>
      <c r="C1506">
        <v>-114.59</v>
      </c>
      <c r="D1506">
        <v>351</v>
      </c>
    </row>
    <row r="1507" spans="1:4" x14ac:dyDescent="0.45">
      <c r="A1507" t="s">
        <v>5439</v>
      </c>
      <c r="B1507">
        <v>52.61</v>
      </c>
      <c r="C1507">
        <v>-113.89</v>
      </c>
      <c r="D1507">
        <v>351</v>
      </c>
    </row>
    <row r="1508" spans="1:4" x14ac:dyDescent="0.45">
      <c r="A1508" t="s">
        <v>5440</v>
      </c>
      <c r="B1508">
        <v>52.6</v>
      </c>
      <c r="C1508">
        <v>-113.94</v>
      </c>
      <c r="D1508">
        <v>351</v>
      </c>
    </row>
    <row r="1509" spans="1:4" x14ac:dyDescent="0.45">
      <c r="A1509" t="s">
        <v>5441</v>
      </c>
      <c r="B1509">
        <v>52.4</v>
      </c>
      <c r="C1509">
        <v>-114.78</v>
      </c>
      <c r="D1509">
        <v>351</v>
      </c>
    </row>
    <row r="1510" spans="1:4" x14ac:dyDescent="0.45">
      <c r="A1510" t="s">
        <v>5442</v>
      </c>
      <c r="B1510">
        <v>52.65</v>
      </c>
      <c r="C1510">
        <v>-114.31</v>
      </c>
      <c r="D1510">
        <v>351</v>
      </c>
    </row>
    <row r="1511" spans="1:4" x14ac:dyDescent="0.45">
      <c r="A1511" t="s">
        <v>5443</v>
      </c>
      <c r="B1511">
        <v>52.45</v>
      </c>
      <c r="C1511">
        <v>-115.05</v>
      </c>
      <c r="D1511">
        <v>351</v>
      </c>
    </row>
    <row r="1512" spans="1:4" x14ac:dyDescent="0.45">
      <c r="A1512" t="s">
        <v>5444</v>
      </c>
      <c r="B1512">
        <v>51.88</v>
      </c>
      <c r="C1512">
        <v>-115</v>
      </c>
      <c r="D1512">
        <v>351</v>
      </c>
    </row>
    <row r="1513" spans="1:4" x14ac:dyDescent="0.45">
      <c r="A1513" t="s">
        <v>5445</v>
      </c>
      <c r="B1513">
        <v>51.9</v>
      </c>
      <c r="C1513">
        <v>-115.03</v>
      </c>
      <c r="D1513">
        <v>351</v>
      </c>
    </row>
    <row r="1514" spans="1:4" x14ac:dyDescent="0.45">
      <c r="A1514" t="s">
        <v>5446</v>
      </c>
      <c r="B1514">
        <v>52.47</v>
      </c>
      <c r="C1514">
        <v>-114.58</v>
      </c>
      <c r="D1514">
        <v>351</v>
      </c>
    </row>
    <row r="1515" spans="1:4" x14ac:dyDescent="0.45">
      <c r="A1515" t="s">
        <v>5447</v>
      </c>
      <c r="B1515">
        <v>52.47</v>
      </c>
      <c r="C1515">
        <v>-114.6</v>
      </c>
      <c r="D1515">
        <v>351</v>
      </c>
    </row>
    <row r="1516" spans="1:4" x14ac:dyDescent="0.45">
      <c r="A1516" t="s">
        <v>5448</v>
      </c>
      <c r="B1516">
        <v>52.4</v>
      </c>
      <c r="C1516">
        <v>-114.75</v>
      </c>
      <c r="D1516">
        <v>351</v>
      </c>
    </row>
    <row r="1517" spans="1:4" x14ac:dyDescent="0.45">
      <c r="A1517" t="s">
        <v>5449</v>
      </c>
      <c r="B1517">
        <v>52.45</v>
      </c>
      <c r="C1517">
        <v>-114.74</v>
      </c>
      <c r="D1517">
        <v>351</v>
      </c>
    </row>
    <row r="1518" spans="1:4" x14ac:dyDescent="0.45">
      <c r="A1518" t="s">
        <v>5450</v>
      </c>
      <c r="B1518">
        <v>52.44</v>
      </c>
      <c r="C1518">
        <v>-114.74</v>
      </c>
      <c r="D1518">
        <v>351</v>
      </c>
    </row>
    <row r="1519" spans="1:4" x14ac:dyDescent="0.45">
      <c r="A1519" t="s">
        <v>5451</v>
      </c>
      <c r="B1519">
        <v>52.44</v>
      </c>
      <c r="C1519">
        <v>-114.72</v>
      </c>
      <c r="D1519">
        <v>351</v>
      </c>
    </row>
    <row r="1520" spans="1:4" x14ac:dyDescent="0.45">
      <c r="A1520" t="s">
        <v>5452</v>
      </c>
      <c r="B1520">
        <v>52.51</v>
      </c>
      <c r="C1520">
        <v>-114.67</v>
      </c>
      <c r="D1520">
        <v>351</v>
      </c>
    </row>
    <row r="1521" spans="1:4" x14ac:dyDescent="0.45">
      <c r="A1521" t="s">
        <v>5453</v>
      </c>
      <c r="B1521">
        <v>52.54</v>
      </c>
      <c r="C1521">
        <v>-114.64</v>
      </c>
      <c r="D1521">
        <v>351</v>
      </c>
    </row>
    <row r="1522" spans="1:4" x14ac:dyDescent="0.45">
      <c r="A1522" t="s">
        <v>5454</v>
      </c>
      <c r="B1522">
        <v>52.54</v>
      </c>
      <c r="C1522">
        <v>-114.78</v>
      </c>
      <c r="D1522">
        <v>351</v>
      </c>
    </row>
    <row r="1523" spans="1:4" x14ac:dyDescent="0.45">
      <c r="A1523" t="s">
        <v>5455</v>
      </c>
      <c r="B1523">
        <v>52.38</v>
      </c>
      <c r="C1523">
        <v>-115.1</v>
      </c>
      <c r="D1523">
        <v>351</v>
      </c>
    </row>
    <row r="1524" spans="1:4" x14ac:dyDescent="0.45">
      <c r="A1524" t="s">
        <v>5456</v>
      </c>
      <c r="B1524">
        <v>52.55</v>
      </c>
      <c r="C1524">
        <v>-114.78</v>
      </c>
      <c r="D1524">
        <v>351</v>
      </c>
    </row>
    <row r="1525" spans="1:4" x14ac:dyDescent="0.45">
      <c r="A1525" t="s">
        <v>5457</v>
      </c>
      <c r="B1525">
        <v>52.55</v>
      </c>
      <c r="C1525">
        <v>-114.78</v>
      </c>
      <c r="D1525">
        <v>351</v>
      </c>
    </row>
    <row r="1526" spans="1:4" x14ac:dyDescent="0.45">
      <c r="A1526" t="s">
        <v>5458</v>
      </c>
      <c r="B1526">
        <v>52.74</v>
      </c>
      <c r="C1526">
        <v>-113.95</v>
      </c>
      <c r="D1526">
        <v>351</v>
      </c>
    </row>
    <row r="1527" spans="1:4" x14ac:dyDescent="0.45">
      <c r="A1527" t="s">
        <v>5459</v>
      </c>
      <c r="B1527">
        <v>52.56</v>
      </c>
      <c r="C1527">
        <v>-114.73</v>
      </c>
      <c r="D1527">
        <v>351</v>
      </c>
    </row>
    <row r="1528" spans="1:4" x14ac:dyDescent="0.45">
      <c r="A1528" t="s">
        <v>5460</v>
      </c>
      <c r="B1528">
        <v>52.58</v>
      </c>
      <c r="C1528">
        <v>-114.73</v>
      </c>
      <c r="D1528">
        <v>351</v>
      </c>
    </row>
    <row r="1529" spans="1:4" x14ac:dyDescent="0.45">
      <c r="A1529" t="s">
        <v>5461</v>
      </c>
      <c r="B1529">
        <v>52.48</v>
      </c>
      <c r="C1529">
        <v>-114.59</v>
      </c>
      <c r="D1529">
        <v>351</v>
      </c>
    </row>
    <row r="1530" spans="1:4" x14ac:dyDescent="0.45">
      <c r="A1530" t="s">
        <v>5462</v>
      </c>
      <c r="B1530">
        <v>52.27</v>
      </c>
      <c r="C1530">
        <v>-115.37</v>
      </c>
      <c r="D1530">
        <v>351</v>
      </c>
    </row>
    <row r="1531" spans="1:4" x14ac:dyDescent="0.45">
      <c r="A1531" t="s">
        <v>5463</v>
      </c>
      <c r="B1531">
        <v>52.97</v>
      </c>
      <c r="C1531">
        <v>-114.06</v>
      </c>
      <c r="D1531">
        <v>351</v>
      </c>
    </row>
    <row r="1532" spans="1:4" x14ac:dyDescent="0.45">
      <c r="A1532" t="s">
        <v>5464</v>
      </c>
      <c r="B1532">
        <v>52.59</v>
      </c>
      <c r="C1532">
        <v>-113.9</v>
      </c>
      <c r="D1532">
        <v>351</v>
      </c>
    </row>
    <row r="1533" spans="1:4" x14ac:dyDescent="0.45">
      <c r="A1533" t="s">
        <v>5465</v>
      </c>
      <c r="B1533">
        <v>52.94</v>
      </c>
      <c r="C1533">
        <v>-114.22</v>
      </c>
      <c r="D1533">
        <v>351</v>
      </c>
    </row>
    <row r="1534" spans="1:4" x14ac:dyDescent="0.45">
      <c r="A1534" t="s">
        <v>5466</v>
      </c>
      <c r="B1534">
        <v>52.62</v>
      </c>
      <c r="C1534">
        <v>-114.5</v>
      </c>
      <c r="D1534">
        <v>351</v>
      </c>
    </row>
    <row r="1535" spans="1:4" x14ac:dyDescent="0.45">
      <c r="A1535" t="s">
        <v>5467</v>
      </c>
      <c r="B1535">
        <v>52.62</v>
      </c>
      <c r="C1535">
        <v>-114.54</v>
      </c>
      <c r="D1535">
        <v>351</v>
      </c>
    </row>
    <row r="1536" spans="1:4" x14ac:dyDescent="0.45">
      <c r="A1536" t="s">
        <v>5468</v>
      </c>
      <c r="B1536">
        <v>51.92</v>
      </c>
      <c r="C1536">
        <v>-114.53</v>
      </c>
      <c r="D1536">
        <v>351</v>
      </c>
    </row>
    <row r="1537" spans="1:4" x14ac:dyDescent="0.45">
      <c r="A1537" t="s">
        <v>5469</v>
      </c>
      <c r="B1537">
        <v>52.63</v>
      </c>
      <c r="C1537">
        <v>-114.52</v>
      </c>
      <c r="D1537">
        <v>351</v>
      </c>
    </row>
    <row r="1538" spans="1:4" x14ac:dyDescent="0.45">
      <c r="A1538" t="s">
        <v>5470</v>
      </c>
      <c r="B1538">
        <v>52.54</v>
      </c>
      <c r="C1538">
        <v>-114.62</v>
      </c>
      <c r="D1538">
        <v>351</v>
      </c>
    </row>
    <row r="1539" spans="1:4" x14ac:dyDescent="0.45">
      <c r="A1539" t="s">
        <v>5471</v>
      </c>
      <c r="B1539">
        <v>52.03</v>
      </c>
      <c r="C1539">
        <v>-115.13</v>
      </c>
      <c r="D1539">
        <v>351</v>
      </c>
    </row>
    <row r="1540" spans="1:4" x14ac:dyDescent="0.45">
      <c r="A1540" t="s">
        <v>5472</v>
      </c>
      <c r="B1540">
        <v>52.04</v>
      </c>
      <c r="C1540">
        <v>-115.14</v>
      </c>
      <c r="D1540">
        <v>351</v>
      </c>
    </row>
    <row r="1541" spans="1:4" x14ac:dyDescent="0.45">
      <c r="A1541" t="s">
        <v>5473</v>
      </c>
      <c r="B1541">
        <v>52.55</v>
      </c>
      <c r="C1541">
        <v>-114.65</v>
      </c>
      <c r="D1541">
        <v>351</v>
      </c>
    </row>
    <row r="1542" spans="1:4" x14ac:dyDescent="0.45">
      <c r="A1542" t="s">
        <v>5474</v>
      </c>
      <c r="B1542">
        <v>52.62</v>
      </c>
      <c r="C1542">
        <v>-114.54</v>
      </c>
      <c r="D1542">
        <v>351</v>
      </c>
    </row>
    <row r="1543" spans="1:4" x14ac:dyDescent="0.45">
      <c r="A1543" t="s">
        <v>5475</v>
      </c>
      <c r="B1543">
        <v>52.84</v>
      </c>
      <c r="C1543">
        <v>-114.27</v>
      </c>
      <c r="D1543">
        <v>351</v>
      </c>
    </row>
    <row r="1544" spans="1:4" x14ac:dyDescent="0.45">
      <c r="A1544" t="s">
        <v>5476</v>
      </c>
      <c r="B1544">
        <v>52.61</v>
      </c>
      <c r="C1544">
        <v>-113.91</v>
      </c>
      <c r="D1544">
        <v>351</v>
      </c>
    </row>
    <row r="1545" spans="1:4" x14ac:dyDescent="0.45">
      <c r="A1545" t="s">
        <v>5477</v>
      </c>
      <c r="B1545">
        <v>52.67</v>
      </c>
      <c r="C1545">
        <v>-114.38</v>
      </c>
      <c r="D1545">
        <v>351</v>
      </c>
    </row>
    <row r="1546" spans="1:4" x14ac:dyDescent="0.45">
      <c r="A1546" t="s">
        <v>5478</v>
      </c>
      <c r="B1546">
        <v>52.83</v>
      </c>
      <c r="C1546">
        <v>-114.2</v>
      </c>
      <c r="D1546">
        <v>351</v>
      </c>
    </row>
    <row r="1547" spans="1:4" x14ac:dyDescent="0.45">
      <c r="A1547" t="s">
        <v>5479</v>
      </c>
      <c r="B1547">
        <v>52.61</v>
      </c>
      <c r="C1547">
        <v>-113.92</v>
      </c>
      <c r="D1547">
        <v>351</v>
      </c>
    </row>
    <row r="1548" spans="1:4" x14ac:dyDescent="0.45">
      <c r="A1548" t="s">
        <v>5480</v>
      </c>
      <c r="B1548">
        <v>52.92</v>
      </c>
      <c r="C1548">
        <v>-114.21</v>
      </c>
      <c r="D1548">
        <v>351</v>
      </c>
    </row>
    <row r="1549" spans="1:4" x14ac:dyDescent="0.45">
      <c r="A1549" t="s">
        <v>5481</v>
      </c>
      <c r="B1549">
        <v>52.8</v>
      </c>
      <c r="C1549">
        <v>-114.17</v>
      </c>
      <c r="D1549">
        <v>351</v>
      </c>
    </row>
    <row r="1550" spans="1:4" x14ac:dyDescent="0.45">
      <c r="A1550" t="s">
        <v>5482</v>
      </c>
      <c r="B1550">
        <v>52.22</v>
      </c>
      <c r="C1550">
        <v>-115.24</v>
      </c>
      <c r="D1550">
        <v>351</v>
      </c>
    </row>
    <row r="1551" spans="1:4" x14ac:dyDescent="0.45">
      <c r="A1551" t="s">
        <v>5483</v>
      </c>
      <c r="B1551">
        <v>52.51</v>
      </c>
      <c r="C1551">
        <v>-114.6</v>
      </c>
      <c r="D1551">
        <v>351</v>
      </c>
    </row>
    <row r="1552" spans="1:4" x14ac:dyDescent="0.45">
      <c r="A1552" t="s">
        <v>5484</v>
      </c>
      <c r="B1552">
        <v>52.76</v>
      </c>
      <c r="C1552">
        <v>-114.42</v>
      </c>
      <c r="D1552">
        <v>351</v>
      </c>
    </row>
    <row r="1553" spans="1:4" x14ac:dyDescent="0.45">
      <c r="A1553" t="s">
        <v>5485</v>
      </c>
      <c r="B1553">
        <v>52.56</v>
      </c>
      <c r="C1553">
        <v>-114.7</v>
      </c>
      <c r="D1553">
        <v>351</v>
      </c>
    </row>
    <row r="1554" spans="1:4" x14ac:dyDescent="0.45">
      <c r="A1554" t="s">
        <v>5486</v>
      </c>
      <c r="B1554">
        <v>52.57</v>
      </c>
      <c r="C1554">
        <v>-114.7</v>
      </c>
      <c r="D1554">
        <v>351</v>
      </c>
    </row>
    <row r="1555" spans="1:4" x14ac:dyDescent="0.45">
      <c r="A1555" t="s">
        <v>5487</v>
      </c>
      <c r="B1555">
        <v>52.55</v>
      </c>
      <c r="C1555">
        <v>-114.72</v>
      </c>
      <c r="D1555">
        <v>351</v>
      </c>
    </row>
    <row r="1556" spans="1:4" x14ac:dyDescent="0.45">
      <c r="A1556" t="s">
        <v>5488</v>
      </c>
      <c r="B1556">
        <v>52.55</v>
      </c>
      <c r="C1556">
        <v>-114.75</v>
      </c>
      <c r="D1556">
        <v>351</v>
      </c>
    </row>
    <row r="1557" spans="1:4" x14ac:dyDescent="0.45">
      <c r="A1557" t="s">
        <v>5489</v>
      </c>
      <c r="B1557">
        <v>52.51</v>
      </c>
      <c r="C1557">
        <v>-114.62</v>
      </c>
      <c r="D1557">
        <v>351</v>
      </c>
    </row>
    <row r="1558" spans="1:4" x14ac:dyDescent="0.45">
      <c r="A1558" t="s">
        <v>5490</v>
      </c>
      <c r="B1558">
        <v>52.55</v>
      </c>
      <c r="C1558">
        <v>-114.73</v>
      </c>
      <c r="D1558">
        <v>351</v>
      </c>
    </row>
    <row r="1559" spans="1:4" x14ac:dyDescent="0.45">
      <c r="A1559" t="s">
        <v>5491</v>
      </c>
      <c r="B1559">
        <v>51.93</v>
      </c>
      <c r="C1559">
        <v>-114.58</v>
      </c>
      <c r="D1559">
        <v>351</v>
      </c>
    </row>
    <row r="1560" spans="1:4" x14ac:dyDescent="0.45">
      <c r="A1560" t="s">
        <v>5492</v>
      </c>
      <c r="B1560">
        <v>52.57</v>
      </c>
      <c r="C1560">
        <v>-114.66</v>
      </c>
      <c r="D1560">
        <v>351</v>
      </c>
    </row>
    <row r="1561" spans="1:4" x14ac:dyDescent="0.45">
      <c r="A1561" t="s">
        <v>5493</v>
      </c>
      <c r="B1561">
        <v>52.49</v>
      </c>
      <c r="C1561">
        <v>-114.57</v>
      </c>
      <c r="D1561">
        <v>351</v>
      </c>
    </row>
    <row r="1562" spans="1:4" x14ac:dyDescent="0.45">
      <c r="A1562" t="s">
        <v>5494</v>
      </c>
      <c r="B1562">
        <v>52.65</v>
      </c>
      <c r="C1562">
        <v>-114.46</v>
      </c>
      <c r="D1562">
        <v>351</v>
      </c>
    </row>
    <row r="1563" spans="1:4" x14ac:dyDescent="0.45">
      <c r="A1563" t="s">
        <v>5495</v>
      </c>
      <c r="B1563">
        <v>52.76</v>
      </c>
      <c r="C1563">
        <v>-114.42</v>
      </c>
      <c r="D1563">
        <v>351</v>
      </c>
    </row>
    <row r="1564" spans="1:4" x14ac:dyDescent="0.45">
      <c r="A1564" t="s">
        <v>5496</v>
      </c>
      <c r="B1564">
        <v>52.58</v>
      </c>
      <c r="C1564">
        <v>-114.45</v>
      </c>
      <c r="D1564">
        <v>351</v>
      </c>
    </row>
    <row r="1565" spans="1:4" x14ac:dyDescent="0.45">
      <c r="A1565" t="s">
        <v>5497</v>
      </c>
      <c r="B1565">
        <v>52.67</v>
      </c>
      <c r="C1565">
        <v>-113.89</v>
      </c>
      <c r="D1565">
        <v>351</v>
      </c>
    </row>
    <row r="1566" spans="1:4" x14ac:dyDescent="0.45">
      <c r="A1566" t="s">
        <v>5498</v>
      </c>
      <c r="B1566">
        <v>52.61</v>
      </c>
      <c r="C1566">
        <v>-114.51</v>
      </c>
      <c r="D1566">
        <v>351</v>
      </c>
    </row>
    <row r="1567" spans="1:4" x14ac:dyDescent="0.45">
      <c r="A1567" t="s">
        <v>5499</v>
      </c>
      <c r="B1567">
        <v>52.65</v>
      </c>
      <c r="C1567">
        <v>-113.88</v>
      </c>
      <c r="D1567">
        <v>351</v>
      </c>
    </row>
    <row r="1568" spans="1:4" x14ac:dyDescent="0.45">
      <c r="A1568" t="s">
        <v>5500</v>
      </c>
      <c r="B1568">
        <v>52.64</v>
      </c>
      <c r="C1568">
        <v>-113.89</v>
      </c>
      <c r="D1568">
        <v>351</v>
      </c>
    </row>
    <row r="1569" spans="1:4" x14ac:dyDescent="0.45">
      <c r="A1569" t="s">
        <v>5501</v>
      </c>
      <c r="B1569">
        <v>52.48</v>
      </c>
      <c r="C1569">
        <v>-114.76</v>
      </c>
      <c r="D1569">
        <v>351</v>
      </c>
    </row>
    <row r="1570" spans="1:4" x14ac:dyDescent="0.45">
      <c r="A1570" t="s">
        <v>5502</v>
      </c>
      <c r="B1570">
        <v>52.48</v>
      </c>
      <c r="C1570">
        <v>-114.83</v>
      </c>
      <c r="D1570">
        <v>351</v>
      </c>
    </row>
    <row r="1571" spans="1:4" x14ac:dyDescent="0.45">
      <c r="A1571" t="s">
        <v>5503</v>
      </c>
      <c r="B1571">
        <v>52.48</v>
      </c>
      <c r="C1571">
        <v>-114.63</v>
      </c>
      <c r="D1571">
        <v>351</v>
      </c>
    </row>
    <row r="1572" spans="1:4" x14ac:dyDescent="0.45">
      <c r="A1572" t="s">
        <v>5504</v>
      </c>
      <c r="B1572">
        <v>52.84</v>
      </c>
      <c r="C1572">
        <v>-114.32</v>
      </c>
      <c r="D1572">
        <v>351</v>
      </c>
    </row>
    <row r="1573" spans="1:4" x14ac:dyDescent="0.45">
      <c r="A1573" t="s">
        <v>5505</v>
      </c>
      <c r="B1573">
        <v>52.53</v>
      </c>
      <c r="C1573">
        <v>-114.58</v>
      </c>
      <c r="D1573">
        <v>351</v>
      </c>
    </row>
    <row r="1574" spans="1:4" x14ac:dyDescent="0.45">
      <c r="A1574" t="s">
        <v>5506</v>
      </c>
      <c r="B1574">
        <v>52.65</v>
      </c>
      <c r="C1574">
        <v>-113.87</v>
      </c>
      <c r="D1574">
        <v>351</v>
      </c>
    </row>
    <row r="1575" spans="1:4" x14ac:dyDescent="0.45">
      <c r="A1575" t="s">
        <v>5507</v>
      </c>
      <c r="B1575">
        <v>52.66</v>
      </c>
      <c r="C1575">
        <v>-113.97</v>
      </c>
      <c r="D1575">
        <v>351</v>
      </c>
    </row>
    <row r="1576" spans="1:4" x14ac:dyDescent="0.45">
      <c r="A1576" t="s">
        <v>5508</v>
      </c>
      <c r="B1576">
        <v>52.61</v>
      </c>
      <c r="C1576">
        <v>-114.45</v>
      </c>
      <c r="D1576">
        <v>351</v>
      </c>
    </row>
    <row r="1577" spans="1:4" x14ac:dyDescent="0.45">
      <c r="A1577" t="s">
        <v>5509</v>
      </c>
      <c r="B1577">
        <v>52.63</v>
      </c>
      <c r="C1577">
        <v>-114.57</v>
      </c>
      <c r="D1577">
        <v>351</v>
      </c>
    </row>
    <row r="1578" spans="1:4" x14ac:dyDescent="0.45">
      <c r="A1578" t="s">
        <v>5510</v>
      </c>
      <c r="B1578">
        <v>52.59</v>
      </c>
      <c r="C1578">
        <v>-114.67</v>
      </c>
      <c r="D1578">
        <v>351</v>
      </c>
    </row>
    <row r="1579" spans="1:4" x14ac:dyDescent="0.45">
      <c r="A1579" t="s">
        <v>5511</v>
      </c>
      <c r="B1579">
        <v>52.48</v>
      </c>
      <c r="C1579">
        <v>-114.55</v>
      </c>
      <c r="D1579">
        <v>351</v>
      </c>
    </row>
    <row r="1580" spans="1:4" x14ac:dyDescent="0.45">
      <c r="A1580" t="s">
        <v>5512</v>
      </c>
      <c r="B1580">
        <v>52.58</v>
      </c>
      <c r="C1580">
        <v>-114.63</v>
      </c>
      <c r="D1580">
        <v>351</v>
      </c>
    </row>
    <row r="1581" spans="1:4" x14ac:dyDescent="0.45">
      <c r="A1581" t="s">
        <v>5513</v>
      </c>
      <c r="B1581">
        <v>52.6</v>
      </c>
      <c r="C1581">
        <v>-114.64</v>
      </c>
      <c r="D1581">
        <v>351</v>
      </c>
    </row>
    <row r="1582" spans="1:4" x14ac:dyDescent="0.45">
      <c r="A1582" t="s">
        <v>5514</v>
      </c>
      <c r="B1582">
        <v>52.74</v>
      </c>
      <c r="C1582">
        <v>-114.37</v>
      </c>
      <c r="D1582">
        <v>351</v>
      </c>
    </row>
    <row r="1583" spans="1:4" x14ac:dyDescent="0.45">
      <c r="A1583" t="s">
        <v>5515</v>
      </c>
      <c r="B1583">
        <v>52.61</v>
      </c>
      <c r="C1583">
        <v>-114.63</v>
      </c>
      <c r="D1583">
        <v>351</v>
      </c>
    </row>
    <row r="1584" spans="1:4" x14ac:dyDescent="0.45">
      <c r="A1584" t="s">
        <v>5516</v>
      </c>
      <c r="B1584">
        <v>52.61</v>
      </c>
      <c r="C1584">
        <v>-114.63</v>
      </c>
      <c r="D1584">
        <v>351</v>
      </c>
    </row>
    <row r="1585" spans="1:4" x14ac:dyDescent="0.45">
      <c r="A1585" t="s">
        <v>5517</v>
      </c>
      <c r="B1585">
        <v>52.54</v>
      </c>
      <c r="C1585">
        <v>-114.64</v>
      </c>
      <c r="D1585">
        <v>351</v>
      </c>
    </row>
    <row r="1586" spans="1:4" x14ac:dyDescent="0.45">
      <c r="A1586" t="s">
        <v>5518</v>
      </c>
      <c r="B1586">
        <v>52.86</v>
      </c>
      <c r="C1586">
        <v>-114.29</v>
      </c>
      <c r="D1586">
        <v>351</v>
      </c>
    </row>
    <row r="1587" spans="1:4" x14ac:dyDescent="0.45">
      <c r="A1587" t="s">
        <v>5519</v>
      </c>
      <c r="B1587">
        <v>52.85</v>
      </c>
      <c r="C1587">
        <v>-114.32</v>
      </c>
      <c r="D1587">
        <v>351</v>
      </c>
    </row>
    <row r="1588" spans="1:4" x14ac:dyDescent="0.45">
      <c r="A1588" t="s">
        <v>5520</v>
      </c>
      <c r="B1588">
        <v>52.57</v>
      </c>
      <c r="C1588">
        <v>-114.58</v>
      </c>
      <c r="D1588">
        <v>351</v>
      </c>
    </row>
    <row r="1589" spans="1:4" x14ac:dyDescent="0.45">
      <c r="A1589" t="s">
        <v>5521</v>
      </c>
      <c r="B1589">
        <v>52.58</v>
      </c>
      <c r="C1589">
        <v>-114.96</v>
      </c>
      <c r="D1589">
        <v>351</v>
      </c>
    </row>
    <row r="1590" spans="1:4" x14ac:dyDescent="0.45">
      <c r="A1590" t="s">
        <v>5522</v>
      </c>
      <c r="B1590">
        <v>52.38</v>
      </c>
      <c r="C1590">
        <v>-115.1</v>
      </c>
      <c r="D1590">
        <v>351</v>
      </c>
    </row>
    <row r="1591" spans="1:4" x14ac:dyDescent="0.45">
      <c r="A1591" t="s">
        <v>5523</v>
      </c>
      <c r="B1591">
        <v>52.32</v>
      </c>
      <c r="C1591">
        <v>-115.59</v>
      </c>
      <c r="D1591">
        <v>351</v>
      </c>
    </row>
    <row r="1592" spans="1:4" x14ac:dyDescent="0.45">
      <c r="A1592" t="s">
        <v>5524</v>
      </c>
      <c r="B1592">
        <v>52.37</v>
      </c>
      <c r="C1592">
        <v>-115.04</v>
      </c>
      <c r="D1592">
        <v>351</v>
      </c>
    </row>
    <row r="1593" spans="1:4" x14ac:dyDescent="0.45">
      <c r="A1593" t="s">
        <v>5525</v>
      </c>
      <c r="B1593">
        <v>52.97</v>
      </c>
      <c r="C1593">
        <v>-115.53</v>
      </c>
      <c r="D1593">
        <v>351</v>
      </c>
    </row>
    <row r="1594" spans="1:4" x14ac:dyDescent="0.45">
      <c r="A1594" t="s">
        <v>5526</v>
      </c>
      <c r="B1594">
        <v>52.67</v>
      </c>
      <c r="C1594">
        <v>-115.11</v>
      </c>
      <c r="D1594">
        <v>351</v>
      </c>
    </row>
    <row r="1595" spans="1:4" x14ac:dyDescent="0.45">
      <c r="A1595" t="s">
        <v>5527</v>
      </c>
      <c r="B1595">
        <v>51.81</v>
      </c>
      <c r="C1595">
        <v>-112.35</v>
      </c>
      <c r="D1595">
        <v>351</v>
      </c>
    </row>
    <row r="1596" spans="1:4" x14ac:dyDescent="0.45">
      <c r="A1596" t="s">
        <v>5528</v>
      </c>
      <c r="B1596">
        <v>52.96</v>
      </c>
      <c r="C1596">
        <v>-115.49</v>
      </c>
      <c r="D1596">
        <v>351</v>
      </c>
    </row>
    <row r="1597" spans="1:4" x14ac:dyDescent="0.45">
      <c r="A1597" t="s">
        <v>5529</v>
      </c>
      <c r="B1597">
        <v>51.94</v>
      </c>
      <c r="C1597">
        <v>-115.01</v>
      </c>
      <c r="D1597">
        <v>351</v>
      </c>
    </row>
    <row r="1598" spans="1:4" x14ac:dyDescent="0.45">
      <c r="A1598" t="s">
        <v>5530</v>
      </c>
      <c r="B1598">
        <v>52.5</v>
      </c>
      <c r="C1598">
        <v>-114.65</v>
      </c>
      <c r="D1598">
        <v>351</v>
      </c>
    </row>
    <row r="1599" spans="1:4" x14ac:dyDescent="0.45">
      <c r="A1599" t="s">
        <v>5531</v>
      </c>
      <c r="B1599">
        <v>52.97</v>
      </c>
      <c r="C1599">
        <v>-115.94</v>
      </c>
      <c r="D1599">
        <v>351</v>
      </c>
    </row>
    <row r="1600" spans="1:4" x14ac:dyDescent="0.45">
      <c r="A1600" t="s">
        <v>5532</v>
      </c>
      <c r="B1600">
        <v>51.72</v>
      </c>
      <c r="C1600">
        <v>-114.2</v>
      </c>
      <c r="D1600">
        <v>351</v>
      </c>
    </row>
    <row r="1601" spans="1:4" x14ac:dyDescent="0.45">
      <c r="A1601" t="s">
        <v>5533</v>
      </c>
      <c r="B1601">
        <v>51.84</v>
      </c>
      <c r="C1601">
        <v>-114.38</v>
      </c>
      <c r="D1601">
        <v>351</v>
      </c>
    </row>
    <row r="1602" spans="1:4" x14ac:dyDescent="0.45">
      <c r="A1602" t="s">
        <v>5534</v>
      </c>
      <c r="B1602">
        <v>51.55</v>
      </c>
      <c r="C1602">
        <v>-114.27</v>
      </c>
      <c r="D1602">
        <v>351</v>
      </c>
    </row>
    <row r="1603" spans="1:4" x14ac:dyDescent="0.45">
      <c r="A1603" t="s">
        <v>5535</v>
      </c>
      <c r="B1603">
        <v>52.59</v>
      </c>
      <c r="C1603">
        <v>-114.73</v>
      </c>
      <c r="D1603">
        <v>351</v>
      </c>
    </row>
    <row r="1604" spans="1:4" x14ac:dyDescent="0.45">
      <c r="A1604" t="s">
        <v>5536</v>
      </c>
      <c r="B1604">
        <v>52.6</v>
      </c>
      <c r="C1604">
        <v>-114.54</v>
      </c>
      <c r="D1604">
        <v>351</v>
      </c>
    </row>
    <row r="1605" spans="1:4" x14ac:dyDescent="0.45">
      <c r="A1605" t="s">
        <v>5537</v>
      </c>
      <c r="B1605">
        <v>51.81</v>
      </c>
      <c r="C1605">
        <v>-114.3</v>
      </c>
      <c r="D1605">
        <v>351</v>
      </c>
    </row>
    <row r="1606" spans="1:4" x14ac:dyDescent="0.45">
      <c r="A1606" t="s">
        <v>5538</v>
      </c>
      <c r="B1606">
        <v>51.83</v>
      </c>
      <c r="C1606">
        <v>-114.25</v>
      </c>
      <c r="D1606">
        <v>351</v>
      </c>
    </row>
    <row r="1607" spans="1:4" x14ac:dyDescent="0.45">
      <c r="A1607" t="s">
        <v>5539</v>
      </c>
      <c r="B1607">
        <v>52.49</v>
      </c>
      <c r="C1607">
        <v>-114.73</v>
      </c>
      <c r="D1607">
        <v>351</v>
      </c>
    </row>
    <row r="1608" spans="1:4" x14ac:dyDescent="0.45">
      <c r="A1608" t="s">
        <v>5540</v>
      </c>
      <c r="B1608">
        <v>52.49</v>
      </c>
      <c r="C1608">
        <v>-114.7</v>
      </c>
      <c r="D1608">
        <v>351</v>
      </c>
    </row>
    <row r="1609" spans="1:4" x14ac:dyDescent="0.45">
      <c r="A1609" t="s">
        <v>5541</v>
      </c>
      <c r="B1609">
        <v>52.59</v>
      </c>
      <c r="C1609">
        <v>-114.73</v>
      </c>
      <c r="D1609">
        <v>351</v>
      </c>
    </row>
    <row r="1610" spans="1:4" x14ac:dyDescent="0.45">
      <c r="A1610" t="s">
        <v>5542</v>
      </c>
      <c r="B1610">
        <v>52.87</v>
      </c>
      <c r="C1610">
        <v>-113.57</v>
      </c>
      <c r="D1610">
        <v>351</v>
      </c>
    </row>
    <row r="1611" spans="1:4" x14ac:dyDescent="0.45">
      <c r="A1611" t="s">
        <v>5543</v>
      </c>
      <c r="B1611">
        <v>52.57</v>
      </c>
      <c r="C1611">
        <v>-114.75</v>
      </c>
      <c r="D1611">
        <v>351</v>
      </c>
    </row>
    <row r="1612" spans="1:4" x14ac:dyDescent="0.45">
      <c r="A1612" t="s">
        <v>5544</v>
      </c>
      <c r="B1612">
        <v>52</v>
      </c>
      <c r="C1612">
        <v>-113.9</v>
      </c>
      <c r="D1612">
        <v>351</v>
      </c>
    </row>
    <row r="1613" spans="1:4" x14ac:dyDescent="0.45">
      <c r="A1613" t="s">
        <v>5545</v>
      </c>
      <c r="B1613">
        <v>52.91</v>
      </c>
      <c r="C1613">
        <v>-114.01</v>
      </c>
      <c r="D1613">
        <v>351</v>
      </c>
    </row>
    <row r="1614" spans="1:4" x14ac:dyDescent="0.45">
      <c r="A1614" t="s">
        <v>5546</v>
      </c>
      <c r="B1614">
        <v>52.67</v>
      </c>
      <c r="C1614">
        <v>-114.57</v>
      </c>
      <c r="D1614">
        <v>351</v>
      </c>
    </row>
    <row r="1615" spans="1:4" x14ac:dyDescent="0.45">
      <c r="A1615" t="s">
        <v>5547</v>
      </c>
      <c r="B1615">
        <v>52.29</v>
      </c>
      <c r="C1615">
        <v>-114.49</v>
      </c>
      <c r="D1615">
        <v>351</v>
      </c>
    </row>
    <row r="1616" spans="1:4" x14ac:dyDescent="0.45">
      <c r="A1616" t="s">
        <v>5548</v>
      </c>
      <c r="B1616">
        <v>52.59</v>
      </c>
      <c r="C1616">
        <v>-114.68</v>
      </c>
      <c r="D1616">
        <v>351</v>
      </c>
    </row>
    <row r="1617" spans="1:4" x14ac:dyDescent="0.45">
      <c r="A1617" t="s">
        <v>5549</v>
      </c>
      <c r="B1617">
        <v>51.95</v>
      </c>
      <c r="C1617">
        <v>-115.02</v>
      </c>
      <c r="D1617">
        <v>351</v>
      </c>
    </row>
    <row r="1618" spans="1:4" x14ac:dyDescent="0.45">
      <c r="A1618" t="s">
        <v>5550</v>
      </c>
      <c r="B1618">
        <v>51.99</v>
      </c>
      <c r="C1618">
        <v>-113.92</v>
      </c>
      <c r="D1618">
        <v>351</v>
      </c>
    </row>
    <row r="1619" spans="1:4" x14ac:dyDescent="0.45">
      <c r="A1619" t="s">
        <v>5551</v>
      </c>
      <c r="B1619">
        <v>52.58</v>
      </c>
      <c r="C1619">
        <v>-113.89</v>
      </c>
      <c r="D1619">
        <v>351</v>
      </c>
    </row>
    <row r="1620" spans="1:4" x14ac:dyDescent="0.45">
      <c r="A1620" t="s">
        <v>5552</v>
      </c>
      <c r="B1620">
        <v>52.01</v>
      </c>
      <c r="C1620">
        <v>-113.93</v>
      </c>
      <c r="D1620">
        <v>351</v>
      </c>
    </row>
    <row r="1621" spans="1:4" x14ac:dyDescent="0.45">
      <c r="A1621" t="s">
        <v>5553</v>
      </c>
      <c r="B1621">
        <v>52.01</v>
      </c>
      <c r="C1621">
        <v>-113.93</v>
      </c>
      <c r="D1621">
        <v>351</v>
      </c>
    </row>
    <row r="1622" spans="1:4" x14ac:dyDescent="0.45">
      <c r="A1622" t="s">
        <v>5554</v>
      </c>
      <c r="B1622">
        <v>52.68</v>
      </c>
      <c r="C1622">
        <v>-114.8</v>
      </c>
      <c r="D1622">
        <v>351</v>
      </c>
    </row>
    <row r="1623" spans="1:4" x14ac:dyDescent="0.45">
      <c r="A1623" t="s">
        <v>5555</v>
      </c>
      <c r="B1623">
        <v>52.96</v>
      </c>
      <c r="C1623">
        <v>-115.48</v>
      </c>
      <c r="D1623">
        <v>351</v>
      </c>
    </row>
    <row r="1624" spans="1:4" x14ac:dyDescent="0.45">
      <c r="A1624" t="s">
        <v>5556</v>
      </c>
      <c r="B1624">
        <v>52.7</v>
      </c>
      <c r="C1624">
        <v>-115.76</v>
      </c>
      <c r="D1624">
        <v>351</v>
      </c>
    </row>
    <row r="1625" spans="1:4" x14ac:dyDescent="0.45">
      <c r="A1625" t="s">
        <v>5557</v>
      </c>
      <c r="B1625">
        <v>52.7</v>
      </c>
      <c r="C1625">
        <v>-115.78</v>
      </c>
      <c r="D1625">
        <v>351</v>
      </c>
    </row>
    <row r="1626" spans="1:4" x14ac:dyDescent="0.45">
      <c r="A1626" t="s">
        <v>5558</v>
      </c>
      <c r="B1626">
        <v>52.71</v>
      </c>
      <c r="C1626">
        <v>-115.73</v>
      </c>
      <c r="D1626">
        <v>351</v>
      </c>
    </row>
    <row r="1627" spans="1:4" x14ac:dyDescent="0.45">
      <c r="A1627" t="s">
        <v>5559</v>
      </c>
      <c r="B1627">
        <v>52.7</v>
      </c>
      <c r="C1627">
        <v>-115.73</v>
      </c>
      <c r="D1627">
        <v>351</v>
      </c>
    </row>
    <row r="1628" spans="1:4" x14ac:dyDescent="0.45">
      <c r="A1628" t="s">
        <v>5560</v>
      </c>
      <c r="B1628">
        <v>52.72</v>
      </c>
      <c r="C1628">
        <v>-115.71</v>
      </c>
      <c r="D1628">
        <v>351</v>
      </c>
    </row>
    <row r="1629" spans="1:4" x14ac:dyDescent="0.45">
      <c r="A1629" t="s">
        <v>5561</v>
      </c>
      <c r="B1629">
        <v>52.96</v>
      </c>
      <c r="C1629">
        <v>-115.48</v>
      </c>
      <c r="D1629">
        <v>351</v>
      </c>
    </row>
    <row r="1630" spans="1:4" x14ac:dyDescent="0.45">
      <c r="A1630" t="s">
        <v>5562</v>
      </c>
      <c r="B1630">
        <v>52.86</v>
      </c>
      <c r="C1630">
        <v>-115.29</v>
      </c>
      <c r="D1630">
        <v>351</v>
      </c>
    </row>
    <row r="1631" spans="1:4" x14ac:dyDescent="0.45">
      <c r="A1631" t="s">
        <v>5563</v>
      </c>
      <c r="B1631">
        <v>51.66</v>
      </c>
      <c r="C1631">
        <v>-113.67</v>
      </c>
      <c r="D1631">
        <v>351</v>
      </c>
    </row>
    <row r="1632" spans="1:4" x14ac:dyDescent="0.45">
      <c r="A1632" t="s">
        <v>5564</v>
      </c>
      <c r="B1632">
        <v>51.51</v>
      </c>
      <c r="C1632">
        <v>-112.55</v>
      </c>
      <c r="D1632">
        <v>351</v>
      </c>
    </row>
    <row r="1633" spans="1:4" x14ac:dyDescent="0.45">
      <c r="A1633" t="s">
        <v>5565</v>
      </c>
      <c r="B1633">
        <v>52</v>
      </c>
      <c r="C1633">
        <v>-113.23</v>
      </c>
      <c r="D1633">
        <v>351</v>
      </c>
    </row>
    <row r="1634" spans="1:4" x14ac:dyDescent="0.45">
      <c r="A1634" t="s">
        <v>5566</v>
      </c>
      <c r="B1634">
        <v>51.68</v>
      </c>
      <c r="C1634">
        <v>-113.2</v>
      </c>
      <c r="D1634">
        <v>351</v>
      </c>
    </row>
    <row r="1635" spans="1:4" x14ac:dyDescent="0.45">
      <c r="A1635" t="s">
        <v>5567</v>
      </c>
      <c r="B1635">
        <v>51.6</v>
      </c>
      <c r="C1635">
        <v>-113.18</v>
      </c>
      <c r="D1635">
        <v>351</v>
      </c>
    </row>
    <row r="1636" spans="1:4" x14ac:dyDescent="0.45">
      <c r="A1636" t="s">
        <v>5568</v>
      </c>
      <c r="B1636">
        <v>51.95</v>
      </c>
      <c r="C1636">
        <v>-113.57</v>
      </c>
      <c r="D1636">
        <v>351</v>
      </c>
    </row>
    <row r="1637" spans="1:4" x14ac:dyDescent="0.45">
      <c r="A1637" t="s">
        <v>5569</v>
      </c>
      <c r="B1637">
        <v>52.02</v>
      </c>
      <c r="C1637">
        <v>-113.34</v>
      </c>
      <c r="D1637">
        <v>351</v>
      </c>
    </row>
    <row r="1638" spans="1:4" x14ac:dyDescent="0.45">
      <c r="A1638" t="s">
        <v>5570</v>
      </c>
      <c r="B1638">
        <v>51.76</v>
      </c>
      <c r="C1638">
        <v>-113.32</v>
      </c>
      <c r="D1638">
        <v>351</v>
      </c>
    </row>
    <row r="1639" spans="1:4" x14ac:dyDescent="0.45">
      <c r="A1639" t="s">
        <v>5571</v>
      </c>
      <c r="B1639">
        <v>52.36</v>
      </c>
      <c r="C1639">
        <v>-115.25</v>
      </c>
      <c r="D1639">
        <v>351</v>
      </c>
    </row>
    <row r="1640" spans="1:4" x14ac:dyDescent="0.45">
      <c r="A1640" t="s">
        <v>5572</v>
      </c>
      <c r="B1640">
        <v>52.35</v>
      </c>
      <c r="C1640">
        <v>-115.13</v>
      </c>
      <c r="D1640">
        <v>351</v>
      </c>
    </row>
    <row r="1641" spans="1:4" x14ac:dyDescent="0.45">
      <c r="A1641" t="s">
        <v>5573</v>
      </c>
      <c r="B1641">
        <v>52.34</v>
      </c>
      <c r="C1641">
        <v>-115.15</v>
      </c>
      <c r="D1641">
        <v>351</v>
      </c>
    </row>
    <row r="1642" spans="1:4" x14ac:dyDescent="0.45">
      <c r="A1642" t="s">
        <v>5574</v>
      </c>
      <c r="B1642">
        <v>52.31</v>
      </c>
      <c r="C1642">
        <v>-115.24</v>
      </c>
      <c r="D1642">
        <v>351</v>
      </c>
    </row>
    <row r="1643" spans="1:4" x14ac:dyDescent="0.45">
      <c r="A1643" t="s">
        <v>5575</v>
      </c>
      <c r="B1643">
        <v>52.24</v>
      </c>
      <c r="C1643">
        <v>-114.85</v>
      </c>
      <c r="D1643">
        <v>351</v>
      </c>
    </row>
    <row r="1644" spans="1:4" x14ac:dyDescent="0.45">
      <c r="A1644" t="s">
        <v>5576</v>
      </c>
      <c r="B1644">
        <v>52.22</v>
      </c>
      <c r="C1644">
        <v>-114.85</v>
      </c>
      <c r="D1644">
        <v>351</v>
      </c>
    </row>
    <row r="1645" spans="1:4" x14ac:dyDescent="0.45">
      <c r="A1645" t="s">
        <v>5577</v>
      </c>
      <c r="B1645">
        <v>52.23</v>
      </c>
      <c r="C1645">
        <v>-114.87</v>
      </c>
      <c r="D1645">
        <v>351</v>
      </c>
    </row>
    <row r="1646" spans="1:4" x14ac:dyDescent="0.45">
      <c r="A1646" t="s">
        <v>5578</v>
      </c>
      <c r="B1646">
        <v>52.23</v>
      </c>
      <c r="C1646">
        <v>-114.87</v>
      </c>
      <c r="D1646">
        <v>351</v>
      </c>
    </row>
    <row r="1647" spans="1:4" x14ac:dyDescent="0.45">
      <c r="A1647" t="s">
        <v>5579</v>
      </c>
      <c r="B1647">
        <v>52.39</v>
      </c>
      <c r="C1647">
        <v>-115.22</v>
      </c>
      <c r="D1647">
        <v>351</v>
      </c>
    </row>
    <row r="1648" spans="1:4" x14ac:dyDescent="0.45">
      <c r="A1648" t="s">
        <v>5580</v>
      </c>
      <c r="B1648">
        <v>52.36</v>
      </c>
      <c r="C1648">
        <v>-115.16</v>
      </c>
      <c r="D1648">
        <v>351</v>
      </c>
    </row>
    <row r="1649" spans="1:4" x14ac:dyDescent="0.45">
      <c r="A1649" t="s">
        <v>5581</v>
      </c>
      <c r="B1649">
        <v>52.43</v>
      </c>
      <c r="C1649">
        <v>-115.08</v>
      </c>
      <c r="D1649">
        <v>351</v>
      </c>
    </row>
    <row r="1650" spans="1:4" x14ac:dyDescent="0.45">
      <c r="A1650" t="s">
        <v>5582</v>
      </c>
      <c r="B1650">
        <v>51.64</v>
      </c>
      <c r="C1650">
        <v>-112.17</v>
      </c>
      <c r="D1650">
        <v>351</v>
      </c>
    </row>
    <row r="1651" spans="1:4" x14ac:dyDescent="0.45">
      <c r="A1651" t="s">
        <v>5583</v>
      </c>
      <c r="B1651">
        <v>52.28</v>
      </c>
      <c r="C1651">
        <v>-115.15</v>
      </c>
      <c r="D1651">
        <v>351</v>
      </c>
    </row>
    <row r="1652" spans="1:4" x14ac:dyDescent="0.45">
      <c r="A1652" t="s">
        <v>5584</v>
      </c>
      <c r="B1652">
        <v>52.28</v>
      </c>
      <c r="C1652">
        <v>-115.05</v>
      </c>
      <c r="D1652">
        <v>351</v>
      </c>
    </row>
    <row r="1653" spans="1:4" x14ac:dyDescent="0.45">
      <c r="A1653" t="s">
        <v>5585</v>
      </c>
      <c r="B1653">
        <v>52.32</v>
      </c>
      <c r="C1653">
        <v>-115.08</v>
      </c>
      <c r="D1653">
        <v>351</v>
      </c>
    </row>
    <row r="1654" spans="1:4" x14ac:dyDescent="0.45">
      <c r="A1654" t="s">
        <v>5586</v>
      </c>
      <c r="B1654">
        <v>52.39</v>
      </c>
      <c r="C1654">
        <v>-115.23</v>
      </c>
      <c r="D1654">
        <v>351</v>
      </c>
    </row>
    <row r="1655" spans="1:4" x14ac:dyDescent="0.45">
      <c r="A1655" t="s">
        <v>5587</v>
      </c>
      <c r="B1655">
        <v>52.36</v>
      </c>
      <c r="C1655">
        <v>-115.18</v>
      </c>
      <c r="D1655">
        <v>351</v>
      </c>
    </row>
    <row r="1656" spans="1:4" x14ac:dyDescent="0.45">
      <c r="A1656" t="s">
        <v>5588</v>
      </c>
      <c r="B1656">
        <v>52.38</v>
      </c>
      <c r="C1656">
        <v>-115.21</v>
      </c>
      <c r="D1656">
        <v>351</v>
      </c>
    </row>
    <row r="1657" spans="1:4" x14ac:dyDescent="0.45">
      <c r="A1657" t="s">
        <v>5589</v>
      </c>
      <c r="B1657">
        <v>52</v>
      </c>
      <c r="C1657">
        <v>-114.06</v>
      </c>
      <c r="D1657">
        <v>351</v>
      </c>
    </row>
    <row r="1658" spans="1:4" x14ac:dyDescent="0.45">
      <c r="A1658" t="s">
        <v>5590</v>
      </c>
      <c r="B1658">
        <v>52.69</v>
      </c>
      <c r="C1658">
        <v>-113.96</v>
      </c>
      <c r="D1658">
        <v>351</v>
      </c>
    </row>
    <row r="1659" spans="1:4" x14ac:dyDescent="0.45">
      <c r="A1659" t="s">
        <v>5591</v>
      </c>
      <c r="B1659">
        <v>52.68</v>
      </c>
      <c r="C1659">
        <v>-113.96</v>
      </c>
      <c r="D1659">
        <v>351</v>
      </c>
    </row>
    <row r="1660" spans="1:4" x14ac:dyDescent="0.45">
      <c r="A1660" t="s">
        <v>5592</v>
      </c>
      <c r="B1660">
        <v>52.67</v>
      </c>
      <c r="C1660">
        <v>-113.95</v>
      </c>
      <c r="D1660">
        <v>351</v>
      </c>
    </row>
    <row r="1661" spans="1:4" x14ac:dyDescent="0.45">
      <c r="A1661" t="s">
        <v>5593</v>
      </c>
      <c r="B1661">
        <v>52.75</v>
      </c>
      <c r="C1661">
        <v>-114.64</v>
      </c>
      <c r="D1661">
        <v>351</v>
      </c>
    </row>
    <row r="1662" spans="1:4" x14ac:dyDescent="0.45">
      <c r="A1662" t="s">
        <v>5594</v>
      </c>
      <c r="B1662">
        <v>52.79</v>
      </c>
      <c r="C1662">
        <v>-114.69</v>
      </c>
      <c r="D1662">
        <v>351</v>
      </c>
    </row>
    <row r="1663" spans="1:4" x14ac:dyDescent="0.45">
      <c r="A1663" t="s">
        <v>5595</v>
      </c>
      <c r="B1663">
        <v>52.77</v>
      </c>
      <c r="C1663">
        <v>-114.6</v>
      </c>
      <c r="D1663">
        <v>351</v>
      </c>
    </row>
    <row r="1664" spans="1:4" x14ac:dyDescent="0.45">
      <c r="A1664" t="s">
        <v>5596</v>
      </c>
      <c r="B1664">
        <v>52.84</v>
      </c>
      <c r="C1664">
        <v>-113.99</v>
      </c>
      <c r="D1664">
        <v>351</v>
      </c>
    </row>
    <row r="1665" spans="1:4" x14ac:dyDescent="0.45">
      <c r="A1665" t="s">
        <v>5597</v>
      </c>
      <c r="B1665">
        <v>52.69</v>
      </c>
      <c r="C1665">
        <v>-113.97</v>
      </c>
      <c r="D1665">
        <v>351</v>
      </c>
    </row>
    <row r="1666" spans="1:4" x14ac:dyDescent="0.45">
      <c r="A1666" t="s">
        <v>5598</v>
      </c>
      <c r="B1666">
        <v>52.9</v>
      </c>
      <c r="C1666">
        <v>-114.84</v>
      </c>
      <c r="D1666">
        <v>351</v>
      </c>
    </row>
    <row r="1667" spans="1:4" x14ac:dyDescent="0.45">
      <c r="A1667" t="s">
        <v>5599</v>
      </c>
      <c r="B1667">
        <v>52.88</v>
      </c>
      <c r="C1667">
        <v>-114.96</v>
      </c>
      <c r="D1667">
        <v>351</v>
      </c>
    </row>
    <row r="1668" spans="1:4" x14ac:dyDescent="0.45">
      <c r="A1668" t="s">
        <v>5600</v>
      </c>
      <c r="B1668">
        <v>51.48</v>
      </c>
      <c r="C1668">
        <v>-112.55</v>
      </c>
      <c r="D1668">
        <v>351</v>
      </c>
    </row>
    <row r="1669" spans="1:4" x14ac:dyDescent="0.45">
      <c r="A1669" t="s">
        <v>5601</v>
      </c>
      <c r="B1669">
        <v>51.55</v>
      </c>
      <c r="C1669">
        <v>-113.07</v>
      </c>
      <c r="D1669">
        <v>351</v>
      </c>
    </row>
    <row r="1670" spans="1:4" x14ac:dyDescent="0.45">
      <c r="A1670" t="s">
        <v>5602</v>
      </c>
      <c r="B1670">
        <v>52.23</v>
      </c>
      <c r="C1670">
        <v>-115.22</v>
      </c>
      <c r="D1670">
        <v>351</v>
      </c>
    </row>
    <row r="1671" spans="1:4" x14ac:dyDescent="0.45">
      <c r="A1671" t="s">
        <v>5603</v>
      </c>
      <c r="B1671">
        <v>52.77</v>
      </c>
      <c r="C1671">
        <v>-115.46</v>
      </c>
      <c r="D1671">
        <v>351</v>
      </c>
    </row>
    <row r="1672" spans="1:4" x14ac:dyDescent="0.45">
      <c r="A1672" t="s">
        <v>5604</v>
      </c>
      <c r="B1672">
        <v>51.89</v>
      </c>
      <c r="C1672">
        <v>-114.89</v>
      </c>
      <c r="D1672">
        <v>351</v>
      </c>
    </row>
    <row r="1673" spans="1:4" x14ac:dyDescent="0.45">
      <c r="A1673" t="s">
        <v>5605</v>
      </c>
      <c r="B1673">
        <v>51.89</v>
      </c>
      <c r="C1673">
        <v>-114.82</v>
      </c>
      <c r="D1673">
        <v>351</v>
      </c>
    </row>
    <row r="1674" spans="1:4" x14ac:dyDescent="0.45">
      <c r="A1674" t="s">
        <v>5606</v>
      </c>
      <c r="B1674">
        <v>51.79</v>
      </c>
      <c r="C1674">
        <v>-114.77</v>
      </c>
      <c r="D1674">
        <v>351</v>
      </c>
    </row>
    <row r="1675" spans="1:4" x14ac:dyDescent="0.45">
      <c r="A1675" t="s">
        <v>5607</v>
      </c>
      <c r="B1675">
        <v>52.57</v>
      </c>
      <c r="C1675">
        <v>-115.2</v>
      </c>
      <c r="D1675">
        <v>351</v>
      </c>
    </row>
    <row r="1676" spans="1:4" x14ac:dyDescent="0.45">
      <c r="A1676" t="s">
        <v>5608</v>
      </c>
      <c r="B1676">
        <v>52.05</v>
      </c>
      <c r="C1676">
        <v>-114.85</v>
      </c>
      <c r="D1676">
        <v>351</v>
      </c>
    </row>
    <row r="1677" spans="1:4" x14ac:dyDescent="0.45">
      <c r="A1677" t="s">
        <v>5609</v>
      </c>
      <c r="B1677">
        <v>52.02</v>
      </c>
      <c r="C1677">
        <v>-114.76</v>
      </c>
      <c r="D1677">
        <v>351</v>
      </c>
    </row>
    <row r="1678" spans="1:4" x14ac:dyDescent="0.45">
      <c r="A1678" t="s">
        <v>5610</v>
      </c>
      <c r="B1678">
        <v>51.89</v>
      </c>
      <c r="C1678">
        <v>-114.8</v>
      </c>
      <c r="D1678">
        <v>351</v>
      </c>
    </row>
    <row r="1679" spans="1:4" x14ac:dyDescent="0.45">
      <c r="A1679" t="s">
        <v>5611</v>
      </c>
      <c r="B1679">
        <v>51.99</v>
      </c>
      <c r="C1679">
        <v>-114.61</v>
      </c>
      <c r="D1679">
        <v>351</v>
      </c>
    </row>
    <row r="1680" spans="1:4" x14ac:dyDescent="0.45">
      <c r="A1680" t="s">
        <v>5612</v>
      </c>
      <c r="B1680">
        <v>52.76</v>
      </c>
      <c r="C1680">
        <v>-115.45</v>
      </c>
      <c r="D1680">
        <v>351</v>
      </c>
    </row>
    <row r="1681" spans="1:4" x14ac:dyDescent="0.45">
      <c r="A1681" t="s">
        <v>5613</v>
      </c>
      <c r="B1681">
        <v>52.85</v>
      </c>
      <c r="C1681">
        <v>-115.44</v>
      </c>
      <c r="D1681">
        <v>351</v>
      </c>
    </row>
    <row r="1682" spans="1:4" x14ac:dyDescent="0.45">
      <c r="A1682" t="s">
        <v>5614</v>
      </c>
      <c r="B1682">
        <v>52.84</v>
      </c>
      <c r="C1682">
        <v>-115.46</v>
      </c>
      <c r="D1682">
        <v>351</v>
      </c>
    </row>
    <row r="1683" spans="1:4" x14ac:dyDescent="0.45">
      <c r="A1683" t="s">
        <v>5615</v>
      </c>
      <c r="B1683">
        <v>52.06</v>
      </c>
      <c r="C1683">
        <v>-114.67</v>
      </c>
      <c r="D1683">
        <v>351</v>
      </c>
    </row>
    <row r="1684" spans="1:4" x14ac:dyDescent="0.45">
      <c r="A1684" t="s">
        <v>5616</v>
      </c>
      <c r="B1684">
        <v>52.78</v>
      </c>
      <c r="C1684">
        <v>-115.47</v>
      </c>
      <c r="D1684">
        <v>351</v>
      </c>
    </row>
    <row r="1685" spans="1:4" x14ac:dyDescent="0.45">
      <c r="A1685" t="s">
        <v>5617</v>
      </c>
      <c r="B1685">
        <v>52.79</v>
      </c>
      <c r="C1685">
        <v>-115.46</v>
      </c>
      <c r="D1685">
        <v>351</v>
      </c>
    </row>
    <row r="1686" spans="1:4" x14ac:dyDescent="0.45">
      <c r="A1686" t="s">
        <v>5618</v>
      </c>
      <c r="B1686">
        <v>52.77</v>
      </c>
      <c r="C1686">
        <v>-115.44</v>
      </c>
      <c r="D1686">
        <v>351</v>
      </c>
    </row>
    <row r="1687" spans="1:4" x14ac:dyDescent="0.45">
      <c r="A1687" t="s">
        <v>5619</v>
      </c>
      <c r="B1687">
        <v>52.74</v>
      </c>
      <c r="C1687">
        <v>-115.46</v>
      </c>
      <c r="D1687">
        <v>351</v>
      </c>
    </row>
    <row r="1688" spans="1:4" x14ac:dyDescent="0.45">
      <c r="A1688" t="s">
        <v>5620</v>
      </c>
      <c r="B1688">
        <v>52.94</v>
      </c>
      <c r="C1688">
        <v>-115.39</v>
      </c>
      <c r="D1688">
        <v>351</v>
      </c>
    </row>
    <row r="1689" spans="1:4" x14ac:dyDescent="0.45">
      <c r="A1689" t="s">
        <v>5621</v>
      </c>
      <c r="B1689">
        <v>52.98</v>
      </c>
      <c r="C1689">
        <v>-115.46</v>
      </c>
      <c r="D1689">
        <v>351</v>
      </c>
    </row>
    <row r="1690" spans="1:4" x14ac:dyDescent="0.45">
      <c r="A1690" t="s">
        <v>5622</v>
      </c>
      <c r="B1690">
        <v>52.92</v>
      </c>
      <c r="C1690">
        <v>-115.36</v>
      </c>
      <c r="D1690">
        <v>351</v>
      </c>
    </row>
    <row r="1691" spans="1:4" x14ac:dyDescent="0.45">
      <c r="A1691" t="s">
        <v>5623</v>
      </c>
      <c r="B1691">
        <v>52.98</v>
      </c>
      <c r="C1691">
        <v>-115.44</v>
      </c>
      <c r="D1691">
        <v>351</v>
      </c>
    </row>
    <row r="1692" spans="1:4" x14ac:dyDescent="0.45">
      <c r="A1692" t="s">
        <v>5624</v>
      </c>
      <c r="B1692">
        <v>52.69</v>
      </c>
      <c r="C1692">
        <v>-114.5</v>
      </c>
      <c r="D1692">
        <v>351</v>
      </c>
    </row>
    <row r="1693" spans="1:4" x14ac:dyDescent="0.45">
      <c r="A1693" t="s">
        <v>5625</v>
      </c>
      <c r="B1693">
        <v>52.7</v>
      </c>
      <c r="C1693">
        <v>-114.5</v>
      </c>
      <c r="D1693">
        <v>351</v>
      </c>
    </row>
    <row r="1694" spans="1:4" x14ac:dyDescent="0.45">
      <c r="A1694" t="s">
        <v>5626</v>
      </c>
      <c r="B1694">
        <v>52.69</v>
      </c>
      <c r="C1694">
        <v>-114.47</v>
      </c>
      <c r="D1694">
        <v>351</v>
      </c>
    </row>
    <row r="1695" spans="1:4" x14ac:dyDescent="0.45">
      <c r="A1695" t="s">
        <v>5627</v>
      </c>
      <c r="B1695">
        <v>51.87</v>
      </c>
      <c r="C1695">
        <v>-114.99</v>
      </c>
      <c r="D1695">
        <v>351</v>
      </c>
    </row>
    <row r="1696" spans="1:4" x14ac:dyDescent="0.45">
      <c r="A1696" t="s">
        <v>5628</v>
      </c>
      <c r="B1696">
        <v>51.87</v>
      </c>
      <c r="C1696">
        <v>-115.08</v>
      </c>
      <c r="D1696">
        <v>351</v>
      </c>
    </row>
    <row r="1697" spans="1:4" x14ac:dyDescent="0.45">
      <c r="A1697" t="s">
        <v>5629</v>
      </c>
      <c r="B1697">
        <v>51.89</v>
      </c>
      <c r="C1697">
        <v>-115.12</v>
      </c>
      <c r="D1697">
        <v>351</v>
      </c>
    </row>
    <row r="1698" spans="1:4" x14ac:dyDescent="0.45">
      <c r="A1698" t="s">
        <v>5630</v>
      </c>
      <c r="B1698">
        <v>51.99</v>
      </c>
      <c r="C1698">
        <v>-114.89</v>
      </c>
      <c r="D1698">
        <v>351</v>
      </c>
    </row>
    <row r="1699" spans="1:4" x14ac:dyDescent="0.45">
      <c r="A1699" t="s">
        <v>5631</v>
      </c>
      <c r="B1699">
        <v>52.75</v>
      </c>
      <c r="C1699">
        <v>-115.43</v>
      </c>
      <c r="D1699">
        <v>351</v>
      </c>
    </row>
    <row r="1700" spans="1:4" x14ac:dyDescent="0.45">
      <c r="A1700" t="s">
        <v>5632</v>
      </c>
      <c r="B1700">
        <v>52.77</v>
      </c>
      <c r="C1700">
        <v>-115.36</v>
      </c>
      <c r="D1700">
        <v>351</v>
      </c>
    </row>
    <row r="1701" spans="1:4" x14ac:dyDescent="0.45">
      <c r="A1701" t="s">
        <v>5633</v>
      </c>
      <c r="B1701">
        <v>52.51</v>
      </c>
      <c r="C1701">
        <v>-114.8</v>
      </c>
      <c r="D1701">
        <v>351</v>
      </c>
    </row>
    <row r="1702" spans="1:4" x14ac:dyDescent="0.45">
      <c r="A1702" t="s">
        <v>5634</v>
      </c>
      <c r="B1702">
        <v>52.52</v>
      </c>
      <c r="C1702">
        <v>-114.86</v>
      </c>
      <c r="D1702">
        <v>351</v>
      </c>
    </row>
    <row r="1703" spans="1:4" x14ac:dyDescent="0.45">
      <c r="A1703" t="s">
        <v>5635</v>
      </c>
      <c r="B1703">
        <v>52.8</v>
      </c>
      <c r="C1703">
        <v>-115.38</v>
      </c>
      <c r="D1703">
        <v>351</v>
      </c>
    </row>
    <row r="1704" spans="1:4" x14ac:dyDescent="0.45">
      <c r="A1704" t="s">
        <v>5636</v>
      </c>
      <c r="B1704">
        <v>52.89</v>
      </c>
      <c r="C1704">
        <v>-115.16</v>
      </c>
      <c r="D1704">
        <v>351</v>
      </c>
    </row>
    <row r="1705" spans="1:4" x14ac:dyDescent="0.45">
      <c r="A1705" t="s">
        <v>5637</v>
      </c>
      <c r="B1705">
        <v>52.02</v>
      </c>
      <c r="C1705">
        <v>-114.83</v>
      </c>
      <c r="D1705">
        <v>351</v>
      </c>
    </row>
    <row r="1706" spans="1:4" x14ac:dyDescent="0.45">
      <c r="A1706" t="s">
        <v>5638</v>
      </c>
      <c r="B1706">
        <v>52.74</v>
      </c>
      <c r="C1706">
        <v>-115.44</v>
      </c>
      <c r="D1706">
        <v>351</v>
      </c>
    </row>
    <row r="1707" spans="1:4" x14ac:dyDescent="0.45">
      <c r="A1707" t="s">
        <v>5639</v>
      </c>
      <c r="B1707">
        <v>52.5</v>
      </c>
      <c r="C1707">
        <v>-115.04</v>
      </c>
      <c r="D1707">
        <v>351</v>
      </c>
    </row>
    <row r="1708" spans="1:4" x14ac:dyDescent="0.45">
      <c r="A1708" t="s">
        <v>5640</v>
      </c>
      <c r="B1708">
        <v>52.77</v>
      </c>
      <c r="C1708">
        <v>-115.47</v>
      </c>
      <c r="D1708">
        <v>351</v>
      </c>
    </row>
    <row r="1709" spans="1:4" x14ac:dyDescent="0.45">
      <c r="A1709" t="s">
        <v>5641</v>
      </c>
      <c r="B1709">
        <v>52.78</v>
      </c>
      <c r="C1709">
        <v>-115.37</v>
      </c>
      <c r="D1709">
        <v>351</v>
      </c>
    </row>
    <row r="1710" spans="1:4" x14ac:dyDescent="0.45">
      <c r="A1710" t="s">
        <v>5642</v>
      </c>
      <c r="B1710">
        <v>52.51</v>
      </c>
      <c r="C1710">
        <v>-114.8</v>
      </c>
      <c r="D1710">
        <v>351</v>
      </c>
    </row>
    <row r="1711" spans="1:4" x14ac:dyDescent="0.45">
      <c r="A1711" t="s">
        <v>5643</v>
      </c>
      <c r="B1711">
        <v>52.13</v>
      </c>
      <c r="C1711">
        <v>-115.21</v>
      </c>
      <c r="D1711">
        <v>351</v>
      </c>
    </row>
    <row r="1712" spans="1:4" x14ac:dyDescent="0.45">
      <c r="A1712" t="s">
        <v>5644</v>
      </c>
      <c r="B1712">
        <v>52.8</v>
      </c>
      <c r="C1712">
        <v>-115.43</v>
      </c>
      <c r="D1712">
        <v>351</v>
      </c>
    </row>
    <row r="1713" spans="1:4" x14ac:dyDescent="0.45">
      <c r="A1713" t="s">
        <v>5645</v>
      </c>
      <c r="B1713">
        <v>52.79</v>
      </c>
      <c r="C1713">
        <v>-115.4</v>
      </c>
      <c r="D1713">
        <v>351</v>
      </c>
    </row>
    <row r="1714" spans="1:4" x14ac:dyDescent="0.45">
      <c r="A1714" t="s">
        <v>5646</v>
      </c>
      <c r="B1714">
        <v>52.76</v>
      </c>
      <c r="C1714">
        <v>-115.4</v>
      </c>
      <c r="D1714">
        <v>351</v>
      </c>
    </row>
    <row r="1715" spans="1:4" x14ac:dyDescent="0.45">
      <c r="A1715" t="s">
        <v>5647</v>
      </c>
      <c r="B1715">
        <v>52.76</v>
      </c>
      <c r="C1715">
        <v>-115.4</v>
      </c>
      <c r="D1715">
        <v>351</v>
      </c>
    </row>
    <row r="1716" spans="1:4" x14ac:dyDescent="0.45">
      <c r="A1716" t="s">
        <v>5648</v>
      </c>
      <c r="B1716">
        <v>52.02</v>
      </c>
      <c r="C1716">
        <v>-114.78</v>
      </c>
      <c r="D1716">
        <v>351</v>
      </c>
    </row>
    <row r="1717" spans="1:4" x14ac:dyDescent="0.45">
      <c r="A1717" t="s">
        <v>5649</v>
      </c>
      <c r="B1717">
        <v>52.04</v>
      </c>
      <c r="C1717">
        <v>-114.8</v>
      </c>
      <c r="D1717">
        <v>351</v>
      </c>
    </row>
    <row r="1718" spans="1:4" x14ac:dyDescent="0.45">
      <c r="A1718" t="s">
        <v>5650</v>
      </c>
      <c r="B1718">
        <v>51.6</v>
      </c>
      <c r="C1718">
        <v>-113.76</v>
      </c>
      <c r="D1718">
        <v>351</v>
      </c>
    </row>
    <row r="1719" spans="1:4" x14ac:dyDescent="0.45">
      <c r="A1719" t="s">
        <v>5651</v>
      </c>
      <c r="B1719">
        <v>52.13</v>
      </c>
      <c r="C1719">
        <v>-115.17</v>
      </c>
      <c r="D1719">
        <v>351</v>
      </c>
    </row>
    <row r="1720" spans="1:4" x14ac:dyDescent="0.45">
      <c r="A1720" t="s">
        <v>5652</v>
      </c>
      <c r="B1720">
        <v>52.54</v>
      </c>
      <c r="C1720">
        <v>-115.1</v>
      </c>
      <c r="D1720">
        <v>351</v>
      </c>
    </row>
    <row r="1721" spans="1:4" x14ac:dyDescent="0.45">
      <c r="A1721" t="s">
        <v>5653</v>
      </c>
      <c r="B1721">
        <v>52.79</v>
      </c>
      <c r="C1721">
        <v>-115.42</v>
      </c>
      <c r="D1721">
        <v>351</v>
      </c>
    </row>
    <row r="1722" spans="1:4" x14ac:dyDescent="0.45">
      <c r="A1722" t="s">
        <v>5654</v>
      </c>
      <c r="B1722">
        <v>52.76</v>
      </c>
      <c r="C1722">
        <v>-115.44</v>
      </c>
      <c r="D1722">
        <v>351</v>
      </c>
    </row>
    <row r="1723" spans="1:4" x14ac:dyDescent="0.45">
      <c r="A1723" t="s">
        <v>5655</v>
      </c>
      <c r="B1723">
        <v>52.74</v>
      </c>
      <c r="C1723">
        <v>-115.42</v>
      </c>
      <c r="D1723">
        <v>351</v>
      </c>
    </row>
    <row r="1724" spans="1:4" x14ac:dyDescent="0.45">
      <c r="A1724" t="s">
        <v>5656</v>
      </c>
      <c r="B1724">
        <v>52.66</v>
      </c>
      <c r="C1724">
        <v>-115.43</v>
      </c>
      <c r="D1724">
        <v>351</v>
      </c>
    </row>
    <row r="1725" spans="1:4" x14ac:dyDescent="0.45">
      <c r="A1725" t="s">
        <v>5657</v>
      </c>
      <c r="B1725">
        <v>52.8</v>
      </c>
      <c r="C1725">
        <v>-115.37</v>
      </c>
      <c r="D1725">
        <v>351</v>
      </c>
    </row>
    <row r="1726" spans="1:4" x14ac:dyDescent="0.45">
      <c r="A1726" t="s">
        <v>5658</v>
      </c>
      <c r="B1726">
        <v>51.7</v>
      </c>
      <c r="C1726">
        <v>-113.52</v>
      </c>
      <c r="D1726">
        <v>351</v>
      </c>
    </row>
    <row r="1727" spans="1:4" x14ac:dyDescent="0.45">
      <c r="A1727" t="s">
        <v>5659</v>
      </c>
      <c r="B1727">
        <v>52.67</v>
      </c>
      <c r="C1727">
        <v>-115.42</v>
      </c>
      <c r="D1727">
        <v>351</v>
      </c>
    </row>
    <row r="1728" spans="1:4" x14ac:dyDescent="0.45">
      <c r="A1728" t="s">
        <v>5660</v>
      </c>
      <c r="B1728">
        <v>52.53</v>
      </c>
      <c r="C1728">
        <v>-114.82</v>
      </c>
      <c r="D1728">
        <v>351</v>
      </c>
    </row>
    <row r="1729" spans="1:4" x14ac:dyDescent="0.45">
      <c r="A1729" t="s">
        <v>5661</v>
      </c>
      <c r="B1729">
        <v>52.78</v>
      </c>
      <c r="C1729">
        <v>-115.49</v>
      </c>
      <c r="D1729">
        <v>351</v>
      </c>
    </row>
    <row r="1730" spans="1:4" x14ac:dyDescent="0.45">
      <c r="A1730" t="s">
        <v>5662</v>
      </c>
      <c r="B1730">
        <v>52.79</v>
      </c>
      <c r="C1730">
        <v>-115.48</v>
      </c>
      <c r="D1730">
        <v>351</v>
      </c>
    </row>
    <row r="1731" spans="1:4" x14ac:dyDescent="0.45">
      <c r="A1731" t="s">
        <v>5663</v>
      </c>
      <c r="B1731">
        <v>51.86</v>
      </c>
      <c r="C1731">
        <v>-115.06</v>
      </c>
      <c r="D1731">
        <v>351</v>
      </c>
    </row>
    <row r="1732" spans="1:4" x14ac:dyDescent="0.45">
      <c r="A1732" t="s">
        <v>5664</v>
      </c>
      <c r="B1732">
        <v>51.62</v>
      </c>
      <c r="C1732">
        <v>-113.78</v>
      </c>
      <c r="D1732">
        <v>351</v>
      </c>
    </row>
    <row r="1733" spans="1:4" x14ac:dyDescent="0.45">
      <c r="A1733" t="s">
        <v>5665</v>
      </c>
      <c r="B1733">
        <v>51.84</v>
      </c>
      <c r="C1733">
        <v>-115.07</v>
      </c>
      <c r="D1733">
        <v>351</v>
      </c>
    </row>
    <row r="1734" spans="1:4" x14ac:dyDescent="0.45">
      <c r="A1734" t="s">
        <v>5666</v>
      </c>
      <c r="B1734">
        <v>52.53</v>
      </c>
      <c r="C1734">
        <v>-114.83</v>
      </c>
      <c r="D1734">
        <v>351</v>
      </c>
    </row>
    <row r="1735" spans="1:4" x14ac:dyDescent="0.45">
      <c r="A1735" t="s">
        <v>5667</v>
      </c>
      <c r="B1735">
        <v>52.8</v>
      </c>
      <c r="C1735">
        <v>-115.46</v>
      </c>
      <c r="D1735">
        <v>351</v>
      </c>
    </row>
    <row r="1736" spans="1:4" x14ac:dyDescent="0.45">
      <c r="A1736" t="s">
        <v>5668</v>
      </c>
      <c r="B1736">
        <v>52.43</v>
      </c>
      <c r="C1736">
        <v>-114.99</v>
      </c>
      <c r="D1736">
        <v>351</v>
      </c>
    </row>
    <row r="1737" spans="1:4" x14ac:dyDescent="0.45">
      <c r="A1737" t="s">
        <v>5669</v>
      </c>
      <c r="B1737">
        <v>52.69</v>
      </c>
      <c r="C1737">
        <v>-114.47</v>
      </c>
      <c r="D1737">
        <v>351</v>
      </c>
    </row>
    <row r="1738" spans="1:4" x14ac:dyDescent="0.45">
      <c r="A1738" t="s">
        <v>5670</v>
      </c>
      <c r="B1738">
        <v>52.55</v>
      </c>
      <c r="C1738">
        <v>-113.95</v>
      </c>
      <c r="D1738">
        <v>351</v>
      </c>
    </row>
    <row r="1739" spans="1:4" x14ac:dyDescent="0.45">
      <c r="A1739" t="s">
        <v>5671</v>
      </c>
      <c r="B1739">
        <v>52.49</v>
      </c>
      <c r="C1739">
        <v>-113.93</v>
      </c>
      <c r="D1739">
        <v>351</v>
      </c>
    </row>
    <row r="1740" spans="1:4" x14ac:dyDescent="0.45">
      <c r="A1740" t="s">
        <v>5672</v>
      </c>
      <c r="B1740">
        <v>52.52</v>
      </c>
      <c r="C1740">
        <v>-113.94</v>
      </c>
      <c r="D1740">
        <v>351</v>
      </c>
    </row>
    <row r="1741" spans="1:4" x14ac:dyDescent="0.45">
      <c r="A1741" t="s">
        <v>5673</v>
      </c>
      <c r="B1741">
        <v>52.98</v>
      </c>
      <c r="C1741">
        <v>-115.42</v>
      </c>
      <c r="D1741">
        <v>351</v>
      </c>
    </row>
    <row r="1742" spans="1:4" x14ac:dyDescent="0.45">
      <c r="A1742" t="s">
        <v>5674</v>
      </c>
      <c r="B1742">
        <v>52.44</v>
      </c>
      <c r="C1742">
        <v>-113.94</v>
      </c>
      <c r="D1742">
        <v>351</v>
      </c>
    </row>
    <row r="1743" spans="1:4" x14ac:dyDescent="0.45">
      <c r="A1743" t="s">
        <v>5675</v>
      </c>
      <c r="B1743">
        <v>52.99</v>
      </c>
      <c r="C1743">
        <v>-114.11</v>
      </c>
      <c r="D1743">
        <v>351</v>
      </c>
    </row>
    <row r="1744" spans="1:4" x14ac:dyDescent="0.45">
      <c r="A1744" t="s">
        <v>5676</v>
      </c>
      <c r="B1744">
        <v>52.95</v>
      </c>
      <c r="C1744">
        <v>-114.08</v>
      </c>
      <c r="D1744">
        <v>351</v>
      </c>
    </row>
    <row r="1745" spans="1:4" x14ac:dyDescent="0.45">
      <c r="A1745" t="s">
        <v>5677</v>
      </c>
      <c r="B1745">
        <v>52.73</v>
      </c>
      <c r="C1745">
        <v>-114.5</v>
      </c>
      <c r="D1745">
        <v>351</v>
      </c>
    </row>
    <row r="1746" spans="1:4" x14ac:dyDescent="0.45">
      <c r="A1746" t="s">
        <v>5678</v>
      </c>
      <c r="B1746">
        <v>52.32</v>
      </c>
      <c r="C1746">
        <v>-114.55</v>
      </c>
      <c r="D1746">
        <v>351</v>
      </c>
    </row>
    <row r="1747" spans="1:4" x14ac:dyDescent="0.45">
      <c r="A1747" t="s">
        <v>5679</v>
      </c>
      <c r="B1747">
        <v>52.59</v>
      </c>
      <c r="C1747">
        <v>-114.71</v>
      </c>
      <c r="D1747">
        <v>351</v>
      </c>
    </row>
    <row r="1748" spans="1:4" x14ac:dyDescent="0.45">
      <c r="A1748" t="s">
        <v>5680</v>
      </c>
      <c r="B1748">
        <v>52.63</v>
      </c>
      <c r="C1748">
        <v>-114.4</v>
      </c>
      <c r="D1748">
        <v>351</v>
      </c>
    </row>
    <row r="1749" spans="1:4" x14ac:dyDescent="0.45">
      <c r="A1749" t="s">
        <v>5681</v>
      </c>
      <c r="B1749">
        <v>52.7</v>
      </c>
      <c r="C1749">
        <v>-114.48</v>
      </c>
      <c r="D1749">
        <v>351</v>
      </c>
    </row>
    <row r="1750" spans="1:4" x14ac:dyDescent="0.45">
      <c r="A1750" t="s">
        <v>5682</v>
      </c>
      <c r="B1750">
        <v>52.61</v>
      </c>
      <c r="C1750">
        <v>-114.38</v>
      </c>
      <c r="D1750">
        <v>351</v>
      </c>
    </row>
    <row r="1751" spans="1:4" x14ac:dyDescent="0.45">
      <c r="A1751" t="s">
        <v>5683</v>
      </c>
      <c r="B1751">
        <v>51.74</v>
      </c>
      <c r="C1751">
        <v>-113.1</v>
      </c>
      <c r="D1751">
        <v>351</v>
      </c>
    </row>
    <row r="1752" spans="1:4" x14ac:dyDescent="0.45">
      <c r="A1752" t="s">
        <v>5684</v>
      </c>
      <c r="B1752">
        <v>52.7</v>
      </c>
      <c r="C1752">
        <v>-114.49</v>
      </c>
      <c r="D1752">
        <v>351</v>
      </c>
    </row>
    <row r="1753" spans="1:4" x14ac:dyDescent="0.45">
      <c r="A1753" t="s">
        <v>5685</v>
      </c>
      <c r="B1753">
        <v>52.7</v>
      </c>
      <c r="C1753">
        <v>-114.49</v>
      </c>
      <c r="D1753">
        <v>351</v>
      </c>
    </row>
    <row r="1754" spans="1:4" x14ac:dyDescent="0.45">
      <c r="A1754" t="s">
        <v>5686</v>
      </c>
      <c r="B1754">
        <v>52.63</v>
      </c>
      <c r="C1754">
        <v>-114.41</v>
      </c>
      <c r="D1754">
        <v>351</v>
      </c>
    </row>
    <row r="1755" spans="1:4" x14ac:dyDescent="0.45">
      <c r="A1755" t="s">
        <v>5687</v>
      </c>
      <c r="B1755">
        <v>52.69</v>
      </c>
      <c r="C1755">
        <v>-114.49</v>
      </c>
      <c r="D1755">
        <v>351</v>
      </c>
    </row>
    <row r="1756" spans="1:4" x14ac:dyDescent="0.45">
      <c r="A1756" t="s">
        <v>5688</v>
      </c>
      <c r="B1756">
        <v>52.6</v>
      </c>
      <c r="C1756">
        <v>-114.45</v>
      </c>
      <c r="D1756">
        <v>351</v>
      </c>
    </row>
    <row r="1757" spans="1:4" x14ac:dyDescent="0.45">
      <c r="A1757" t="s">
        <v>5689</v>
      </c>
      <c r="B1757">
        <v>52.62</v>
      </c>
      <c r="C1757">
        <v>-114.37</v>
      </c>
      <c r="D1757">
        <v>351</v>
      </c>
    </row>
    <row r="1758" spans="1:4" x14ac:dyDescent="0.45">
      <c r="A1758" t="s">
        <v>5690</v>
      </c>
      <c r="B1758">
        <v>52.68</v>
      </c>
      <c r="C1758">
        <v>-114.45</v>
      </c>
      <c r="D1758">
        <v>351</v>
      </c>
    </row>
    <row r="1759" spans="1:4" x14ac:dyDescent="0.45">
      <c r="A1759" t="s">
        <v>5691</v>
      </c>
      <c r="B1759">
        <v>52.59</v>
      </c>
      <c r="C1759">
        <v>-114.43</v>
      </c>
      <c r="D1759">
        <v>351</v>
      </c>
    </row>
    <row r="1760" spans="1:4" x14ac:dyDescent="0.45">
      <c r="A1760" t="s">
        <v>5692</v>
      </c>
      <c r="B1760">
        <v>52.57</v>
      </c>
      <c r="C1760">
        <v>-114.36</v>
      </c>
      <c r="D1760">
        <v>351</v>
      </c>
    </row>
    <row r="1761" spans="1:4" x14ac:dyDescent="0.45">
      <c r="A1761" t="s">
        <v>5693</v>
      </c>
      <c r="B1761">
        <v>52.68</v>
      </c>
      <c r="C1761">
        <v>-114.5</v>
      </c>
      <c r="D1761">
        <v>351</v>
      </c>
    </row>
    <row r="1762" spans="1:4" x14ac:dyDescent="0.45">
      <c r="A1762" t="s">
        <v>5694</v>
      </c>
      <c r="B1762">
        <v>52.69</v>
      </c>
      <c r="C1762">
        <v>-114.53</v>
      </c>
      <c r="D1762">
        <v>351</v>
      </c>
    </row>
    <row r="1763" spans="1:4" x14ac:dyDescent="0.45">
      <c r="A1763" t="s">
        <v>5695</v>
      </c>
      <c r="B1763">
        <v>52.64</v>
      </c>
      <c r="C1763">
        <v>-114.41</v>
      </c>
      <c r="D1763">
        <v>351</v>
      </c>
    </row>
    <row r="1764" spans="1:4" x14ac:dyDescent="0.45">
      <c r="A1764" t="s">
        <v>5696</v>
      </c>
      <c r="B1764">
        <v>52.99</v>
      </c>
      <c r="C1764">
        <v>-114.12</v>
      </c>
      <c r="D1764">
        <v>351</v>
      </c>
    </row>
    <row r="1765" spans="1:4" x14ac:dyDescent="0.45">
      <c r="A1765" t="s">
        <v>5697</v>
      </c>
      <c r="B1765">
        <v>52.68</v>
      </c>
      <c r="C1765">
        <v>-114.51</v>
      </c>
      <c r="D1765">
        <v>351</v>
      </c>
    </row>
    <row r="1766" spans="1:4" x14ac:dyDescent="0.45">
      <c r="A1766" t="s">
        <v>5698</v>
      </c>
      <c r="B1766">
        <v>52.7</v>
      </c>
      <c r="C1766">
        <v>-114.49</v>
      </c>
      <c r="D1766">
        <v>351</v>
      </c>
    </row>
    <row r="1767" spans="1:4" x14ac:dyDescent="0.45">
      <c r="A1767" t="s">
        <v>5699</v>
      </c>
      <c r="B1767">
        <v>52.68</v>
      </c>
      <c r="C1767">
        <v>-114.51</v>
      </c>
      <c r="D1767">
        <v>351</v>
      </c>
    </row>
    <row r="1768" spans="1:4" x14ac:dyDescent="0.45">
      <c r="A1768" t="s">
        <v>5700</v>
      </c>
      <c r="B1768">
        <v>52.64</v>
      </c>
      <c r="C1768">
        <v>-114.41</v>
      </c>
      <c r="D1768">
        <v>351</v>
      </c>
    </row>
    <row r="1769" spans="1:4" x14ac:dyDescent="0.45">
      <c r="A1769" t="s">
        <v>5701</v>
      </c>
      <c r="B1769">
        <v>52.7</v>
      </c>
      <c r="C1769">
        <v>-114.48</v>
      </c>
      <c r="D1769">
        <v>351</v>
      </c>
    </row>
    <row r="1770" spans="1:4" x14ac:dyDescent="0.45">
      <c r="A1770" t="s">
        <v>5702</v>
      </c>
      <c r="B1770">
        <v>52.63</v>
      </c>
      <c r="C1770">
        <v>-114.45</v>
      </c>
      <c r="D1770">
        <v>351</v>
      </c>
    </row>
    <row r="1771" spans="1:4" x14ac:dyDescent="0.45">
      <c r="A1771" t="s">
        <v>5703</v>
      </c>
      <c r="B1771">
        <v>52.6</v>
      </c>
      <c r="C1771">
        <v>-114.46</v>
      </c>
      <c r="D1771">
        <v>351</v>
      </c>
    </row>
    <row r="1772" spans="1:4" x14ac:dyDescent="0.45">
      <c r="A1772" t="s">
        <v>5704</v>
      </c>
      <c r="B1772">
        <v>52.64</v>
      </c>
      <c r="C1772">
        <v>-114.43</v>
      </c>
      <c r="D1772">
        <v>351</v>
      </c>
    </row>
    <row r="1773" spans="1:4" x14ac:dyDescent="0.45">
      <c r="A1773" t="s">
        <v>5705</v>
      </c>
      <c r="B1773">
        <v>52.63</v>
      </c>
      <c r="C1773">
        <v>-114.9</v>
      </c>
      <c r="D1773">
        <v>351</v>
      </c>
    </row>
    <row r="1774" spans="1:4" x14ac:dyDescent="0.45">
      <c r="A1774" t="s">
        <v>5706</v>
      </c>
      <c r="B1774">
        <v>52.64</v>
      </c>
      <c r="C1774">
        <v>-114.39</v>
      </c>
      <c r="D1774">
        <v>351</v>
      </c>
    </row>
    <row r="1775" spans="1:4" x14ac:dyDescent="0.45">
      <c r="A1775" t="s">
        <v>5707</v>
      </c>
      <c r="B1775">
        <v>52.59</v>
      </c>
      <c r="C1775">
        <v>-114.35</v>
      </c>
      <c r="D1775">
        <v>351</v>
      </c>
    </row>
    <row r="1776" spans="1:4" x14ac:dyDescent="0.45">
      <c r="A1776" t="s">
        <v>5708</v>
      </c>
      <c r="B1776">
        <v>52.54</v>
      </c>
      <c r="C1776">
        <v>-114.44</v>
      </c>
      <c r="D1776">
        <v>351</v>
      </c>
    </row>
    <row r="1777" spans="1:4" x14ac:dyDescent="0.45">
      <c r="A1777" t="s">
        <v>5709</v>
      </c>
      <c r="B1777">
        <v>52.58</v>
      </c>
      <c r="C1777">
        <v>-114.36</v>
      </c>
      <c r="D1777">
        <v>351</v>
      </c>
    </row>
    <row r="1778" spans="1:4" x14ac:dyDescent="0.45">
      <c r="A1778" t="s">
        <v>5710</v>
      </c>
      <c r="B1778">
        <v>52.58</v>
      </c>
      <c r="C1778">
        <v>-114.37</v>
      </c>
      <c r="D1778">
        <v>351</v>
      </c>
    </row>
    <row r="1779" spans="1:4" x14ac:dyDescent="0.45">
      <c r="A1779" t="s">
        <v>5711</v>
      </c>
      <c r="B1779">
        <v>52.57</v>
      </c>
      <c r="C1779">
        <v>-114.33</v>
      </c>
      <c r="D1779">
        <v>351</v>
      </c>
    </row>
    <row r="1780" spans="1:4" x14ac:dyDescent="0.45">
      <c r="A1780" t="s">
        <v>5712</v>
      </c>
      <c r="B1780">
        <v>52.6</v>
      </c>
      <c r="C1780">
        <v>-114.46</v>
      </c>
      <c r="D1780">
        <v>351</v>
      </c>
    </row>
    <row r="1781" spans="1:4" x14ac:dyDescent="0.45">
      <c r="A1781" t="s">
        <v>5713</v>
      </c>
      <c r="B1781">
        <v>52.61</v>
      </c>
      <c r="C1781">
        <v>-114.36</v>
      </c>
      <c r="D1781">
        <v>351</v>
      </c>
    </row>
    <row r="1782" spans="1:4" x14ac:dyDescent="0.45">
      <c r="A1782" t="s">
        <v>5714</v>
      </c>
      <c r="B1782">
        <v>52.63</v>
      </c>
      <c r="C1782">
        <v>-114.41</v>
      </c>
      <c r="D1782">
        <v>351</v>
      </c>
    </row>
    <row r="1783" spans="1:4" x14ac:dyDescent="0.45">
      <c r="A1783" t="s">
        <v>5715</v>
      </c>
      <c r="B1783">
        <v>52.58</v>
      </c>
      <c r="C1783">
        <v>-114.37</v>
      </c>
      <c r="D1783">
        <v>351</v>
      </c>
    </row>
    <row r="1784" spans="1:4" x14ac:dyDescent="0.45">
      <c r="A1784" t="s">
        <v>5716</v>
      </c>
      <c r="B1784">
        <v>52.55</v>
      </c>
      <c r="C1784">
        <v>-114.43</v>
      </c>
      <c r="D1784">
        <v>351</v>
      </c>
    </row>
    <row r="1785" spans="1:4" x14ac:dyDescent="0.45">
      <c r="A1785" t="s">
        <v>5717</v>
      </c>
      <c r="B1785">
        <v>52.65</v>
      </c>
      <c r="C1785">
        <v>-114.44</v>
      </c>
      <c r="D1785">
        <v>351</v>
      </c>
    </row>
    <row r="1786" spans="1:4" x14ac:dyDescent="0.45">
      <c r="A1786" t="s">
        <v>5718</v>
      </c>
      <c r="B1786">
        <v>52.64</v>
      </c>
      <c r="C1786">
        <v>-114.42</v>
      </c>
      <c r="D1786">
        <v>351</v>
      </c>
    </row>
    <row r="1787" spans="1:4" x14ac:dyDescent="0.45">
      <c r="A1787" t="s">
        <v>5719</v>
      </c>
      <c r="B1787">
        <v>52.6</v>
      </c>
      <c r="C1787">
        <v>-114.41</v>
      </c>
      <c r="D1787">
        <v>351</v>
      </c>
    </row>
    <row r="1788" spans="1:4" x14ac:dyDescent="0.45">
      <c r="A1788" t="s">
        <v>5720</v>
      </c>
      <c r="B1788">
        <v>52.58</v>
      </c>
      <c r="C1788">
        <v>-114.24</v>
      </c>
      <c r="D1788">
        <v>351</v>
      </c>
    </row>
    <row r="1789" spans="1:4" x14ac:dyDescent="0.45">
      <c r="A1789" t="s">
        <v>5721</v>
      </c>
      <c r="B1789">
        <v>52.57</v>
      </c>
      <c r="C1789">
        <v>-114.24</v>
      </c>
      <c r="D1789">
        <v>351</v>
      </c>
    </row>
    <row r="1790" spans="1:4" x14ac:dyDescent="0.45">
      <c r="A1790" t="s">
        <v>5722</v>
      </c>
      <c r="B1790">
        <v>52.59</v>
      </c>
      <c r="C1790">
        <v>-114.3</v>
      </c>
      <c r="D1790">
        <v>351</v>
      </c>
    </row>
    <row r="1791" spans="1:4" x14ac:dyDescent="0.45">
      <c r="A1791" t="s">
        <v>5723</v>
      </c>
      <c r="B1791">
        <v>52.57</v>
      </c>
      <c r="C1791">
        <v>-114.3</v>
      </c>
      <c r="D1791">
        <v>351</v>
      </c>
    </row>
    <row r="1792" spans="1:4" x14ac:dyDescent="0.45">
      <c r="A1792" t="s">
        <v>5724</v>
      </c>
      <c r="B1792">
        <v>52.59</v>
      </c>
      <c r="C1792">
        <v>-114.3</v>
      </c>
      <c r="D1792">
        <v>351</v>
      </c>
    </row>
    <row r="1793" spans="1:4" x14ac:dyDescent="0.45">
      <c r="A1793" t="s">
        <v>5725</v>
      </c>
      <c r="B1793">
        <v>52.55</v>
      </c>
      <c r="C1793">
        <v>-114.45</v>
      </c>
      <c r="D1793">
        <v>351</v>
      </c>
    </row>
    <row r="1794" spans="1:4" x14ac:dyDescent="0.45">
      <c r="A1794" t="s">
        <v>5726</v>
      </c>
      <c r="B1794">
        <v>52.58</v>
      </c>
      <c r="C1794">
        <v>-114.35</v>
      </c>
      <c r="D1794">
        <v>351</v>
      </c>
    </row>
    <row r="1795" spans="1:4" x14ac:dyDescent="0.45">
      <c r="A1795" t="s">
        <v>5727</v>
      </c>
      <c r="B1795">
        <v>52.57</v>
      </c>
      <c r="C1795">
        <v>-114.38</v>
      </c>
      <c r="D1795">
        <v>351</v>
      </c>
    </row>
    <row r="1796" spans="1:4" x14ac:dyDescent="0.45">
      <c r="A1796" t="s">
        <v>5728</v>
      </c>
      <c r="B1796">
        <v>52.72</v>
      </c>
      <c r="C1796">
        <v>-113.98</v>
      </c>
      <c r="D1796">
        <v>351</v>
      </c>
    </row>
    <row r="1797" spans="1:4" x14ac:dyDescent="0.45">
      <c r="A1797" t="s">
        <v>5729</v>
      </c>
      <c r="B1797">
        <v>52.86</v>
      </c>
      <c r="C1797">
        <v>-115.5</v>
      </c>
      <c r="D1797">
        <v>351</v>
      </c>
    </row>
    <row r="1798" spans="1:4" x14ac:dyDescent="0.45">
      <c r="A1798" t="s">
        <v>5730</v>
      </c>
      <c r="B1798">
        <v>52.79</v>
      </c>
      <c r="C1798">
        <v>-115.26</v>
      </c>
      <c r="D1798">
        <v>351</v>
      </c>
    </row>
    <row r="1799" spans="1:4" x14ac:dyDescent="0.45">
      <c r="A1799" t="s">
        <v>5731</v>
      </c>
      <c r="B1799">
        <v>52.75</v>
      </c>
      <c r="C1799">
        <v>-115.31</v>
      </c>
      <c r="D1799">
        <v>351</v>
      </c>
    </row>
    <row r="1800" spans="1:4" x14ac:dyDescent="0.45">
      <c r="A1800" t="s">
        <v>5732</v>
      </c>
      <c r="B1800">
        <v>52.36</v>
      </c>
      <c r="C1800">
        <v>-114.08</v>
      </c>
      <c r="D1800">
        <v>351</v>
      </c>
    </row>
    <row r="1801" spans="1:4" x14ac:dyDescent="0.45">
      <c r="A1801" t="s">
        <v>5733</v>
      </c>
      <c r="B1801">
        <v>52.35</v>
      </c>
      <c r="C1801">
        <v>-114.05</v>
      </c>
      <c r="D1801">
        <v>351</v>
      </c>
    </row>
    <row r="1802" spans="1:4" x14ac:dyDescent="0.45">
      <c r="A1802" t="s">
        <v>5734</v>
      </c>
      <c r="B1802">
        <v>52.39</v>
      </c>
      <c r="C1802">
        <v>-114.18</v>
      </c>
      <c r="D1802">
        <v>351</v>
      </c>
    </row>
    <row r="1803" spans="1:4" x14ac:dyDescent="0.45">
      <c r="A1803" t="s">
        <v>5735</v>
      </c>
      <c r="B1803">
        <v>52.9</v>
      </c>
      <c r="C1803">
        <v>-115.23</v>
      </c>
      <c r="D1803">
        <v>351</v>
      </c>
    </row>
    <row r="1804" spans="1:4" x14ac:dyDescent="0.45">
      <c r="A1804" t="s">
        <v>5736</v>
      </c>
      <c r="B1804">
        <v>52.9</v>
      </c>
      <c r="C1804">
        <v>-115.23</v>
      </c>
      <c r="D1804">
        <v>351</v>
      </c>
    </row>
    <row r="1805" spans="1:4" x14ac:dyDescent="0.45">
      <c r="A1805" t="s">
        <v>5737</v>
      </c>
      <c r="B1805">
        <v>52.81</v>
      </c>
      <c r="C1805">
        <v>-115.23</v>
      </c>
      <c r="D1805">
        <v>351</v>
      </c>
    </row>
    <row r="1806" spans="1:4" x14ac:dyDescent="0.45">
      <c r="A1806" t="s">
        <v>5738</v>
      </c>
      <c r="B1806">
        <v>52.77</v>
      </c>
      <c r="C1806">
        <v>-115.23</v>
      </c>
      <c r="D1806">
        <v>351</v>
      </c>
    </row>
    <row r="1807" spans="1:4" x14ac:dyDescent="0.45">
      <c r="A1807" t="s">
        <v>5739</v>
      </c>
      <c r="B1807">
        <v>52.84</v>
      </c>
      <c r="C1807">
        <v>-115.41</v>
      </c>
      <c r="D1807">
        <v>351</v>
      </c>
    </row>
    <row r="1808" spans="1:4" x14ac:dyDescent="0.45">
      <c r="A1808" t="s">
        <v>5740</v>
      </c>
      <c r="B1808">
        <v>52.81</v>
      </c>
      <c r="C1808">
        <v>-115.29</v>
      </c>
      <c r="D1808">
        <v>351</v>
      </c>
    </row>
    <row r="1809" spans="1:4" x14ac:dyDescent="0.45">
      <c r="A1809" t="s">
        <v>5741</v>
      </c>
      <c r="B1809">
        <v>52.19</v>
      </c>
      <c r="C1809">
        <v>-114.75</v>
      </c>
      <c r="D1809">
        <v>351</v>
      </c>
    </row>
    <row r="1810" spans="1:4" x14ac:dyDescent="0.45">
      <c r="A1810" t="s">
        <v>5742</v>
      </c>
      <c r="B1810">
        <v>52.21</v>
      </c>
      <c r="C1810">
        <v>-114.8</v>
      </c>
      <c r="D1810">
        <v>351</v>
      </c>
    </row>
    <row r="1811" spans="1:4" x14ac:dyDescent="0.45">
      <c r="A1811" t="s">
        <v>5743</v>
      </c>
      <c r="B1811">
        <v>52.72</v>
      </c>
      <c r="C1811">
        <v>-115.28</v>
      </c>
      <c r="D1811">
        <v>351</v>
      </c>
    </row>
    <row r="1812" spans="1:4" x14ac:dyDescent="0.45">
      <c r="A1812" t="s">
        <v>5744</v>
      </c>
      <c r="B1812">
        <v>52.77</v>
      </c>
      <c r="C1812">
        <v>-115.33</v>
      </c>
      <c r="D1812">
        <v>351</v>
      </c>
    </row>
    <row r="1813" spans="1:4" x14ac:dyDescent="0.45">
      <c r="A1813" t="s">
        <v>5745</v>
      </c>
      <c r="B1813">
        <v>51.86</v>
      </c>
      <c r="C1813">
        <v>-114.37</v>
      </c>
      <c r="D1813">
        <v>351</v>
      </c>
    </row>
    <row r="1814" spans="1:4" x14ac:dyDescent="0.45">
      <c r="A1814" t="s">
        <v>5746</v>
      </c>
      <c r="B1814">
        <v>52.71</v>
      </c>
      <c r="C1814">
        <v>-115.25</v>
      </c>
      <c r="D1814">
        <v>351</v>
      </c>
    </row>
    <row r="1815" spans="1:4" x14ac:dyDescent="0.45">
      <c r="A1815" t="s">
        <v>5747</v>
      </c>
      <c r="B1815">
        <v>52.77</v>
      </c>
      <c r="C1815">
        <v>-115.27</v>
      </c>
      <c r="D1815">
        <v>351</v>
      </c>
    </row>
    <row r="1816" spans="1:4" x14ac:dyDescent="0.45">
      <c r="A1816" t="s">
        <v>5748</v>
      </c>
      <c r="B1816">
        <v>52.81</v>
      </c>
      <c r="C1816">
        <v>-115.29</v>
      </c>
      <c r="D1816">
        <v>351</v>
      </c>
    </row>
    <row r="1817" spans="1:4" x14ac:dyDescent="0.45">
      <c r="A1817" t="s">
        <v>5749</v>
      </c>
      <c r="B1817">
        <v>52.2</v>
      </c>
      <c r="C1817">
        <v>-114.83</v>
      </c>
      <c r="D1817">
        <v>351</v>
      </c>
    </row>
    <row r="1818" spans="1:4" x14ac:dyDescent="0.45">
      <c r="A1818" t="s">
        <v>5750</v>
      </c>
      <c r="B1818">
        <v>52.74</v>
      </c>
      <c r="C1818">
        <v>-115.32</v>
      </c>
      <c r="D1818">
        <v>351</v>
      </c>
    </row>
    <row r="1819" spans="1:4" x14ac:dyDescent="0.45">
      <c r="A1819" t="s">
        <v>5751</v>
      </c>
      <c r="B1819">
        <v>52.21</v>
      </c>
      <c r="C1819">
        <v>-114.82</v>
      </c>
      <c r="D1819">
        <v>351</v>
      </c>
    </row>
    <row r="1820" spans="1:4" x14ac:dyDescent="0.45">
      <c r="A1820" t="s">
        <v>5752</v>
      </c>
      <c r="B1820">
        <v>52.77</v>
      </c>
      <c r="C1820">
        <v>-115.31</v>
      </c>
      <c r="D1820">
        <v>351</v>
      </c>
    </row>
    <row r="1821" spans="1:4" x14ac:dyDescent="0.45">
      <c r="A1821" t="s">
        <v>5753</v>
      </c>
      <c r="B1821">
        <v>52.82</v>
      </c>
      <c r="C1821">
        <v>-115.25</v>
      </c>
      <c r="D1821">
        <v>351</v>
      </c>
    </row>
    <row r="1822" spans="1:4" x14ac:dyDescent="0.45">
      <c r="A1822" t="s">
        <v>5754</v>
      </c>
      <c r="B1822">
        <v>52.49</v>
      </c>
      <c r="C1822">
        <v>-114.52</v>
      </c>
      <c r="D1822">
        <v>351</v>
      </c>
    </row>
    <row r="1823" spans="1:4" x14ac:dyDescent="0.45">
      <c r="A1823" t="s">
        <v>5755</v>
      </c>
      <c r="B1823">
        <v>52.53</v>
      </c>
      <c r="C1823">
        <v>-114.34</v>
      </c>
      <c r="D1823">
        <v>351</v>
      </c>
    </row>
    <row r="1824" spans="1:4" x14ac:dyDescent="0.45">
      <c r="A1824" t="s">
        <v>5756</v>
      </c>
      <c r="B1824">
        <v>52.49</v>
      </c>
      <c r="C1824">
        <v>-114.23</v>
      </c>
      <c r="D1824">
        <v>351</v>
      </c>
    </row>
    <row r="1825" spans="1:4" x14ac:dyDescent="0.45">
      <c r="A1825" t="s">
        <v>5757</v>
      </c>
      <c r="B1825">
        <v>52.83</v>
      </c>
      <c r="C1825">
        <v>-114.02</v>
      </c>
      <c r="D1825">
        <v>351</v>
      </c>
    </row>
    <row r="1826" spans="1:4" x14ac:dyDescent="0.45">
      <c r="A1826" t="s">
        <v>5758</v>
      </c>
      <c r="B1826">
        <v>52.84</v>
      </c>
      <c r="C1826">
        <v>-115.24</v>
      </c>
      <c r="D1826">
        <v>351</v>
      </c>
    </row>
    <row r="1827" spans="1:4" x14ac:dyDescent="0.45">
      <c r="A1827" t="s">
        <v>5759</v>
      </c>
      <c r="B1827">
        <v>52.9</v>
      </c>
      <c r="C1827">
        <v>-115.23</v>
      </c>
      <c r="D1827">
        <v>351</v>
      </c>
    </row>
    <row r="1828" spans="1:4" x14ac:dyDescent="0.45">
      <c r="A1828" t="s">
        <v>5760</v>
      </c>
      <c r="B1828">
        <v>52.89</v>
      </c>
      <c r="C1828">
        <v>-115.19</v>
      </c>
      <c r="D1828">
        <v>351</v>
      </c>
    </row>
    <row r="1829" spans="1:4" x14ac:dyDescent="0.45">
      <c r="A1829" t="s">
        <v>5761</v>
      </c>
      <c r="B1829">
        <v>52.86</v>
      </c>
      <c r="C1829">
        <v>-115.34</v>
      </c>
      <c r="D1829">
        <v>351</v>
      </c>
    </row>
    <row r="1830" spans="1:4" x14ac:dyDescent="0.45">
      <c r="A1830" t="s">
        <v>5762</v>
      </c>
      <c r="B1830">
        <v>52.74</v>
      </c>
      <c r="C1830">
        <v>-115.36</v>
      </c>
      <c r="D1830">
        <v>351</v>
      </c>
    </row>
    <row r="1831" spans="1:4" x14ac:dyDescent="0.45">
      <c r="A1831" t="s">
        <v>5763</v>
      </c>
      <c r="B1831">
        <v>52.87</v>
      </c>
      <c r="C1831">
        <v>-115.23</v>
      </c>
      <c r="D1831">
        <v>351</v>
      </c>
    </row>
    <row r="1832" spans="1:4" x14ac:dyDescent="0.45">
      <c r="A1832" t="s">
        <v>5764</v>
      </c>
      <c r="B1832">
        <v>52.84</v>
      </c>
      <c r="C1832">
        <v>-115.35</v>
      </c>
      <c r="D1832">
        <v>351</v>
      </c>
    </row>
    <row r="1833" spans="1:4" x14ac:dyDescent="0.45">
      <c r="A1833" t="s">
        <v>5765</v>
      </c>
      <c r="B1833">
        <v>52.84</v>
      </c>
      <c r="C1833">
        <v>-115.35</v>
      </c>
      <c r="D1833">
        <v>351</v>
      </c>
    </row>
    <row r="1834" spans="1:4" x14ac:dyDescent="0.45">
      <c r="A1834" t="s">
        <v>5766</v>
      </c>
      <c r="B1834">
        <v>52.84</v>
      </c>
      <c r="C1834">
        <v>-115.35</v>
      </c>
      <c r="D1834">
        <v>351</v>
      </c>
    </row>
    <row r="1835" spans="1:4" x14ac:dyDescent="0.45">
      <c r="A1835" t="s">
        <v>5767</v>
      </c>
      <c r="B1835">
        <v>52.82</v>
      </c>
      <c r="C1835">
        <v>-115.24</v>
      </c>
      <c r="D1835">
        <v>351</v>
      </c>
    </row>
    <row r="1836" spans="1:4" x14ac:dyDescent="0.45">
      <c r="A1836" t="s">
        <v>5768</v>
      </c>
      <c r="B1836">
        <v>52.9</v>
      </c>
      <c r="C1836">
        <v>-115.23</v>
      </c>
      <c r="D1836">
        <v>351</v>
      </c>
    </row>
    <row r="1837" spans="1:4" x14ac:dyDescent="0.45">
      <c r="A1837" t="s">
        <v>5769</v>
      </c>
      <c r="B1837">
        <v>52.9</v>
      </c>
      <c r="C1837">
        <v>-115.23</v>
      </c>
      <c r="D1837">
        <v>351</v>
      </c>
    </row>
    <row r="1838" spans="1:4" x14ac:dyDescent="0.45">
      <c r="A1838" t="s">
        <v>5770</v>
      </c>
      <c r="B1838">
        <v>52.74</v>
      </c>
      <c r="C1838">
        <v>-115.23</v>
      </c>
      <c r="D1838">
        <v>351</v>
      </c>
    </row>
    <row r="1839" spans="1:4" x14ac:dyDescent="0.45">
      <c r="A1839" t="s">
        <v>5771</v>
      </c>
      <c r="B1839">
        <v>52.94</v>
      </c>
      <c r="C1839">
        <v>-113.98</v>
      </c>
      <c r="D1839">
        <v>351</v>
      </c>
    </row>
    <row r="1840" spans="1:4" x14ac:dyDescent="0.45">
      <c r="A1840" t="s">
        <v>5772</v>
      </c>
      <c r="B1840">
        <v>52.79</v>
      </c>
      <c r="C1840">
        <v>-115.26</v>
      </c>
      <c r="D1840">
        <v>351</v>
      </c>
    </row>
    <row r="1841" spans="1:4" x14ac:dyDescent="0.45">
      <c r="A1841" t="s">
        <v>5773</v>
      </c>
      <c r="B1841">
        <v>52.79</v>
      </c>
      <c r="C1841">
        <v>-115.26</v>
      </c>
      <c r="D1841">
        <v>351</v>
      </c>
    </row>
    <row r="1842" spans="1:4" x14ac:dyDescent="0.45">
      <c r="A1842" t="s">
        <v>5774</v>
      </c>
      <c r="B1842">
        <v>52.78</v>
      </c>
      <c r="C1842">
        <v>-115.33</v>
      </c>
      <c r="D1842">
        <v>351</v>
      </c>
    </row>
    <row r="1843" spans="1:4" x14ac:dyDescent="0.45">
      <c r="A1843" t="s">
        <v>5775</v>
      </c>
      <c r="B1843">
        <v>52.83</v>
      </c>
      <c r="C1843">
        <v>-114.02</v>
      </c>
      <c r="D1843">
        <v>351</v>
      </c>
    </row>
    <row r="1844" spans="1:4" x14ac:dyDescent="0.45">
      <c r="A1844" t="s">
        <v>5776</v>
      </c>
      <c r="B1844">
        <v>52.52</v>
      </c>
      <c r="C1844">
        <v>-114.3</v>
      </c>
      <c r="D1844">
        <v>351</v>
      </c>
    </row>
    <row r="1845" spans="1:4" x14ac:dyDescent="0.45">
      <c r="A1845" t="s">
        <v>5777</v>
      </c>
      <c r="B1845">
        <v>52.48</v>
      </c>
      <c r="C1845">
        <v>-114.21</v>
      </c>
      <c r="D1845">
        <v>351</v>
      </c>
    </row>
    <row r="1846" spans="1:4" x14ac:dyDescent="0.45">
      <c r="A1846" t="s">
        <v>5778</v>
      </c>
      <c r="B1846">
        <v>52.82</v>
      </c>
      <c r="C1846">
        <v>-114.09</v>
      </c>
      <c r="D1846">
        <v>351</v>
      </c>
    </row>
    <row r="1847" spans="1:4" x14ac:dyDescent="0.45">
      <c r="A1847" t="s">
        <v>5779</v>
      </c>
      <c r="B1847">
        <v>52.46</v>
      </c>
      <c r="C1847">
        <v>-114.31</v>
      </c>
      <c r="D1847">
        <v>351</v>
      </c>
    </row>
    <row r="1848" spans="1:4" x14ac:dyDescent="0.45">
      <c r="A1848" t="s">
        <v>5780</v>
      </c>
      <c r="B1848">
        <v>52.79</v>
      </c>
      <c r="C1848">
        <v>-115.26</v>
      </c>
      <c r="D1848">
        <v>351</v>
      </c>
    </row>
    <row r="1849" spans="1:4" x14ac:dyDescent="0.45">
      <c r="A1849" t="s">
        <v>5781</v>
      </c>
      <c r="B1849">
        <v>52.48</v>
      </c>
      <c r="C1849">
        <v>-112.52</v>
      </c>
      <c r="D1849">
        <v>351</v>
      </c>
    </row>
    <row r="1850" spans="1:4" x14ac:dyDescent="0.45">
      <c r="A1850" t="s">
        <v>5782</v>
      </c>
      <c r="B1850">
        <v>52.8</v>
      </c>
      <c r="C1850">
        <v>-115.21</v>
      </c>
      <c r="D1850">
        <v>351</v>
      </c>
    </row>
    <row r="1851" spans="1:4" x14ac:dyDescent="0.45">
      <c r="A1851" t="s">
        <v>5783</v>
      </c>
      <c r="B1851">
        <v>52.72</v>
      </c>
      <c r="C1851">
        <v>-115.24</v>
      </c>
      <c r="D1851">
        <v>351</v>
      </c>
    </row>
    <row r="1852" spans="1:4" x14ac:dyDescent="0.45">
      <c r="A1852" t="s">
        <v>5784</v>
      </c>
      <c r="B1852">
        <v>52.95</v>
      </c>
      <c r="C1852">
        <v>-113.98</v>
      </c>
      <c r="D1852">
        <v>351</v>
      </c>
    </row>
    <row r="1853" spans="1:4" x14ac:dyDescent="0.45">
      <c r="A1853" t="s">
        <v>5785</v>
      </c>
      <c r="B1853">
        <v>52.72</v>
      </c>
      <c r="C1853">
        <v>-114.14</v>
      </c>
      <c r="D1853">
        <v>351</v>
      </c>
    </row>
    <row r="1854" spans="1:4" x14ac:dyDescent="0.45">
      <c r="A1854" t="s">
        <v>5786</v>
      </c>
      <c r="B1854">
        <v>52.53</v>
      </c>
      <c r="C1854">
        <v>-114.2</v>
      </c>
      <c r="D1854">
        <v>351</v>
      </c>
    </row>
    <row r="1855" spans="1:4" x14ac:dyDescent="0.45">
      <c r="A1855" t="s">
        <v>5787</v>
      </c>
      <c r="B1855">
        <v>52.82</v>
      </c>
      <c r="C1855">
        <v>-115.25</v>
      </c>
      <c r="D1855">
        <v>351</v>
      </c>
    </row>
    <row r="1856" spans="1:4" x14ac:dyDescent="0.45">
      <c r="A1856" t="s">
        <v>5788</v>
      </c>
      <c r="B1856">
        <v>52.83</v>
      </c>
      <c r="C1856">
        <v>-115.26</v>
      </c>
      <c r="D1856">
        <v>351</v>
      </c>
    </row>
    <row r="1857" spans="1:4" x14ac:dyDescent="0.45">
      <c r="A1857" t="s">
        <v>5789</v>
      </c>
      <c r="B1857">
        <v>52.84</v>
      </c>
      <c r="C1857">
        <v>-115.41</v>
      </c>
      <c r="D1857">
        <v>351</v>
      </c>
    </row>
    <row r="1858" spans="1:4" x14ac:dyDescent="0.45">
      <c r="A1858" t="s">
        <v>5790</v>
      </c>
      <c r="B1858">
        <v>52.84</v>
      </c>
      <c r="C1858">
        <v>-115.41</v>
      </c>
      <c r="D1858">
        <v>351</v>
      </c>
    </row>
    <row r="1859" spans="1:4" x14ac:dyDescent="0.45">
      <c r="A1859" t="s">
        <v>5791</v>
      </c>
      <c r="B1859">
        <v>52.82</v>
      </c>
      <c r="C1859">
        <v>-115.47</v>
      </c>
      <c r="D1859">
        <v>351</v>
      </c>
    </row>
    <row r="1860" spans="1:4" x14ac:dyDescent="0.45">
      <c r="A1860" t="s">
        <v>5792</v>
      </c>
      <c r="B1860">
        <v>52.87</v>
      </c>
      <c r="C1860">
        <v>-115.23</v>
      </c>
      <c r="D1860">
        <v>351</v>
      </c>
    </row>
    <row r="1861" spans="1:4" x14ac:dyDescent="0.45">
      <c r="A1861" t="s">
        <v>5793</v>
      </c>
      <c r="B1861">
        <v>52.79</v>
      </c>
      <c r="C1861">
        <v>-115.26</v>
      </c>
      <c r="D1861">
        <v>351</v>
      </c>
    </row>
    <row r="1862" spans="1:4" x14ac:dyDescent="0.45">
      <c r="A1862" t="s">
        <v>5794</v>
      </c>
      <c r="B1862">
        <v>52.73</v>
      </c>
      <c r="C1862">
        <v>-115.23</v>
      </c>
      <c r="D1862">
        <v>351</v>
      </c>
    </row>
    <row r="1863" spans="1:4" x14ac:dyDescent="0.45">
      <c r="A1863" t="s">
        <v>5795</v>
      </c>
      <c r="B1863">
        <v>52.68</v>
      </c>
      <c r="C1863">
        <v>-115.24</v>
      </c>
      <c r="D1863">
        <v>351</v>
      </c>
    </row>
    <row r="1864" spans="1:4" x14ac:dyDescent="0.45">
      <c r="A1864" t="s">
        <v>5796</v>
      </c>
      <c r="B1864">
        <v>52.86</v>
      </c>
      <c r="C1864">
        <v>-115.2</v>
      </c>
      <c r="D1864">
        <v>351</v>
      </c>
    </row>
    <row r="1865" spans="1:4" x14ac:dyDescent="0.45">
      <c r="A1865" t="s">
        <v>5797</v>
      </c>
      <c r="B1865">
        <v>52.81</v>
      </c>
      <c r="C1865">
        <v>-115.29</v>
      </c>
      <c r="D1865">
        <v>351</v>
      </c>
    </row>
    <row r="1866" spans="1:4" x14ac:dyDescent="0.45">
      <c r="A1866" t="s">
        <v>5798</v>
      </c>
      <c r="B1866">
        <v>52.86</v>
      </c>
      <c r="C1866">
        <v>-115.28</v>
      </c>
      <c r="D1866">
        <v>351</v>
      </c>
    </row>
    <row r="1867" spans="1:4" x14ac:dyDescent="0.45">
      <c r="A1867" t="s">
        <v>5799</v>
      </c>
      <c r="B1867">
        <v>52.73</v>
      </c>
      <c r="C1867">
        <v>-115.28</v>
      </c>
      <c r="D1867">
        <v>351</v>
      </c>
    </row>
    <row r="1868" spans="1:4" x14ac:dyDescent="0.45">
      <c r="A1868" t="s">
        <v>5800</v>
      </c>
      <c r="B1868">
        <v>52.84</v>
      </c>
      <c r="C1868">
        <v>-115.25</v>
      </c>
      <c r="D1868">
        <v>351</v>
      </c>
    </row>
    <row r="1869" spans="1:4" x14ac:dyDescent="0.45">
      <c r="A1869" t="s">
        <v>5801</v>
      </c>
      <c r="B1869">
        <v>52.81</v>
      </c>
      <c r="C1869">
        <v>-115.24</v>
      </c>
      <c r="D1869">
        <v>351</v>
      </c>
    </row>
    <row r="1870" spans="1:4" x14ac:dyDescent="0.45">
      <c r="A1870" t="s">
        <v>5802</v>
      </c>
      <c r="B1870">
        <v>52.87</v>
      </c>
      <c r="C1870">
        <v>-115.18</v>
      </c>
      <c r="D1870">
        <v>351</v>
      </c>
    </row>
    <row r="1871" spans="1:4" x14ac:dyDescent="0.45">
      <c r="A1871" t="s">
        <v>5803</v>
      </c>
      <c r="B1871">
        <v>52.86</v>
      </c>
      <c r="C1871">
        <v>-115.2</v>
      </c>
      <c r="D1871">
        <v>351</v>
      </c>
    </row>
    <row r="1872" spans="1:4" x14ac:dyDescent="0.45">
      <c r="A1872" t="s">
        <v>5804</v>
      </c>
      <c r="B1872">
        <v>52.76</v>
      </c>
      <c r="C1872">
        <v>-115.36</v>
      </c>
      <c r="D1872">
        <v>351</v>
      </c>
    </row>
    <row r="1873" spans="1:4" x14ac:dyDescent="0.45">
      <c r="A1873" t="s">
        <v>5805</v>
      </c>
      <c r="B1873">
        <v>52.83</v>
      </c>
      <c r="C1873">
        <v>-115.29</v>
      </c>
      <c r="D1873">
        <v>351</v>
      </c>
    </row>
    <row r="1874" spans="1:4" x14ac:dyDescent="0.45">
      <c r="A1874" t="s">
        <v>5806</v>
      </c>
      <c r="B1874">
        <v>52.83</v>
      </c>
      <c r="C1874">
        <v>-115.26</v>
      </c>
      <c r="D1874">
        <v>351</v>
      </c>
    </row>
    <row r="1875" spans="1:4" x14ac:dyDescent="0.45">
      <c r="A1875" t="s">
        <v>5807</v>
      </c>
      <c r="B1875">
        <v>52.91</v>
      </c>
      <c r="C1875">
        <v>-115.2</v>
      </c>
      <c r="D1875">
        <v>351</v>
      </c>
    </row>
    <row r="1876" spans="1:4" x14ac:dyDescent="0.45">
      <c r="A1876" t="s">
        <v>5808</v>
      </c>
      <c r="B1876">
        <v>52.93</v>
      </c>
      <c r="C1876">
        <v>-115.21</v>
      </c>
      <c r="D1876">
        <v>351</v>
      </c>
    </row>
    <row r="1877" spans="1:4" x14ac:dyDescent="0.45">
      <c r="A1877" t="s">
        <v>5809</v>
      </c>
      <c r="B1877">
        <v>52.78</v>
      </c>
      <c r="C1877">
        <v>-115.31</v>
      </c>
      <c r="D1877">
        <v>351</v>
      </c>
    </row>
    <row r="1878" spans="1:4" x14ac:dyDescent="0.45">
      <c r="A1878" t="s">
        <v>5810</v>
      </c>
      <c r="B1878">
        <v>52.83</v>
      </c>
      <c r="C1878">
        <v>-115.26</v>
      </c>
      <c r="D1878">
        <v>351</v>
      </c>
    </row>
    <row r="1879" spans="1:4" x14ac:dyDescent="0.45">
      <c r="A1879" t="s">
        <v>5811</v>
      </c>
      <c r="B1879">
        <v>52.73</v>
      </c>
      <c r="C1879">
        <v>-115.28</v>
      </c>
      <c r="D1879">
        <v>351</v>
      </c>
    </row>
    <row r="1880" spans="1:4" x14ac:dyDescent="0.45">
      <c r="A1880" t="s">
        <v>5812</v>
      </c>
      <c r="B1880">
        <v>52.73</v>
      </c>
      <c r="C1880">
        <v>-115.28</v>
      </c>
      <c r="D1880">
        <v>351</v>
      </c>
    </row>
    <row r="1881" spans="1:4" x14ac:dyDescent="0.45">
      <c r="A1881" t="s">
        <v>5813</v>
      </c>
      <c r="B1881">
        <v>52.82</v>
      </c>
      <c r="C1881">
        <v>-115.47</v>
      </c>
      <c r="D1881">
        <v>351</v>
      </c>
    </row>
    <row r="1882" spans="1:4" x14ac:dyDescent="0.45">
      <c r="A1882" t="s">
        <v>5814</v>
      </c>
      <c r="B1882">
        <v>52.82</v>
      </c>
      <c r="C1882">
        <v>-115.24</v>
      </c>
      <c r="D1882">
        <v>351</v>
      </c>
    </row>
    <row r="1883" spans="1:4" x14ac:dyDescent="0.45">
      <c r="A1883" t="s">
        <v>5815</v>
      </c>
      <c r="B1883">
        <v>52.82</v>
      </c>
      <c r="C1883">
        <v>-115.24</v>
      </c>
      <c r="D1883">
        <v>351</v>
      </c>
    </row>
    <row r="1884" spans="1:4" x14ac:dyDescent="0.45">
      <c r="A1884" t="s">
        <v>5816</v>
      </c>
      <c r="B1884">
        <v>52.84</v>
      </c>
      <c r="C1884">
        <v>-115.25</v>
      </c>
      <c r="D1884">
        <v>351</v>
      </c>
    </row>
    <row r="1885" spans="1:4" x14ac:dyDescent="0.45">
      <c r="A1885" t="s">
        <v>5817</v>
      </c>
      <c r="B1885">
        <v>52.86</v>
      </c>
      <c r="C1885">
        <v>-115.28</v>
      </c>
      <c r="D1885">
        <v>351</v>
      </c>
    </row>
    <row r="1886" spans="1:4" x14ac:dyDescent="0.45">
      <c r="A1886" t="s">
        <v>5818</v>
      </c>
      <c r="B1886">
        <v>52.83</v>
      </c>
      <c r="C1886">
        <v>-115.26</v>
      </c>
      <c r="D1886">
        <v>351</v>
      </c>
    </row>
    <row r="1887" spans="1:4" x14ac:dyDescent="0.45">
      <c r="A1887" t="s">
        <v>5819</v>
      </c>
      <c r="B1887">
        <v>52.93</v>
      </c>
      <c r="C1887">
        <v>-115.21</v>
      </c>
      <c r="D1887">
        <v>351</v>
      </c>
    </row>
    <row r="1888" spans="1:4" x14ac:dyDescent="0.45">
      <c r="A1888" t="s">
        <v>5820</v>
      </c>
      <c r="B1888">
        <v>52.84</v>
      </c>
      <c r="C1888">
        <v>-115.32</v>
      </c>
      <c r="D1888">
        <v>351</v>
      </c>
    </row>
    <row r="1889" spans="1:4" x14ac:dyDescent="0.45">
      <c r="A1889" t="s">
        <v>5821</v>
      </c>
      <c r="B1889">
        <v>52.92</v>
      </c>
      <c r="C1889">
        <v>-115.19</v>
      </c>
      <c r="D1889">
        <v>351</v>
      </c>
    </row>
    <row r="1890" spans="1:4" x14ac:dyDescent="0.45">
      <c r="A1890" t="s">
        <v>5822</v>
      </c>
      <c r="B1890">
        <v>52.91</v>
      </c>
      <c r="C1890">
        <v>-115.2</v>
      </c>
      <c r="D1890">
        <v>351</v>
      </c>
    </row>
    <row r="1891" spans="1:4" x14ac:dyDescent="0.45">
      <c r="A1891" t="s">
        <v>5823</v>
      </c>
      <c r="B1891">
        <v>52.93</v>
      </c>
      <c r="C1891">
        <v>-115.21</v>
      </c>
      <c r="D1891">
        <v>351</v>
      </c>
    </row>
    <row r="1892" spans="1:4" x14ac:dyDescent="0.45">
      <c r="A1892" t="s">
        <v>5824</v>
      </c>
      <c r="B1892">
        <v>52.87</v>
      </c>
      <c r="C1892">
        <v>-115.23</v>
      </c>
      <c r="D1892">
        <v>351</v>
      </c>
    </row>
    <row r="1893" spans="1:4" x14ac:dyDescent="0.45">
      <c r="A1893" t="s">
        <v>5825</v>
      </c>
      <c r="B1893">
        <v>52.89</v>
      </c>
      <c r="C1893">
        <v>-115.26</v>
      </c>
      <c r="D1893">
        <v>351</v>
      </c>
    </row>
    <row r="1894" spans="1:4" x14ac:dyDescent="0.45">
      <c r="A1894" t="s">
        <v>5826</v>
      </c>
      <c r="B1894">
        <v>52.8</v>
      </c>
      <c r="C1894">
        <v>-115.33</v>
      </c>
      <c r="D1894">
        <v>351</v>
      </c>
    </row>
    <row r="1895" spans="1:4" x14ac:dyDescent="0.45">
      <c r="A1895" t="s">
        <v>5827</v>
      </c>
      <c r="B1895">
        <v>52.83</v>
      </c>
      <c r="C1895">
        <v>-114.88</v>
      </c>
      <c r="D1895">
        <v>351</v>
      </c>
    </row>
    <row r="1896" spans="1:4" x14ac:dyDescent="0.45">
      <c r="A1896" t="s">
        <v>5828</v>
      </c>
      <c r="B1896">
        <v>52.89</v>
      </c>
      <c r="C1896">
        <v>-115.19</v>
      </c>
      <c r="D1896">
        <v>351</v>
      </c>
    </row>
    <row r="1897" spans="1:4" x14ac:dyDescent="0.45">
      <c r="A1897" t="s">
        <v>5829</v>
      </c>
      <c r="B1897">
        <v>52.8</v>
      </c>
      <c r="C1897">
        <v>-115.35</v>
      </c>
      <c r="D1897">
        <v>351</v>
      </c>
    </row>
    <row r="1898" spans="1:4" x14ac:dyDescent="0.45">
      <c r="A1898" t="s">
        <v>5830</v>
      </c>
      <c r="B1898">
        <v>52.86</v>
      </c>
      <c r="C1898">
        <v>-115.29</v>
      </c>
      <c r="D1898">
        <v>351</v>
      </c>
    </row>
    <row r="1899" spans="1:4" x14ac:dyDescent="0.45">
      <c r="A1899" t="s">
        <v>5831</v>
      </c>
      <c r="B1899">
        <v>52.89</v>
      </c>
      <c r="C1899">
        <v>-115.21</v>
      </c>
      <c r="D1899">
        <v>351</v>
      </c>
    </row>
    <row r="1900" spans="1:4" x14ac:dyDescent="0.45">
      <c r="A1900" t="s">
        <v>5832</v>
      </c>
      <c r="B1900">
        <v>52.87</v>
      </c>
      <c r="C1900">
        <v>-115.23</v>
      </c>
      <c r="D1900">
        <v>351</v>
      </c>
    </row>
    <row r="1901" spans="1:4" x14ac:dyDescent="0.45">
      <c r="A1901" t="s">
        <v>5833</v>
      </c>
      <c r="B1901">
        <v>52.27</v>
      </c>
      <c r="C1901">
        <v>-114.85</v>
      </c>
      <c r="D1901">
        <v>351</v>
      </c>
    </row>
    <row r="1902" spans="1:4" x14ac:dyDescent="0.45">
      <c r="A1902" t="s">
        <v>5834</v>
      </c>
      <c r="B1902">
        <v>52.84</v>
      </c>
      <c r="C1902">
        <v>-115.24</v>
      </c>
      <c r="D1902">
        <v>351</v>
      </c>
    </row>
    <row r="1903" spans="1:4" x14ac:dyDescent="0.45">
      <c r="A1903" t="s">
        <v>5835</v>
      </c>
      <c r="B1903">
        <v>52.83</v>
      </c>
      <c r="C1903">
        <v>-115.28</v>
      </c>
      <c r="D1903">
        <v>351</v>
      </c>
    </row>
    <row r="1904" spans="1:4" x14ac:dyDescent="0.45">
      <c r="A1904" t="s">
        <v>5836</v>
      </c>
      <c r="B1904">
        <v>52.86</v>
      </c>
      <c r="C1904">
        <v>-115.3</v>
      </c>
      <c r="D1904">
        <v>351</v>
      </c>
    </row>
    <row r="1905" spans="1:4" x14ac:dyDescent="0.45">
      <c r="A1905" t="s">
        <v>5837</v>
      </c>
      <c r="B1905">
        <v>52.78</v>
      </c>
      <c r="C1905">
        <v>-115.24</v>
      </c>
      <c r="D1905">
        <v>351</v>
      </c>
    </row>
    <row r="1906" spans="1:4" x14ac:dyDescent="0.45">
      <c r="A1906" t="s">
        <v>5838</v>
      </c>
      <c r="B1906">
        <v>52.84</v>
      </c>
      <c r="C1906">
        <v>-115.32</v>
      </c>
      <c r="D1906">
        <v>351</v>
      </c>
    </row>
    <row r="1907" spans="1:4" x14ac:dyDescent="0.45">
      <c r="A1907" t="s">
        <v>5839</v>
      </c>
      <c r="B1907">
        <v>52.72</v>
      </c>
      <c r="C1907">
        <v>-115.28</v>
      </c>
      <c r="D1907">
        <v>351</v>
      </c>
    </row>
    <row r="1908" spans="1:4" x14ac:dyDescent="0.45">
      <c r="A1908" t="s">
        <v>5840</v>
      </c>
      <c r="B1908">
        <v>52.72</v>
      </c>
      <c r="C1908">
        <v>-115.28</v>
      </c>
      <c r="D1908">
        <v>351</v>
      </c>
    </row>
    <row r="1909" spans="1:4" x14ac:dyDescent="0.45">
      <c r="A1909" t="s">
        <v>5841</v>
      </c>
      <c r="B1909">
        <v>52.84</v>
      </c>
      <c r="C1909">
        <v>-115.32</v>
      </c>
      <c r="D1909">
        <v>351</v>
      </c>
    </row>
    <row r="1910" spans="1:4" x14ac:dyDescent="0.45">
      <c r="A1910" t="s">
        <v>5842</v>
      </c>
      <c r="B1910">
        <v>52.84</v>
      </c>
      <c r="C1910">
        <v>-115.32</v>
      </c>
      <c r="D1910">
        <v>351</v>
      </c>
    </row>
    <row r="1911" spans="1:4" x14ac:dyDescent="0.45">
      <c r="A1911" t="s">
        <v>5843</v>
      </c>
      <c r="B1911">
        <v>52.75</v>
      </c>
      <c r="C1911">
        <v>-114.93</v>
      </c>
      <c r="D1911">
        <v>351</v>
      </c>
    </row>
    <row r="1912" spans="1:4" x14ac:dyDescent="0.45">
      <c r="A1912" t="s">
        <v>5844</v>
      </c>
      <c r="B1912">
        <v>52.79</v>
      </c>
      <c r="C1912">
        <v>-114.84</v>
      </c>
      <c r="D1912">
        <v>351</v>
      </c>
    </row>
    <row r="1913" spans="1:4" x14ac:dyDescent="0.45">
      <c r="A1913" t="s">
        <v>5845</v>
      </c>
      <c r="B1913">
        <v>52.79</v>
      </c>
      <c r="C1913">
        <v>-115.04</v>
      </c>
      <c r="D1913">
        <v>351</v>
      </c>
    </row>
    <row r="1914" spans="1:4" x14ac:dyDescent="0.45">
      <c r="A1914" t="s">
        <v>5846</v>
      </c>
      <c r="B1914">
        <v>52.78</v>
      </c>
      <c r="C1914">
        <v>-114.85</v>
      </c>
      <c r="D1914">
        <v>351</v>
      </c>
    </row>
    <row r="1915" spans="1:4" x14ac:dyDescent="0.45">
      <c r="A1915" t="s">
        <v>5847</v>
      </c>
      <c r="B1915">
        <v>52.77</v>
      </c>
      <c r="C1915">
        <v>-114.87</v>
      </c>
      <c r="D1915">
        <v>351</v>
      </c>
    </row>
    <row r="1916" spans="1:4" x14ac:dyDescent="0.45">
      <c r="A1916" t="s">
        <v>5848</v>
      </c>
      <c r="B1916">
        <v>52.78</v>
      </c>
      <c r="C1916">
        <v>-114.88</v>
      </c>
      <c r="D1916">
        <v>351</v>
      </c>
    </row>
    <row r="1917" spans="1:4" x14ac:dyDescent="0.45">
      <c r="A1917" t="s">
        <v>5849</v>
      </c>
      <c r="B1917">
        <v>52.79</v>
      </c>
      <c r="C1917">
        <v>-114.86</v>
      </c>
      <c r="D1917">
        <v>351</v>
      </c>
    </row>
    <row r="1918" spans="1:4" x14ac:dyDescent="0.45">
      <c r="A1918" t="s">
        <v>5850</v>
      </c>
      <c r="B1918">
        <v>52.8</v>
      </c>
      <c r="C1918">
        <v>-114.84</v>
      </c>
      <c r="D1918">
        <v>351</v>
      </c>
    </row>
    <row r="1919" spans="1:4" x14ac:dyDescent="0.45">
      <c r="A1919" t="s">
        <v>5851</v>
      </c>
      <c r="B1919">
        <v>52.75</v>
      </c>
      <c r="C1919">
        <v>-114.93</v>
      </c>
      <c r="D1919">
        <v>351</v>
      </c>
    </row>
    <row r="1920" spans="1:4" x14ac:dyDescent="0.45">
      <c r="A1920" t="s">
        <v>5852</v>
      </c>
      <c r="B1920">
        <v>52.75</v>
      </c>
      <c r="C1920">
        <v>-114.92</v>
      </c>
      <c r="D1920">
        <v>351</v>
      </c>
    </row>
    <row r="1921" spans="1:4" x14ac:dyDescent="0.45">
      <c r="A1921" t="s">
        <v>5853</v>
      </c>
      <c r="B1921">
        <v>52.75</v>
      </c>
      <c r="C1921">
        <v>-114.94</v>
      </c>
      <c r="D1921">
        <v>351</v>
      </c>
    </row>
    <row r="1922" spans="1:4" x14ac:dyDescent="0.45">
      <c r="A1922" t="s">
        <v>5854</v>
      </c>
      <c r="B1922">
        <v>52.73</v>
      </c>
      <c r="C1922">
        <v>-115.03</v>
      </c>
      <c r="D1922">
        <v>351</v>
      </c>
    </row>
    <row r="1923" spans="1:4" x14ac:dyDescent="0.45">
      <c r="A1923" t="s">
        <v>5855</v>
      </c>
      <c r="B1923">
        <v>52.78</v>
      </c>
      <c r="C1923">
        <v>-115.02</v>
      </c>
      <c r="D1923">
        <v>351</v>
      </c>
    </row>
    <row r="1924" spans="1:4" x14ac:dyDescent="0.45">
      <c r="A1924" t="s">
        <v>5856</v>
      </c>
      <c r="B1924">
        <v>52.8</v>
      </c>
      <c r="C1924">
        <v>-115.43</v>
      </c>
      <c r="D1924">
        <v>351</v>
      </c>
    </row>
    <row r="1925" spans="1:4" x14ac:dyDescent="0.45">
      <c r="A1925" t="s">
        <v>5857</v>
      </c>
      <c r="B1925">
        <v>51.68</v>
      </c>
      <c r="C1925">
        <v>-114.2</v>
      </c>
      <c r="D1925">
        <v>351</v>
      </c>
    </row>
    <row r="1926" spans="1:4" x14ac:dyDescent="0.45">
      <c r="A1926" t="s">
        <v>5858</v>
      </c>
      <c r="B1926">
        <v>51.69</v>
      </c>
      <c r="C1926">
        <v>-114.19</v>
      </c>
      <c r="D1926">
        <v>351</v>
      </c>
    </row>
    <row r="1927" spans="1:4" x14ac:dyDescent="0.45">
      <c r="A1927" t="s">
        <v>5859</v>
      </c>
      <c r="B1927">
        <v>51.64</v>
      </c>
      <c r="C1927">
        <v>-114.32</v>
      </c>
      <c r="D1927">
        <v>351</v>
      </c>
    </row>
    <row r="1928" spans="1:4" x14ac:dyDescent="0.45">
      <c r="A1928" t="s">
        <v>5860</v>
      </c>
      <c r="B1928">
        <v>51.63</v>
      </c>
      <c r="C1928">
        <v>-114.38</v>
      </c>
      <c r="D1928">
        <v>351</v>
      </c>
    </row>
    <row r="1929" spans="1:4" x14ac:dyDescent="0.45">
      <c r="A1929" t="s">
        <v>5861</v>
      </c>
      <c r="B1929">
        <v>51.64</v>
      </c>
      <c r="C1929">
        <v>-114.29</v>
      </c>
      <c r="D1929">
        <v>351</v>
      </c>
    </row>
    <row r="1930" spans="1:4" x14ac:dyDescent="0.45">
      <c r="A1930" t="s">
        <v>5862</v>
      </c>
      <c r="B1930">
        <v>51.67</v>
      </c>
      <c r="C1930">
        <v>-114.18</v>
      </c>
      <c r="D1930">
        <v>351</v>
      </c>
    </row>
    <row r="1931" spans="1:4" x14ac:dyDescent="0.45">
      <c r="A1931" t="s">
        <v>5863</v>
      </c>
      <c r="B1931">
        <v>51.64</v>
      </c>
      <c r="C1931">
        <v>-114.27</v>
      </c>
      <c r="D1931">
        <v>351</v>
      </c>
    </row>
    <row r="1932" spans="1:4" x14ac:dyDescent="0.45">
      <c r="A1932" t="s">
        <v>5864</v>
      </c>
      <c r="B1932">
        <v>51.64</v>
      </c>
      <c r="C1932">
        <v>-114.36</v>
      </c>
      <c r="D1932">
        <v>351</v>
      </c>
    </row>
    <row r="1933" spans="1:4" x14ac:dyDescent="0.45">
      <c r="A1933" t="s">
        <v>5865</v>
      </c>
      <c r="B1933">
        <v>51.6</v>
      </c>
      <c r="C1933">
        <v>-114.31</v>
      </c>
      <c r="D1933">
        <v>351</v>
      </c>
    </row>
    <row r="1934" spans="1:4" x14ac:dyDescent="0.45">
      <c r="A1934" t="s">
        <v>5866</v>
      </c>
      <c r="B1934">
        <v>51.64</v>
      </c>
      <c r="C1934">
        <v>-114.37</v>
      </c>
      <c r="D1934">
        <v>351</v>
      </c>
    </row>
    <row r="1935" spans="1:4" x14ac:dyDescent="0.45">
      <c r="A1935" t="s">
        <v>5867</v>
      </c>
      <c r="B1935">
        <v>51.6</v>
      </c>
      <c r="C1935">
        <v>-114.32</v>
      </c>
      <c r="D1935">
        <v>351</v>
      </c>
    </row>
    <row r="1936" spans="1:4" x14ac:dyDescent="0.45">
      <c r="A1936" t="s">
        <v>5868</v>
      </c>
      <c r="B1936">
        <v>51.6</v>
      </c>
      <c r="C1936">
        <v>-114.37</v>
      </c>
      <c r="D1936">
        <v>351</v>
      </c>
    </row>
    <row r="1937" spans="1:4" x14ac:dyDescent="0.45">
      <c r="A1937" t="s">
        <v>5869</v>
      </c>
      <c r="B1937">
        <v>51.66</v>
      </c>
      <c r="C1937">
        <v>-114.42</v>
      </c>
      <c r="D1937">
        <v>351</v>
      </c>
    </row>
    <row r="1938" spans="1:4" x14ac:dyDescent="0.45">
      <c r="A1938" t="s">
        <v>5870</v>
      </c>
      <c r="B1938">
        <v>51.6</v>
      </c>
      <c r="C1938">
        <v>-114.34</v>
      </c>
      <c r="D1938">
        <v>351</v>
      </c>
    </row>
    <row r="1939" spans="1:4" x14ac:dyDescent="0.45">
      <c r="A1939" t="s">
        <v>5871</v>
      </c>
      <c r="B1939">
        <v>51.66</v>
      </c>
      <c r="C1939">
        <v>-114.21</v>
      </c>
      <c r="D1939">
        <v>351</v>
      </c>
    </row>
    <row r="1940" spans="1:4" x14ac:dyDescent="0.45">
      <c r="A1940" t="s">
        <v>5872</v>
      </c>
      <c r="B1940">
        <v>52.61</v>
      </c>
      <c r="C1940">
        <v>-114.61</v>
      </c>
      <c r="D1940">
        <v>351</v>
      </c>
    </row>
    <row r="1941" spans="1:4" x14ac:dyDescent="0.45">
      <c r="A1941" t="s">
        <v>5873</v>
      </c>
      <c r="B1941">
        <v>51.64</v>
      </c>
      <c r="C1941">
        <v>-114.27</v>
      </c>
      <c r="D1941">
        <v>351</v>
      </c>
    </row>
    <row r="1942" spans="1:4" x14ac:dyDescent="0.45">
      <c r="A1942" t="s">
        <v>5874</v>
      </c>
      <c r="B1942">
        <v>51.56</v>
      </c>
      <c r="C1942">
        <v>-114.35</v>
      </c>
      <c r="D1942">
        <v>351</v>
      </c>
    </row>
    <row r="1943" spans="1:4" x14ac:dyDescent="0.45">
      <c r="A1943" t="s">
        <v>5875</v>
      </c>
      <c r="B1943">
        <v>51.64</v>
      </c>
      <c r="C1943">
        <v>-114.36</v>
      </c>
      <c r="D1943">
        <v>351</v>
      </c>
    </row>
    <row r="1944" spans="1:4" x14ac:dyDescent="0.45">
      <c r="A1944" t="s">
        <v>5876</v>
      </c>
      <c r="B1944">
        <v>51.67</v>
      </c>
      <c r="C1944">
        <v>-114.24</v>
      </c>
      <c r="D1944">
        <v>351</v>
      </c>
    </row>
    <row r="1945" spans="1:4" x14ac:dyDescent="0.45">
      <c r="A1945" t="s">
        <v>5877</v>
      </c>
      <c r="B1945">
        <v>51.67</v>
      </c>
      <c r="C1945">
        <v>-114.24</v>
      </c>
      <c r="D1945">
        <v>351</v>
      </c>
    </row>
    <row r="1946" spans="1:4" x14ac:dyDescent="0.45">
      <c r="A1946" t="s">
        <v>5878</v>
      </c>
      <c r="B1946">
        <v>51.68</v>
      </c>
      <c r="C1946">
        <v>-114.2</v>
      </c>
      <c r="D1946">
        <v>351</v>
      </c>
    </row>
    <row r="1947" spans="1:4" x14ac:dyDescent="0.45">
      <c r="A1947" t="s">
        <v>5879</v>
      </c>
      <c r="B1947">
        <v>51.68</v>
      </c>
      <c r="C1947">
        <v>-114.26</v>
      </c>
      <c r="D1947">
        <v>351</v>
      </c>
    </row>
    <row r="1948" spans="1:4" x14ac:dyDescent="0.45">
      <c r="A1948" t="s">
        <v>5880</v>
      </c>
      <c r="B1948">
        <v>51.68</v>
      </c>
      <c r="C1948">
        <v>-114.2</v>
      </c>
      <c r="D1948">
        <v>351</v>
      </c>
    </row>
    <row r="1949" spans="1:4" x14ac:dyDescent="0.45">
      <c r="A1949" t="s">
        <v>5881</v>
      </c>
      <c r="B1949">
        <v>51.68</v>
      </c>
      <c r="C1949">
        <v>-114.4</v>
      </c>
      <c r="D1949">
        <v>351</v>
      </c>
    </row>
    <row r="1950" spans="1:4" x14ac:dyDescent="0.45">
      <c r="A1950" t="s">
        <v>5882</v>
      </c>
      <c r="B1950">
        <v>51.66</v>
      </c>
      <c r="C1950">
        <v>-114.38</v>
      </c>
      <c r="D1950">
        <v>351</v>
      </c>
    </row>
    <row r="1951" spans="1:4" x14ac:dyDescent="0.45">
      <c r="A1951" t="s">
        <v>5883</v>
      </c>
      <c r="B1951">
        <v>51.63</v>
      </c>
      <c r="C1951">
        <v>-114.24</v>
      </c>
      <c r="D1951">
        <v>351</v>
      </c>
    </row>
    <row r="1952" spans="1:4" x14ac:dyDescent="0.45">
      <c r="A1952" t="s">
        <v>5884</v>
      </c>
      <c r="B1952">
        <v>52.89</v>
      </c>
      <c r="C1952">
        <v>-115.19</v>
      </c>
      <c r="D1952">
        <v>351</v>
      </c>
    </row>
    <row r="1953" spans="1:4" x14ac:dyDescent="0.45">
      <c r="A1953" t="s">
        <v>5885</v>
      </c>
      <c r="B1953">
        <v>52.82</v>
      </c>
      <c r="C1953">
        <v>-115.36</v>
      </c>
      <c r="D1953">
        <v>351</v>
      </c>
    </row>
    <row r="1954" spans="1:4" x14ac:dyDescent="0.45">
      <c r="A1954" t="s">
        <v>5886</v>
      </c>
      <c r="B1954">
        <v>52.82</v>
      </c>
      <c r="C1954">
        <v>-115.38</v>
      </c>
      <c r="D1954">
        <v>351</v>
      </c>
    </row>
    <row r="1955" spans="1:4" x14ac:dyDescent="0.45">
      <c r="A1955" t="s">
        <v>5887</v>
      </c>
      <c r="B1955">
        <v>52.87</v>
      </c>
      <c r="C1955">
        <v>-115.2</v>
      </c>
      <c r="D1955">
        <v>351</v>
      </c>
    </row>
    <row r="1956" spans="1:4" x14ac:dyDescent="0.45">
      <c r="A1956" t="s">
        <v>5888</v>
      </c>
      <c r="B1956">
        <v>52.87</v>
      </c>
      <c r="C1956">
        <v>-115.23</v>
      </c>
      <c r="D1956">
        <v>351</v>
      </c>
    </row>
    <row r="1957" spans="1:4" x14ac:dyDescent="0.45">
      <c r="A1957" t="s">
        <v>5889</v>
      </c>
      <c r="B1957">
        <v>52.87</v>
      </c>
      <c r="C1957">
        <v>-115.22</v>
      </c>
      <c r="D1957">
        <v>351</v>
      </c>
    </row>
    <row r="1958" spans="1:4" x14ac:dyDescent="0.45">
      <c r="A1958" t="s">
        <v>5890</v>
      </c>
      <c r="B1958">
        <v>52.84</v>
      </c>
      <c r="C1958">
        <v>-115.24</v>
      </c>
      <c r="D1958">
        <v>351</v>
      </c>
    </row>
    <row r="1959" spans="1:4" x14ac:dyDescent="0.45">
      <c r="A1959" t="s">
        <v>5891</v>
      </c>
      <c r="B1959">
        <v>52.84</v>
      </c>
      <c r="C1959">
        <v>-115.24</v>
      </c>
      <c r="D1959">
        <v>351</v>
      </c>
    </row>
    <row r="1960" spans="1:4" x14ac:dyDescent="0.45">
      <c r="A1960" t="s">
        <v>5892</v>
      </c>
      <c r="B1960">
        <v>52.92</v>
      </c>
      <c r="C1960">
        <v>-115.17</v>
      </c>
      <c r="D1960">
        <v>351</v>
      </c>
    </row>
    <row r="1961" spans="1:4" x14ac:dyDescent="0.45">
      <c r="A1961" t="s">
        <v>5893</v>
      </c>
      <c r="B1961">
        <v>52.86</v>
      </c>
      <c r="C1961">
        <v>-115.33</v>
      </c>
      <c r="D1961">
        <v>351</v>
      </c>
    </row>
    <row r="1962" spans="1:4" x14ac:dyDescent="0.45">
      <c r="A1962" t="s">
        <v>5894</v>
      </c>
      <c r="B1962">
        <v>52.81</v>
      </c>
      <c r="C1962">
        <v>-115.46</v>
      </c>
      <c r="D1962">
        <v>351</v>
      </c>
    </row>
    <row r="1963" spans="1:4" x14ac:dyDescent="0.45">
      <c r="A1963" t="s">
        <v>5895</v>
      </c>
      <c r="B1963">
        <v>52.84</v>
      </c>
      <c r="C1963">
        <v>-115.32</v>
      </c>
      <c r="D1963">
        <v>351</v>
      </c>
    </row>
    <row r="1964" spans="1:4" x14ac:dyDescent="0.45">
      <c r="A1964" t="s">
        <v>5896</v>
      </c>
      <c r="B1964">
        <v>52.92</v>
      </c>
      <c r="C1964">
        <v>-115.17</v>
      </c>
      <c r="D1964">
        <v>351</v>
      </c>
    </row>
    <row r="1965" spans="1:4" x14ac:dyDescent="0.45">
      <c r="A1965" t="s">
        <v>5897</v>
      </c>
      <c r="B1965">
        <v>52.63</v>
      </c>
      <c r="C1965">
        <v>-114.63</v>
      </c>
      <c r="D1965">
        <v>351</v>
      </c>
    </row>
    <row r="1966" spans="1:4" x14ac:dyDescent="0.45">
      <c r="A1966" t="s">
        <v>5898</v>
      </c>
      <c r="B1966">
        <v>52.79</v>
      </c>
      <c r="C1966">
        <v>-115.35</v>
      </c>
      <c r="D1966">
        <v>351</v>
      </c>
    </row>
    <row r="1967" spans="1:4" x14ac:dyDescent="0.45">
      <c r="A1967" t="s">
        <v>5899</v>
      </c>
      <c r="B1967">
        <v>52.79</v>
      </c>
      <c r="C1967">
        <v>-115.35</v>
      </c>
      <c r="D1967">
        <v>351</v>
      </c>
    </row>
    <row r="1968" spans="1:4" x14ac:dyDescent="0.45">
      <c r="A1968" t="s">
        <v>5900</v>
      </c>
      <c r="B1968">
        <v>52.81</v>
      </c>
      <c r="C1968">
        <v>-115.33</v>
      </c>
      <c r="D1968">
        <v>351</v>
      </c>
    </row>
    <row r="1969" spans="1:4" x14ac:dyDescent="0.45">
      <c r="A1969" t="s">
        <v>5901</v>
      </c>
      <c r="B1969">
        <v>52.63</v>
      </c>
      <c r="C1969">
        <v>-114.61</v>
      </c>
      <c r="D1969">
        <v>351</v>
      </c>
    </row>
    <row r="1970" spans="1:4" x14ac:dyDescent="0.45">
      <c r="A1970" t="s">
        <v>5902</v>
      </c>
      <c r="B1970">
        <v>52.81</v>
      </c>
      <c r="C1970">
        <v>-115.38</v>
      </c>
      <c r="D1970">
        <v>351</v>
      </c>
    </row>
    <row r="1971" spans="1:4" x14ac:dyDescent="0.45">
      <c r="A1971" t="s">
        <v>5903</v>
      </c>
      <c r="B1971">
        <v>52.76</v>
      </c>
      <c r="C1971">
        <v>-115.31</v>
      </c>
      <c r="D1971">
        <v>351</v>
      </c>
    </row>
    <row r="1972" spans="1:4" x14ac:dyDescent="0.45">
      <c r="A1972" t="s">
        <v>5904</v>
      </c>
      <c r="B1972">
        <v>52.84</v>
      </c>
      <c r="C1972">
        <v>-115.25</v>
      </c>
      <c r="D1972">
        <v>351</v>
      </c>
    </row>
    <row r="1973" spans="1:4" x14ac:dyDescent="0.45">
      <c r="A1973" t="s">
        <v>5905</v>
      </c>
      <c r="B1973">
        <v>52.83</v>
      </c>
      <c r="C1973">
        <v>-115.31</v>
      </c>
      <c r="D1973">
        <v>351</v>
      </c>
    </row>
    <row r="1974" spans="1:4" x14ac:dyDescent="0.45">
      <c r="A1974" t="s">
        <v>5906</v>
      </c>
      <c r="B1974">
        <v>52.83</v>
      </c>
      <c r="C1974">
        <v>-115.31</v>
      </c>
      <c r="D1974">
        <v>351</v>
      </c>
    </row>
    <row r="1975" spans="1:4" x14ac:dyDescent="0.45">
      <c r="A1975" t="s">
        <v>5907</v>
      </c>
      <c r="B1975">
        <v>52.83</v>
      </c>
      <c r="C1975">
        <v>-115.3</v>
      </c>
      <c r="D1975">
        <v>351</v>
      </c>
    </row>
    <row r="1976" spans="1:4" x14ac:dyDescent="0.45">
      <c r="A1976" t="s">
        <v>5908</v>
      </c>
      <c r="B1976">
        <v>52.84</v>
      </c>
      <c r="C1976">
        <v>-115.25</v>
      </c>
      <c r="D1976">
        <v>351</v>
      </c>
    </row>
    <row r="1977" spans="1:4" x14ac:dyDescent="0.45">
      <c r="A1977" t="s">
        <v>5909</v>
      </c>
      <c r="B1977">
        <v>52.81</v>
      </c>
      <c r="C1977">
        <v>-115.46</v>
      </c>
      <c r="D1977">
        <v>351</v>
      </c>
    </row>
    <row r="1978" spans="1:4" x14ac:dyDescent="0.45">
      <c r="A1978" t="s">
        <v>5910</v>
      </c>
      <c r="B1978">
        <v>52.19</v>
      </c>
      <c r="C1978">
        <v>-114.28</v>
      </c>
      <c r="D1978">
        <v>351</v>
      </c>
    </row>
    <row r="1979" spans="1:4" x14ac:dyDescent="0.45">
      <c r="A1979" t="s">
        <v>5911</v>
      </c>
      <c r="B1979">
        <v>52.68</v>
      </c>
      <c r="C1979">
        <v>-114.7</v>
      </c>
      <c r="D1979">
        <v>351</v>
      </c>
    </row>
    <row r="1980" spans="1:4" x14ac:dyDescent="0.45">
      <c r="A1980" t="s">
        <v>5912</v>
      </c>
      <c r="B1980">
        <v>52.39</v>
      </c>
      <c r="C1980">
        <v>-114.78</v>
      </c>
      <c r="D1980">
        <v>351</v>
      </c>
    </row>
    <row r="1981" spans="1:4" x14ac:dyDescent="0.45">
      <c r="A1981" t="s">
        <v>5913</v>
      </c>
      <c r="B1981">
        <v>52.68</v>
      </c>
      <c r="C1981">
        <v>-114.68</v>
      </c>
      <c r="D1981">
        <v>351</v>
      </c>
    </row>
    <row r="1982" spans="1:4" x14ac:dyDescent="0.45">
      <c r="A1982" t="s">
        <v>5914</v>
      </c>
      <c r="B1982">
        <v>52.04</v>
      </c>
      <c r="C1982">
        <v>-114.4</v>
      </c>
      <c r="D1982">
        <v>351</v>
      </c>
    </row>
    <row r="1983" spans="1:4" x14ac:dyDescent="0.45">
      <c r="A1983" t="s">
        <v>5915</v>
      </c>
      <c r="B1983">
        <v>52.66</v>
      </c>
      <c r="C1983">
        <v>-114.74</v>
      </c>
      <c r="D1983">
        <v>351</v>
      </c>
    </row>
    <row r="1984" spans="1:4" x14ac:dyDescent="0.45">
      <c r="A1984" t="s">
        <v>5916</v>
      </c>
      <c r="B1984">
        <v>52.19</v>
      </c>
      <c r="C1984">
        <v>-115.35</v>
      </c>
      <c r="D1984">
        <v>351</v>
      </c>
    </row>
    <row r="1985" spans="1:4" x14ac:dyDescent="0.45">
      <c r="A1985" t="s">
        <v>5917</v>
      </c>
      <c r="B1985">
        <v>52.85</v>
      </c>
      <c r="C1985">
        <v>-114.28</v>
      </c>
      <c r="D1985">
        <v>351</v>
      </c>
    </row>
    <row r="1986" spans="1:4" x14ac:dyDescent="0.45">
      <c r="A1986" t="s">
        <v>5918</v>
      </c>
      <c r="B1986">
        <v>52.8</v>
      </c>
      <c r="C1986">
        <v>-115.35</v>
      </c>
      <c r="D1986">
        <v>351</v>
      </c>
    </row>
    <row r="1987" spans="1:4" x14ac:dyDescent="0.45">
      <c r="A1987" t="s">
        <v>5919</v>
      </c>
      <c r="B1987">
        <v>51.66</v>
      </c>
      <c r="C1987">
        <v>-114.22</v>
      </c>
      <c r="D1987">
        <v>351</v>
      </c>
    </row>
    <row r="1988" spans="1:4" x14ac:dyDescent="0.45">
      <c r="A1988" t="s">
        <v>5920</v>
      </c>
      <c r="B1988">
        <v>51.69</v>
      </c>
      <c r="C1988">
        <v>-114.19</v>
      </c>
      <c r="D1988">
        <v>351</v>
      </c>
    </row>
    <row r="1989" spans="1:4" x14ac:dyDescent="0.45">
      <c r="A1989" t="s">
        <v>5921</v>
      </c>
      <c r="B1989">
        <v>52.57</v>
      </c>
      <c r="C1989">
        <v>-114.69</v>
      </c>
      <c r="D1989">
        <v>351</v>
      </c>
    </row>
    <row r="1990" spans="1:4" x14ac:dyDescent="0.45">
      <c r="A1990" t="s">
        <v>5922</v>
      </c>
      <c r="B1990">
        <v>51.65</v>
      </c>
      <c r="C1990">
        <v>-114.33</v>
      </c>
      <c r="D1990">
        <v>351</v>
      </c>
    </row>
    <row r="1991" spans="1:4" x14ac:dyDescent="0.45">
      <c r="A1991" t="s">
        <v>5923</v>
      </c>
      <c r="B1991">
        <v>52.84</v>
      </c>
      <c r="C1991">
        <v>-114.26</v>
      </c>
      <c r="D1991">
        <v>351</v>
      </c>
    </row>
    <row r="1992" spans="1:4" x14ac:dyDescent="0.45">
      <c r="A1992" t="s">
        <v>5924</v>
      </c>
      <c r="B1992">
        <v>51.65</v>
      </c>
      <c r="C1992">
        <v>-114.26</v>
      </c>
      <c r="D1992">
        <v>351</v>
      </c>
    </row>
    <row r="1993" spans="1:4" x14ac:dyDescent="0.45">
      <c r="A1993" t="s">
        <v>5925</v>
      </c>
      <c r="B1993">
        <v>52.9</v>
      </c>
      <c r="C1993">
        <v>-114.26</v>
      </c>
      <c r="D1993">
        <v>351</v>
      </c>
    </row>
    <row r="1994" spans="1:4" x14ac:dyDescent="0.45">
      <c r="A1994" t="s">
        <v>5926</v>
      </c>
      <c r="B1994">
        <v>52.83</v>
      </c>
      <c r="C1994">
        <v>-115.08</v>
      </c>
      <c r="D1994">
        <v>351</v>
      </c>
    </row>
    <row r="1995" spans="1:4" x14ac:dyDescent="0.45">
      <c r="A1995" t="s">
        <v>5927</v>
      </c>
      <c r="B1995">
        <v>52.83</v>
      </c>
      <c r="C1995">
        <v>-115.1</v>
      </c>
      <c r="D1995">
        <v>351</v>
      </c>
    </row>
    <row r="1996" spans="1:4" x14ac:dyDescent="0.45">
      <c r="A1996" t="s">
        <v>5928</v>
      </c>
      <c r="B1996">
        <v>52.83</v>
      </c>
      <c r="C1996">
        <v>-115.1</v>
      </c>
      <c r="D1996">
        <v>351</v>
      </c>
    </row>
    <row r="1997" spans="1:4" x14ac:dyDescent="0.45">
      <c r="A1997" t="s">
        <v>5929</v>
      </c>
      <c r="B1997">
        <v>52.9</v>
      </c>
      <c r="C1997">
        <v>-115.05</v>
      </c>
      <c r="D1997">
        <v>351</v>
      </c>
    </row>
    <row r="1998" spans="1:4" x14ac:dyDescent="0.45">
      <c r="A1998" t="s">
        <v>5930</v>
      </c>
      <c r="B1998">
        <v>52.78</v>
      </c>
      <c r="C1998">
        <v>-115</v>
      </c>
      <c r="D1998">
        <v>351</v>
      </c>
    </row>
    <row r="1999" spans="1:4" x14ac:dyDescent="0.45">
      <c r="A1999" t="s">
        <v>5931</v>
      </c>
      <c r="B1999">
        <v>52.91</v>
      </c>
      <c r="C1999">
        <v>-114.23</v>
      </c>
      <c r="D1999">
        <v>351</v>
      </c>
    </row>
    <row r="2000" spans="1:4" x14ac:dyDescent="0.45">
      <c r="A2000" t="s">
        <v>5932</v>
      </c>
      <c r="B2000">
        <v>52.74</v>
      </c>
      <c r="C2000">
        <v>-115.31</v>
      </c>
      <c r="D2000">
        <v>351</v>
      </c>
    </row>
    <row r="2001" spans="1:4" x14ac:dyDescent="0.45">
      <c r="A2001" t="s">
        <v>5933</v>
      </c>
      <c r="B2001">
        <v>52.56</v>
      </c>
      <c r="C2001">
        <v>-114.34</v>
      </c>
      <c r="D2001">
        <v>351</v>
      </c>
    </row>
    <row r="2002" spans="1:4" x14ac:dyDescent="0.45">
      <c r="A2002" t="s">
        <v>5934</v>
      </c>
      <c r="B2002">
        <v>52.56</v>
      </c>
      <c r="C2002">
        <v>-114.33</v>
      </c>
      <c r="D2002">
        <v>351</v>
      </c>
    </row>
    <row r="2003" spans="1:4" x14ac:dyDescent="0.45">
      <c r="A2003" t="s">
        <v>5935</v>
      </c>
      <c r="B2003">
        <v>52.47</v>
      </c>
      <c r="C2003">
        <v>-114.62</v>
      </c>
      <c r="D2003">
        <v>351</v>
      </c>
    </row>
    <row r="2004" spans="1:4" x14ac:dyDescent="0.45">
      <c r="A2004" t="s">
        <v>5936</v>
      </c>
      <c r="B2004">
        <v>52.69</v>
      </c>
      <c r="C2004">
        <v>-114.33</v>
      </c>
      <c r="D2004">
        <v>351</v>
      </c>
    </row>
    <row r="2005" spans="1:4" x14ac:dyDescent="0.45">
      <c r="A2005" t="s">
        <v>5937</v>
      </c>
      <c r="B2005">
        <v>52.54</v>
      </c>
      <c r="C2005">
        <v>-114.28</v>
      </c>
      <c r="D2005">
        <v>351</v>
      </c>
    </row>
    <row r="2006" spans="1:4" x14ac:dyDescent="0.45">
      <c r="A2006" t="s">
        <v>5938</v>
      </c>
      <c r="B2006">
        <v>52.54</v>
      </c>
      <c r="C2006">
        <v>-114.32</v>
      </c>
      <c r="D2006">
        <v>351</v>
      </c>
    </row>
    <row r="2007" spans="1:4" x14ac:dyDescent="0.45">
      <c r="A2007" t="s">
        <v>5939</v>
      </c>
      <c r="B2007">
        <v>52.63</v>
      </c>
      <c r="C2007">
        <v>-114.62</v>
      </c>
      <c r="D2007">
        <v>351</v>
      </c>
    </row>
    <row r="2008" spans="1:4" x14ac:dyDescent="0.45">
      <c r="A2008" t="s">
        <v>5940</v>
      </c>
      <c r="B2008">
        <v>52.63</v>
      </c>
      <c r="C2008">
        <v>-114.59</v>
      </c>
      <c r="D2008">
        <v>351</v>
      </c>
    </row>
    <row r="2009" spans="1:4" x14ac:dyDescent="0.45">
      <c r="A2009" t="s">
        <v>5941</v>
      </c>
      <c r="B2009">
        <v>52.43</v>
      </c>
      <c r="C2009">
        <v>-114.32</v>
      </c>
      <c r="D2009">
        <v>351</v>
      </c>
    </row>
    <row r="2010" spans="1:4" x14ac:dyDescent="0.45">
      <c r="A2010" t="s">
        <v>5942</v>
      </c>
      <c r="B2010">
        <v>52.68</v>
      </c>
      <c r="C2010">
        <v>-114.14</v>
      </c>
      <c r="D2010">
        <v>351</v>
      </c>
    </row>
    <row r="2011" spans="1:4" x14ac:dyDescent="0.45">
      <c r="A2011" t="s">
        <v>5943</v>
      </c>
      <c r="B2011">
        <v>52.93</v>
      </c>
      <c r="C2011">
        <v>-114.01</v>
      </c>
      <c r="D2011">
        <v>351</v>
      </c>
    </row>
    <row r="2012" spans="1:4" x14ac:dyDescent="0.45">
      <c r="A2012" t="s">
        <v>5944</v>
      </c>
      <c r="B2012">
        <v>52.69</v>
      </c>
      <c r="C2012">
        <v>-114.16</v>
      </c>
      <c r="D2012">
        <v>351</v>
      </c>
    </row>
    <row r="2013" spans="1:4" x14ac:dyDescent="0.45">
      <c r="A2013" t="s">
        <v>5945</v>
      </c>
      <c r="B2013">
        <v>52.62</v>
      </c>
      <c r="C2013">
        <v>-114.64</v>
      </c>
      <c r="D2013">
        <v>351</v>
      </c>
    </row>
    <row r="2014" spans="1:4" x14ac:dyDescent="0.45">
      <c r="A2014" t="s">
        <v>5946</v>
      </c>
      <c r="B2014">
        <v>52.69</v>
      </c>
      <c r="C2014">
        <v>-114.18</v>
      </c>
      <c r="D2014">
        <v>351</v>
      </c>
    </row>
    <row r="2015" spans="1:4" x14ac:dyDescent="0.45">
      <c r="A2015" t="s">
        <v>5947</v>
      </c>
      <c r="B2015">
        <v>52.72</v>
      </c>
      <c r="C2015">
        <v>-114.13</v>
      </c>
      <c r="D2015">
        <v>351</v>
      </c>
    </row>
    <row r="2016" spans="1:4" x14ac:dyDescent="0.45">
      <c r="A2016" t="s">
        <v>5948</v>
      </c>
      <c r="B2016">
        <v>52.69</v>
      </c>
      <c r="C2016">
        <v>-114.14</v>
      </c>
      <c r="D2016">
        <v>351</v>
      </c>
    </row>
    <row r="2017" spans="1:4" x14ac:dyDescent="0.45">
      <c r="A2017" t="s">
        <v>5949</v>
      </c>
      <c r="B2017">
        <v>52.69</v>
      </c>
      <c r="C2017">
        <v>-114.13</v>
      </c>
      <c r="D2017">
        <v>351</v>
      </c>
    </row>
    <row r="2018" spans="1:4" x14ac:dyDescent="0.45">
      <c r="A2018" t="s">
        <v>5950</v>
      </c>
      <c r="B2018">
        <v>52.81</v>
      </c>
      <c r="C2018">
        <v>-115.44</v>
      </c>
      <c r="D2018">
        <v>351</v>
      </c>
    </row>
    <row r="2019" spans="1:4" x14ac:dyDescent="0.45">
      <c r="A2019" t="s">
        <v>5951</v>
      </c>
      <c r="B2019">
        <v>52.78</v>
      </c>
      <c r="C2019">
        <v>-115.28</v>
      </c>
      <c r="D2019">
        <v>351</v>
      </c>
    </row>
    <row r="2020" spans="1:4" x14ac:dyDescent="0.45">
      <c r="A2020" t="s">
        <v>5952</v>
      </c>
      <c r="B2020">
        <v>52.78</v>
      </c>
      <c r="C2020">
        <v>-115.28</v>
      </c>
      <c r="D2020">
        <v>351</v>
      </c>
    </row>
    <row r="2021" spans="1:4" x14ac:dyDescent="0.45">
      <c r="A2021" t="s">
        <v>5953</v>
      </c>
      <c r="B2021">
        <v>52.78</v>
      </c>
      <c r="C2021">
        <v>-115.28</v>
      </c>
      <c r="D2021">
        <v>351</v>
      </c>
    </row>
    <row r="2022" spans="1:4" x14ac:dyDescent="0.45">
      <c r="A2022" t="s">
        <v>5954</v>
      </c>
      <c r="B2022">
        <v>52.78</v>
      </c>
      <c r="C2022">
        <v>-115.28</v>
      </c>
      <c r="D2022">
        <v>351</v>
      </c>
    </row>
    <row r="2023" spans="1:4" x14ac:dyDescent="0.45">
      <c r="A2023" t="s">
        <v>5955</v>
      </c>
      <c r="B2023">
        <v>52.74</v>
      </c>
      <c r="C2023">
        <v>-115.36</v>
      </c>
      <c r="D2023">
        <v>351</v>
      </c>
    </row>
    <row r="2024" spans="1:4" x14ac:dyDescent="0.45">
      <c r="A2024" t="s">
        <v>5956</v>
      </c>
      <c r="B2024">
        <v>52.66</v>
      </c>
      <c r="C2024">
        <v>-114.12</v>
      </c>
      <c r="D2024">
        <v>351</v>
      </c>
    </row>
    <row r="2025" spans="1:4" x14ac:dyDescent="0.45">
      <c r="A2025" t="s">
        <v>5957</v>
      </c>
      <c r="B2025">
        <v>52.72</v>
      </c>
      <c r="C2025">
        <v>-114.13</v>
      </c>
      <c r="D2025">
        <v>351</v>
      </c>
    </row>
    <row r="2026" spans="1:4" x14ac:dyDescent="0.45">
      <c r="A2026" t="s">
        <v>5958</v>
      </c>
      <c r="B2026">
        <v>52.74</v>
      </c>
      <c r="C2026">
        <v>-114.53</v>
      </c>
      <c r="D2026">
        <v>351</v>
      </c>
    </row>
    <row r="2027" spans="1:4" x14ac:dyDescent="0.45">
      <c r="A2027" t="s">
        <v>5959</v>
      </c>
      <c r="B2027">
        <v>52.79</v>
      </c>
      <c r="C2027">
        <v>-115.33</v>
      </c>
      <c r="D2027">
        <v>351</v>
      </c>
    </row>
    <row r="2028" spans="1:4" x14ac:dyDescent="0.45">
      <c r="A2028" t="s">
        <v>5960</v>
      </c>
      <c r="B2028">
        <v>52.69</v>
      </c>
      <c r="C2028">
        <v>-114.12</v>
      </c>
      <c r="D2028">
        <v>351</v>
      </c>
    </row>
    <row r="2029" spans="1:4" x14ac:dyDescent="0.45">
      <c r="A2029" t="s">
        <v>5961</v>
      </c>
      <c r="B2029">
        <v>52.51</v>
      </c>
      <c r="C2029">
        <v>-114.53</v>
      </c>
      <c r="D2029">
        <v>351</v>
      </c>
    </row>
    <row r="2030" spans="1:4" x14ac:dyDescent="0.45">
      <c r="A2030" t="s">
        <v>5962</v>
      </c>
      <c r="B2030">
        <v>52.69</v>
      </c>
      <c r="C2030">
        <v>-114.16</v>
      </c>
      <c r="D2030">
        <v>351</v>
      </c>
    </row>
    <row r="2031" spans="1:4" x14ac:dyDescent="0.45">
      <c r="A2031" t="s">
        <v>5963</v>
      </c>
      <c r="B2031">
        <v>52.69</v>
      </c>
      <c r="C2031">
        <v>-114.18</v>
      </c>
      <c r="D2031">
        <v>351</v>
      </c>
    </row>
    <row r="2032" spans="1:4" x14ac:dyDescent="0.45">
      <c r="A2032" t="s">
        <v>5964</v>
      </c>
      <c r="B2032">
        <v>52.72</v>
      </c>
      <c r="C2032">
        <v>-114.14</v>
      </c>
      <c r="D2032">
        <v>351</v>
      </c>
    </row>
    <row r="2033" spans="1:4" x14ac:dyDescent="0.45">
      <c r="A2033" t="s">
        <v>5965</v>
      </c>
      <c r="B2033">
        <v>52.84</v>
      </c>
      <c r="C2033">
        <v>-114.06</v>
      </c>
      <c r="D2033">
        <v>351</v>
      </c>
    </row>
    <row r="2034" spans="1:4" x14ac:dyDescent="0.45">
      <c r="A2034" t="s">
        <v>5966</v>
      </c>
      <c r="B2034">
        <v>52.63</v>
      </c>
      <c r="C2034">
        <v>-114.65</v>
      </c>
      <c r="D2034">
        <v>351</v>
      </c>
    </row>
    <row r="2035" spans="1:4" x14ac:dyDescent="0.45">
      <c r="A2035" t="s">
        <v>5967</v>
      </c>
      <c r="B2035">
        <v>52.62</v>
      </c>
      <c r="C2035">
        <v>-114.6</v>
      </c>
      <c r="D2035">
        <v>351</v>
      </c>
    </row>
    <row r="2036" spans="1:4" x14ac:dyDescent="0.45">
      <c r="A2036" t="s">
        <v>5968</v>
      </c>
      <c r="B2036">
        <v>52.67</v>
      </c>
      <c r="C2036">
        <v>-114.2</v>
      </c>
      <c r="D2036">
        <v>351</v>
      </c>
    </row>
    <row r="2037" spans="1:4" x14ac:dyDescent="0.45">
      <c r="A2037" t="s">
        <v>5969</v>
      </c>
      <c r="B2037">
        <v>52.71</v>
      </c>
      <c r="C2037">
        <v>-114.18</v>
      </c>
      <c r="D2037">
        <v>351</v>
      </c>
    </row>
    <row r="2038" spans="1:4" x14ac:dyDescent="0.45">
      <c r="A2038" t="s">
        <v>5970</v>
      </c>
      <c r="B2038">
        <v>52.71</v>
      </c>
      <c r="C2038">
        <v>-114.18</v>
      </c>
      <c r="D2038">
        <v>351</v>
      </c>
    </row>
    <row r="2039" spans="1:4" x14ac:dyDescent="0.45">
      <c r="A2039" t="s">
        <v>5971</v>
      </c>
      <c r="B2039">
        <v>52.69</v>
      </c>
      <c r="C2039">
        <v>-114.18</v>
      </c>
      <c r="D2039">
        <v>351</v>
      </c>
    </row>
    <row r="2040" spans="1:4" x14ac:dyDescent="0.45">
      <c r="A2040" t="s">
        <v>5972</v>
      </c>
      <c r="B2040">
        <v>52.61</v>
      </c>
      <c r="C2040">
        <v>-114.61</v>
      </c>
      <c r="D2040">
        <v>351</v>
      </c>
    </row>
    <row r="2041" spans="1:4" x14ac:dyDescent="0.45">
      <c r="A2041" t="s">
        <v>5973</v>
      </c>
      <c r="B2041">
        <v>52.62</v>
      </c>
      <c r="C2041">
        <v>-114.67</v>
      </c>
      <c r="D2041">
        <v>351</v>
      </c>
    </row>
    <row r="2042" spans="1:4" x14ac:dyDescent="0.45">
      <c r="A2042" t="s">
        <v>5974</v>
      </c>
      <c r="B2042">
        <v>52.77</v>
      </c>
      <c r="C2042">
        <v>-115.36</v>
      </c>
      <c r="D2042">
        <v>351</v>
      </c>
    </row>
    <row r="2043" spans="1:4" x14ac:dyDescent="0.45">
      <c r="A2043" t="s">
        <v>5975</v>
      </c>
      <c r="B2043">
        <v>52.75</v>
      </c>
      <c r="C2043">
        <v>-115.36</v>
      </c>
      <c r="D2043">
        <v>351</v>
      </c>
    </row>
    <row r="2044" spans="1:4" x14ac:dyDescent="0.45">
      <c r="A2044" t="s">
        <v>5976</v>
      </c>
      <c r="B2044">
        <v>52.76</v>
      </c>
      <c r="C2044">
        <v>-115.31</v>
      </c>
      <c r="D2044">
        <v>351</v>
      </c>
    </row>
    <row r="2045" spans="1:4" x14ac:dyDescent="0.45">
      <c r="A2045" t="s">
        <v>5977</v>
      </c>
      <c r="B2045">
        <v>52.77</v>
      </c>
      <c r="C2045">
        <v>-115.36</v>
      </c>
      <c r="D2045">
        <v>351</v>
      </c>
    </row>
    <row r="2046" spans="1:4" x14ac:dyDescent="0.45">
      <c r="A2046" t="s">
        <v>5978</v>
      </c>
      <c r="B2046">
        <v>52.83</v>
      </c>
      <c r="C2046">
        <v>-114.34</v>
      </c>
      <c r="D2046">
        <v>351</v>
      </c>
    </row>
    <row r="2047" spans="1:4" x14ac:dyDescent="0.45">
      <c r="A2047" t="s">
        <v>5979</v>
      </c>
      <c r="B2047">
        <v>52.84</v>
      </c>
      <c r="C2047">
        <v>-115.35</v>
      </c>
      <c r="D2047">
        <v>351</v>
      </c>
    </row>
    <row r="2048" spans="1:4" x14ac:dyDescent="0.45">
      <c r="A2048" t="s">
        <v>5980</v>
      </c>
      <c r="B2048">
        <v>52.81</v>
      </c>
      <c r="C2048">
        <v>-115.45</v>
      </c>
      <c r="D2048">
        <v>351</v>
      </c>
    </row>
    <row r="2049" spans="1:4" x14ac:dyDescent="0.45">
      <c r="A2049" t="s">
        <v>5981</v>
      </c>
      <c r="B2049">
        <v>51.4</v>
      </c>
      <c r="C2049">
        <v>-113.03</v>
      </c>
      <c r="D2049">
        <v>351</v>
      </c>
    </row>
    <row r="2050" spans="1:4" x14ac:dyDescent="0.45">
      <c r="A2050" t="s">
        <v>5982</v>
      </c>
      <c r="B2050">
        <v>52.57</v>
      </c>
      <c r="C2050">
        <v>-114.43</v>
      </c>
      <c r="D2050">
        <v>351</v>
      </c>
    </row>
    <row r="2051" spans="1:4" x14ac:dyDescent="0.45">
      <c r="A2051" t="s">
        <v>5983</v>
      </c>
      <c r="B2051">
        <v>52.72</v>
      </c>
      <c r="C2051">
        <v>-114.5</v>
      </c>
      <c r="D2051">
        <v>351</v>
      </c>
    </row>
    <row r="2052" spans="1:4" x14ac:dyDescent="0.45">
      <c r="A2052" t="s">
        <v>5984</v>
      </c>
      <c r="B2052">
        <v>52.96</v>
      </c>
      <c r="C2052">
        <v>-113.97</v>
      </c>
      <c r="D2052">
        <v>351</v>
      </c>
    </row>
    <row r="2053" spans="1:4" x14ac:dyDescent="0.45">
      <c r="A2053" t="s">
        <v>5985</v>
      </c>
      <c r="B2053">
        <v>52.6</v>
      </c>
      <c r="C2053">
        <v>-114.63</v>
      </c>
      <c r="D2053">
        <v>351</v>
      </c>
    </row>
    <row r="2054" spans="1:4" x14ac:dyDescent="0.45">
      <c r="A2054" t="s">
        <v>5986</v>
      </c>
      <c r="B2054">
        <v>52.29</v>
      </c>
      <c r="C2054">
        <v>-114.48</v>
      </c>
      <c r="D2054">
        <v>351</v>
      </c>
    </row>
    <row r="2055" spans="1:4" x14ac:dyDescent="0.45">
      <c r="A2055" t="s">
        <v>5987</v>
      </c>
      <c r="B2055">
        <v>52.68</v>
      </c>
      <c r="C2055">
        <v>-114.21</v>
      </c>
      <c r="D2055">
        <v>351</v>
      </c>
    </row>
    <row r="2056" spans="1:4" x14ac:dyDescent="0.45">
      <c r="A2056" t="s">
        <v>5988</v>
      </c>
      <c r="B2056">
        <v>52.41</v>
      </c>
      <c r="C2056">
        <v>-114.36</v>
      </c>
      <c r="D2056">
        <v>351</v>
      </c>
    </row>
    <row r="2057" spans="1:4" x14ac:dyDescent="0.45">
      <c r="A2057" t="s">
        <v>5989</v>
      </c>
      <c r="B2057">
        <v>52.8</v>
      </c>
      <c r="C2057">
        <v>-115.31</v>
      </c>
      <c r="D2057">
        <v>351</v>
      </c>
    </row>
    <row r="2058" spans="1:4" x14ac:dyDescent="0.45">
      <c r="A2058" t="s">
        <v>5990</v>
      </c>
      <c r="B2058">
        <v>51.42</v>
      </c>
      <c r="C2058">
        <v>-112.76</v>
      </c>
      <c r="D2058">
        <v>351</v>
      </c>
    </row>
    <row r="2059" spans="1:4" x14ac:dyDescent="0.45">
      <c r="A2059" t="s">
        <v>5991</v>
      </c>
      <c r="B2059">
        <v>51.65</v>
      </c>
      <c r="C2059">
        <v>-112.32</v>
      </c>
      <c r="D2059">
        <v>351</v>
      </c>
    </row>
    <row r="2060" spans="1:4" x14ac:dyDescent="0.45">
      <c r="A2060" t="s">
        <v>5992</v>
      </c>
      <c r="B2060">
        <v>52.83</v>
      </c>
      <c r="C2060">
        <v>-115.29</v>
      </c>
      <c r="D2060">
        <v>351</v>
      </c>
    </row>
    <row r="2061" spans="1:4" x14ac:dyDescent="0.45">
      <c r="A2061" t="s">
        <v>5993</v>
      </c>
      <c r="B2061">
        <v>52.84</v>
      </c>
      <c r="C2061">
        <v>-115.41</v>
      </c>
      <c r="D2061">
        <v>351</v>
      </c>
    </row>
    <row r="2062" spans="1:4" x14ac:dyDescent="0.45">
      <c r="A2062" t="s">
        <v>5994</v>
      </c>
      <c r="B2062">
        <v>52.74</v>
      </c>
      <c r="C2062">
        <v>-115.31</v>
      </c>
      <c r="D2062">
        <v>351</v>
      </c>
    </row>
    <row r="2063" spans="1:4" x14ac:dyDescent="0.45">
      <c r="A2063" t="s">
        <v>5995</v>
      </c>
      <c r="B2063">
        <v>52.81</v>
      </c>
      <c r="C2063">
        <v>-115.23</v>
      </c>
      <c r="D2063">
        <v>351</v>
      </c>
    </row>
    <row r="2064" spans="1:4" x14ac:dyDescent="0.45">
      <c r="A2064" t="s">
        <v>5996</v>
      </c>
      <c r="B2064">
        <v>52.86</v>
      </c>
      <c r="C2064">
        <v>-115.34</v>
      </c>
      <c r="D2064">
        <v>351</v>
      </c>
    </row>
    <row r="2065" spans="1:4" x14ac:dyDescent="0.45">
      <c r="A2065" t="s">
        <v>5997</v>
      </c>
      <c r="B2065">
        <v>52.81</v>
      </c>
      <c r="C2065">
        <v>-115.44</v>
      </c>
      <c r="D2065">
        <v>351</v>
      </c>
    </row>
    <row r="2066" spans="1:4" x14ac:dyDescent="0.45">
      <c r="A2066" t="s">
        <v>5998</v>
      </c>
      <c r="B2066">
        <v>52.57</v>
      </c>
      <c r="C2066">
        <v>-114.46</v>
      </c>
      <c r="D2066">
        <v>351</v>
      </c>
    </row>
    <row r="2067" spans="1:4" x14ac:dyDescent="0.45">
      <c r="A2067" t="s">
        <v>5999</v>
      </c>
      <c r="B2067">
        <v>52.83</v>
      </c>
      <c r="C2067">
        <v>-114.34</v>
      </c>
      <c r="D2067">
        <v>351</v>
      </c>
    </row>
    <row r="2068" spans="1:4" x14ac:dyDescent="0.45">
      <c r="A2068" t="s">
        <v>6000</v>
      </c>
      <c r="B2068">
        <v>52.84</v>
      </c>
      <c r="C2068">
        <v>-114.05</v>
      </c>
      <c r="D2068">
        <v>351</v>
      </c>
    </row>
    <row r="2069" spans="1:4" x14ac:dyDescent="0.45">
      <c r="A2069" t="s">
        <v>6001</v>
      </c>
      <c r="B2069">
        <v>52.79</v>
      </c>
      <c r="C2069">
        <v>-115.4</v>
      </c>
      <c r="D2069">
        <v>351</v>
      </c>
    </row>
    <row r="2070" spans="1:4" x14ac:dyDescent="0.45">
      <c r="A2070" t="s">
        <v>6002</v>
      </c>
      <c r="B2070">
        <v>52.15</v>
      </c>
      <c r="C2070">
        <v>-113.95</v>
      </c>
      <c r="D2070">
        <v>351</v>
      </c>
    </row>
    <row r="2071" spans="1:4" x14ac:dyDescent="0.45">
      <c r="A2071" t="s">
        <v>6003</v>
      </c>
      <c r="B2071">
        <v>52.87</v>
      </c>
      <c r="C2071">
        <v>-115.31</v>
      </c>
      <c r="D2071">
        <v>351</v>
      </c>
    </row>
    <row r="2072" spans="1:4" x14ac:dyDescent="0.45">
      <c r="A2072" t="s">
        <v>6004</v>
      </c>
      <c r="B2072">
        <v>51.74</v>
      </c>
      <c r="C2072">
        <v>-114.24</v>
      </c>
      <c r="D2072">
        <v>351</v>
      </c>
    </row>
    <row r="2073" spans="1:4" x14ac:dyDescent="0.45">
      <c r="A2073" t="s">
        <v>6005</v>
      </c>
      <c r="B2073">
        <v>51.83</v>
      </c>
      <c r="C2073">
        <v>-114.94</v>
      </c>
      <c r="D2073">
        <v>351</v>
      </c>
    </row>
    <row r="2074" spans="1:4" x14ac:dyDescent="0.45">
      <c r="A2074" t="s">
        <v>6006</v>
      </c>
      <c r="B2074">
        <v>52.28</v>
      </c>
      <c r="C2074">
        <v>-114.99</v>
      </c>
      <c r="D2074">
        <v>351</v>
      </c>
    </row>
    <row r="2075" spans="1:4" x14ac:dyDescent="0.45">
      <c r="A2075" t="s">
        <v>6007</v>
      </c>
      <c r="B2075">
        <v>51.98</v>
      </c>
      <c r="C2075">
        <v>-114.56</v>
      </c>
      <c r="D2075">
        <v>351</v>
      </c>
    </row>
    <row r="2076" spans="1:4" x14ac:dyDescent="0.45">
      <c r="A2076" t="s">
        <v>6008</v>
      </c>
      <c r="B2076">
        <v>52.11</v>
      </c>
      <c r="C2076">
        <v>-114.7</v>
      </c>
      <c r="D2076">
        <v>351</v>
      </c>
    </row>
    <row r="2077" spans="1:4" x14ac:dyDescent="0.45">
      <c r="A2077" t="s">
        <v>6009</v>
      </c>
      <c r="B2077">
        <v>52.68</v>
      </c>
      <c r="C2077">
        <v>-114.64</v>
      </c>
      <c r="D2077">
        <v>351</v>
      </c>
    </row>
    <row r="2078" spans="1:4" x14ac:dyDescent="0.45">
      <c r="A2078" t="s">
        <v>6010</v>
      </c>
      <c r="B2078">
        <v>51.97</v>
      </c>
      <c r="C2078">
        <v>-114.98</v>
      </c>
      <c r="D2078">
        <v>351</v>
      </c>
    </row>
    <row r="2079" spans="1:4" x14ac:dyDescent="0.45">
      <c r="A2079" t="s">
        <v>6011</v>
      </c>
      <c r="B2079">
        <v>52.29</v>
      </c>
      <c r="C2079">
        <v>-114.96</v>
      </c>
      <c r="D2079">
        <v>351</v>
      </c>
    </row>
    <row r="2080" spans="1:4" x14ac:dyDescent="0.45">
      <c r="A2080" t="s">
        <v>6012</v>
      </c>
      <c r="B2080">
        <v>52.87</v>
      </c>
      <c r="C2080">
        <v>-115.31</v>
      </c>
      <c r="D2080">
        <v>351</v>
      </c>
    </row>
    <row r="2081" spans="1:4" x14ac:dyDescent="0.45">
      <c r="A2081" t="s">
        <v>6013</v>
      </c>
      <c r="B2081">
        <v>52.89</v>
      </c>
      <c r="C2081">
        <v>-114.93</v>
      </c>
      <c r="D2081">
        <v>351</v>
      </c>
    </row>
    <row r="2082" spans="1:4" x14ac:dyDescent="0.45">
      <c r="A2082" t="s">
        <v>6014</v>
      </c>
      <c r="B2082">
        <v>52.8</v>
      </c>
      <c r="C2082">
        <v>-115.55</v>
      </c>
      <c r="D2082">
        <v>351</v>
      </c>
    </row>
    <row r="2083" spans="1:4" x14ac:dyDescent="0.45">
      <c r="A2083" t="s">
        <v>6015</v>
      </c>
      <c r="B2083">
        <v>52.85</v>
      </c>
      <c r="C2083">
        <v>-115.17</v>
      </c>
      <c r="D2083">
        <v>351</v>
      </c>
    </row>
    <row r="2084" spans="1:4" x14ac:dyDescent="0.45">
      <c r="A2084" t="s">
        <v>6016</v>
      </c>
      <c r="B2084">
        <v>52.78</v>
      </c>
      <c r="C2084">
        <v>-115.43</v>
      </c>
      <c r="D2084">
        <v>351</v>
      </c>
    </row>
    <row r="2085" spans="1:4" x14ac:dyDescent="0.45">
      <c r="A2085" t="s">
        <v>6017</v>
      </c>
      <c r="B2085">
        <v>52.56</v>
      </c>
      <c r="C2085">
        <v>-114.83</v>
      </c>
      <c r="D2085">
        <v>351</v>
      </c>
    </row>
    <row r="2086" spans="1:4" x14ac:dyDescent="0.45">
      <c r="A2086" t="s">
        <v>6018</v>
      </c>
      <c r="B2086">
        <v>52.8</v>
      </c>
      <c r="C2086">
        <v>-114.45</v>
      </c>
      <c r="D2086">
        <v>351</v>
      </c>
    </row>
    <row r="2087" spans="1:4" x14ac:dyDescent="0.45">
      <c r="A2087" t="s">
        <v>6019</v>
      </c>
      <c r="B2087">
        <v>52.8</v>
      </c>
      <c r="C2087">
        <v>-114.44</v>
      </c>
      <c r="D2087">
        <v>351</v>
      </c>
    </row>
    <row r="2088" spans="1:4" x14ac:dyDescent="0.45">
      <c r="A2088" t="s">
        <v>6020</v>
      </c>
      <c r="B2088">
        <v>52.82</v>
      </c>
      <c r="C2088">
        <v>-115.36</v>
      </c>
      <c r="D2088">
        <v>351</v>
      </c>
    </row>
    <row r="2089" spans="1:4" x14ac:dyDescent="0.45">
      <c r="A2089" t="s">
        <v>6021</v>
      </c>
      <c r="B2089">
        <v>51.77</v>
      </c>
      <c r="C2089">
        <v>-114.12</v>
      </c>
      <c r="D2089">
        <v>351</v>
      </c>
    </row>
    <row r="2090" spans="1:4" x14ac:dyDescent="0.45">
      <c r="A2090" t="s">
        <v>6022</v>
      </c>
      <c r="B2090">
        <v>51.86</v>
      </c>
      <c r="C2090">
        <v>-114.33</v>
      </c>
      <c r="D2090">
        <v>351</v>
      </c>
    </row>
    <row r="2091" spans="1:4" x14ac:dyDescent="0.45">
      <c r="A2091" t="s">
        <v>6023</v>
      </c>
      <c r="B2091">
        <v>51.76</v>
      </c>
      <c r="C2091">
        <v>-114.75</v>
      </c>
      <c r="D2091">
        <v>351</v>
      </c>
    </row>
    <row r="2092" spans="1:4" x14ac:dyDescent="0.45">
      <c r="A2092" t="s">
        <v>6024</v>
      </c>
      <c r="B2092">
        <v>51.94</v>
      </c>
      <c r="C2092">
        <v>-114.51</v>
      </c>
      <c r="D2092">
        <v>351</v>
      </c>
    </row>
    <row r="2093" spans="1:4" x14ac:dyDescent="0.45">
      <c r="A2093" t="s">
        <v>6025</v>
      </c>
      <c r="B2093">
        <v>52.67</v>
      </c>
      <c r="C2093">
        <v>-114.6</v>
      </c>
      <c r="D2093">
        <v>351</v>
      </c>
    </row>
    <row r="2094" spans="1:4" x14ac:dyDescent="0.45">
      <c r="A2094" t="s">
        <v>6026</v>
      </c>
      <c r="B2094">
        <v>51.76</v>
      </c>
      <c r="C2094">
        <v>-114.28</v>
      </c>
      <c r="D2094">
        <v>351</v>
      </c>
    </row>
    <row r="2095" spans="1:4" x14ac:dyDescent="0.45">
      <c r="A2095" t="s">
        <v>6027</v>
      </c>
      <c r="B2095">
        <v>51.84</v>
      </c>
      <c r="C2095">
        <v>-114.31</v>
      </c>
      <c r="D2095">
        <v>351</v>
      </c>
    </row>
    <row r="2096" spans="1:4" x14ac:dyDescent="0.45">
      <c r="A2096" t="s">
        <v>6028</v>
      </c>
      <c r="B2096">
        <v>52.53</v>
      </c>
      <c r="C2096">
        <v>-114.86</v>
      </c>
      <c r="D2096">
        <v>351</v>
      </c>
    </row>
    <row r="2097" spans="1:4" x14ac:dyDescent="0.45">
      <c r="A2097" t="s">
        <v>6029</v>
      </c>
      <c r="B2097">
        <v>52.53</v>
      </c>
      <c r="C2097">
        <v>-114.87</v>
      </c>
      <c r="D2097">
        <v>351</v>
      </c>
    </row>
    <row r="2098" spans="1:4" x14ac:dyDescent="0.45">
      <c r="A2098" t="s">
        <v>6030</v>
      </c>
      <c r="B2098">
        <v>51.85</v>
      </c>
      <c r="C2098">
        <v>-114.91</v>
      </c>
      <c r="D2098">
        <v>351</v>
      </c>
    </row>
    <row r="2099" spans="1:4" x14ac:dyDescent="0.45">
      <c r="A2099" t="s">
        <v>6031</v>
      </c>
      <c r="B2099">
        <v>51.86</v>
      </c>
      <c r="C2099">
        <v>-114.84</v>
      </c>
      <c r="D2099">
        <v>351</v>
      </c>
    </row>
    <row r="2100" spans="1:4" x14ac:dyDescent="0.45">
      <c r="A2100" t="s">
        <v>6032</v>
      </c>
      <c r="B2100">
        <v>51.86</v>
      </c>
      <c r="C2100">
        <v>-114.94</v>
      </c>
      <c r="D2100">
        <v>351</v>
      </c>
    </row>
    <row r="2101" spans="1:4" x14ac:dyDescent="0.45">
      <c r="A2101" t="s">
        <v>6033</v>
      </c>
      <c r="B2101">
        <v>51.85</v>
      </c>
      <c r="C2101">
        <v>-114.93</v>
      </c>
      <c r="D2101">
        <v>351</v>
      </c>
    </row>
    <row r="2102" spans="1:4" x14ac:dyDescent="0.45">
      <c r="A2102" t="s">
        <v>6034</v>
      </c>
      <c r="B2102">
        <v>52.63</v>
      </c>
      <c r="C2102">
        <v>-115.34</v>
      </c>
      <c r="D2102">
        <v>351</v>
      </c>
    </row>
    <row r="2103" spans="1:4" x14ac:dyDescent="0.45">
      <c r="A2103" t="s">
        <v>6035</v>
      </c>
      <c r="B2103">
        <v>52.65</v>
      </c>
      <c r="C2103">
        <v>-115.31</v>
      </c>
      <c r="D2103">
        <v>351</v>
      </c>
    </row>
    <row r="2104" spans="1:4" x14ac:dyDescent="0.45">
      <c r="A2104" t="s">
        <v>6036</v>
      </c>
      <c r="B2104">
        <v>52.65</v>
      </c>
      <c r="C2104">
        <v>-115.3</v>
      </c>
      <c r="D2104">
        <v>351</v>
      </c>
    </row>
    <row r="2105" spans="1:4" x14ac:dyDescent="0.45">
      <c r="A2105" t="s">
        <v>6037</v>
      </c>
      <c r="B2105">
        <v>52.72</v>
      </c>
      <c r="C2105">
        <v>-115.44</v>
      </c>
      <c r="D2105">
        <v>351</v>
      </c>
    </row>
    <row r="2106" spans="1:4" x14ac:dyDescent="0.45">
      <c r="A2106" t="s">
        <v>6038</v>
      </c>
      <c r="B2106">
        <v>52.72</v>
      </c>
      <c r="C2106">
        <v>-115.41</v>
      </c>
      <c r="D2106">
        <v>351</v>
      </c>
    </row>
    <row r="2107" spans="1:4" x14ac:dyDescent="0.45">
      <c r="A2107" t="s">
        <v>6039</v>
      </c>
      <c r="B2107">
        <v>52.89</v>
      </c>
      <c r="C2107">
        <v>-115.16</v>
      </c>
      <c r="D2107">
        <v>351</v>
      </c>
    </row>
    <row r="2108" spans="1:4" x14ac:dyDescent="0.45">
      <c r="A2108" t="s">
        <v>6040</v>
      </c>
      <c r="B2108">
        <v>52.64</v>
      </c>
      <c r="C2108">
        <v>-114.79</v>
      </c>
      <c r="D2108">
        <v>351</v>
      </c>
    </row>
    <row r="2109" spans="1:4" x14ac:dyDescent="0.45">
      <c r="A2109" t="s">
        <v>6041</v>
      </c>
      <c r="B2109">
        <v>51.77</v>
      </c>
      <c r="C2109">
        <v>-114.25</v>
      </c>
      <c r="D2109">
        <v>351</v>
      </c>
    </row>
    <row r="2110" spans="1:4" x14ac:dyDescent="0.45">
      <c r="A2110" t="s">
        <v>6042</v>
      </c>
      <c r="B2110">
        <v>52.62</v>
      </c>
      <c r="C2110">
        <v>-114.79</v>
      </c>
      <c r="D2110">
        <v>351</v>
      </c>
    </row>
    <row r="2111" spans="1:4" x14ac:dyDescent="0.45">
      <c r="A2111" t="s">
        <v>6043</v>
      </c>
      <c r="B2111">
        <v>52.71</v>
      </c>
      <c r="C2111">
        <v>-113.9</v>
      </c>
      <c r="D2111">
        <v>351</v>
      </c>
    </row>
    <row r="2112" spans="1:4" x14ac:dyDescent="0.45">
      <c r="A2112" t="s">
        <v>6044</v>
      </c>
      <c r="B2112">
        <v>51.8</v>
      </c>
      <c r="C2112">
        <v>-114.3</v>
      </c>
      <c r="D2112">
        <v>351</v>
      </c>
    </row>
    <row r="2113" spans="1:4" x14ac:dyDescent="0.45">
      <c r="A2113" t="s">
        <v>6045</v>
      </c>
      <c r="B2113">
        <v>51.73</v>
      </c>
      <c r="C2113">
        <v>-114.51</v>
      </c>
      <c r="D2113">
        <v>351</v>
      </c>
    </row>
    <row r="2114" spans="1:4" x14ac:dyDescent="0.45">
      <c r="A2114" t="s">
        <v>6046</v>
      </c>
      <c r="B2114">
        <v>51.76</v>
      </c>
      <c r="C2114">
        <v>-114.25</v>
      </c>
      <c r="D2114">
        <v>351</v>
      </c>
    </row>
    <row r="2115" spans="1:4" x14ac:dyDescent="0.45">
      <c r="A2115" t="s">
        <v>6047</v>
      </c>
      <c r="B2115">
        <v>51.79</v>
      </c>
      <c r="C2115">
        <v>-114.27</v>
      </c>
      <c r="D2115">
        <v>351</v>
      </c>
    </row>
    <row r="2116" spans="1:4" x14ac:dyDescent="0.45">
      <c r="A2116" t="s">
        <v>6048</v>
      </c>
      <c r="B2116">
        <v>51.7</v>
      </c>
      <c r="C2116">
        <v>-114.2</v>
      </c>
      <c r="D2116">
        <v>351</v>
      </c>
    </row>
    <row r="2117" spans="1:4" x14ac:dyDescent="0.45">
      <c r="A2117" t="s">
        <v>6049</v>
      </c>
      <c r="B2117">
        <v>51.75</v>
      </c>
      <c r="C2117">
        <v>-114.21</v>
      </c>
      <c r="D2117">
        <v>351</v>
      </c>
    </row>
    <row r="2118" spans="1:4" x14ac:dyDescent="0.45">
      <c r="A2118" t="s">
        <v>6050</v>
      </c>
      <c r="B2118">
        <v>51.76</v>
      </c>
      <c r="C2118">
        <v>-114.22</v>
      </c>
      <c r="D2118">
        <v>351</v>
      </c>
    </row>
    <row r="2119" spans="1:4" x14ac:dyDescent="0.45">
      <c r="A2119" t="s">
        <v>6051</v>
      </c>
      <c r="B2119">
        <v>51.78</v>
      </c>
      <c r="C2119">
        <v>-114.25</v>
      </c>
      <c r="D2119">
        <v>351</v>
      </c>
    </row>
    <row r="2120" spans="1:4" x14ac:dyDescent="0.45">
      <c r="A2120" t="s">
        <v>6052</v>
      </c>
      <c r="B2120">
        <v>51.75</v>
      </c>
      <c r="C2120">
        <v>-114.23</v>
      </c>
      <c r="D2120">
        <v>351</v>
      </c>
    </row>
    <row r="2121" spans="1:4" x14ac:dyDescent="0.45">
      <c r="A2121" t="s">
        <v>6053</v>
      </c>
      <c r="B2121">
        <v>52.49</v>
      </c>
      <c r="C2121">
        <v>-115.26</v>
      </c>
      <c r="D2121">
        <v>351</v>
      </c>
    </row>
    <row r="2122" spans="1:4" x14ac:dyDescent="0.45">
      <c r="A2122" t="s">
        <v>6054</v>
      </c>
      <c r="B2122">
        <v>52.14</v>
      </c>
      <c r="C2122">
        <v>-114.66</v>
      </c>
      <c r="D2122">
        <v>351</v>
      </c>
    </row>
    <row r="2123" spans="1:4" x14ac:dyDescent="0.45">
      <c r="A2123" t="s">
        <v>6055</v>
      </c>
      <c r="B2123">
        <v>51.86</v>
      </c>
      <c r="C2123">
        <v>-114.99</v>
      </c>
      <c r="D2123">
        <v>351</v>
      </c>
    </row>
    <row r="2124" spans="1:4" x14ac:dyDescent="0.45">
      <c r="A2124" t="s">
        <v>6056</v>
      </c>
      <c r="B2124">
        <v>52.41</v>
      </c>
      <c r="C2124">
        <v>-114.98</v>
      </c>
      <c r="D2124">
        <v>351</v>
      </c>
    </row>
    <row r="2125" spans="1:4" x14ac:dyDescent="0.45">
      <c r="A2125" t="s">
        <v>6057</v>
      </c>
      <c r="B2125">
        <v>51.76</v>
      </c>
      <c r="C2125">
        <v>-114.75</v>
      </c>
      <c r="D2125">
        <v>351</v>
      </c>
    </row>
    <row r="2126" spans="1:4" x14ac:dyDescent="0.45">
      <c r="A2126" t="s">
        <v>6058</v>
      </c>
      <c r="B2126">
        <v>51.76</v>
      </c>
      <c r="C2126">
        <v>-114.75</v>
      </c>
      <c r="D2126">
        <v>351</v>
      </c>
    </row>
    <row r="2127" spans="1:4" x14ac:dyDescent="0.45">
      <c r="A2127" t="s">
        <v>6059</v>
      </c>
      <c r="B2127">
        <v>52.01</v>
      </c>
      <c r="C2127">
        <v>-114.52</v>
      </c>
      <c r="D2127">
        <v>351</v>
      </c>
    </row>
    <row r="2128" spans="1:4" x14ac:dyDescent="0.45">
      <c r="A2128" t="s">
        <v>6060</v>
      </c>
      <c r="B2128">
        <v>51.75</v>
      </c>
      <c r="C2128">
        <v>-114.28</v>
      </c>
      <c r="D2128">
        <v>351</v>
      </c>
    </row>
    <row r="2129" spans="1:4" x14ac:dyDescent="0.45">
      <c r="A2129" t="s">
        <v>6061</v>
      </c>
      <c r="B2129">
        <v>51.8</v>
      </c>
      <c r="C2129">
        <v>-114.3</v>
      </c>
      <c r="D2129">
        <v>351</v>
      </c>
    </row>
    <row r="2130" spans="1:4" x14ac:dyDescent="0.45">
      <c r="A2130" t="s">
        <v>6062</v>
      </c>
      <c r="B2130">
        <v>51.74</v>
      </c>
      <c r="C2130">
        <v>-114.25</v>
      </c>
      <c r="D2130">
        <v>351</v>
      </c>
    </row>
    <row r="2131" spans="1:4" x14ac:dyDescent="0.45">
      <c r="A2131" t="s">
        <v>6063</v>
      </c>
      <c r="B2131">
        <v>52.01</v>
      </c>
      <c r="C2131">
        <v>-114.44</v>
      </c>
      <c r="D2131">
        <v>351</v>
      </c>
    </row>
    <row r="2132" spans="1:4" x14ac:dyDescent="0.45">
      <c r="A2132" t="s">
        <v>6064</v>
      </c>
      <c r="B2132">
        <v>51.86</v>
      </c>
      <c r="C2132">
        <v>-114.9</v>
      </c>
      <c r="D2132">
        <v>351</v>
      </c>
    </row>
    <row r="2133" spans="1:4" x14ac:dyDescent="0.45">
      <c r="A2133" t="s">
        <v>6065</v>
      </c>
      <c r="B2133">
        <v>52.82</v>
      </c>
      <c r="C2133">
        <v>-115.44</v>
      </c>
      <c r="D2133">
        <v>351</v>
      </c>
    </row>
    <row r="2134" spans="1:4" x14ac:dyDescent="0.45">
      <c r="A2134" t="s">
        <v>6066</v>
      </c>
      <c r="B2134">
        <v>52.88</v>
      </c>
      <c r="C2134">
        <v>-115.1</v>
      </c>
      <c r="D2134">
        <v>351</v>
      </c>
    </row>
    <row r="2135" spans="1:4" x14ac:dyDescent="0.45">
      <c r="A2135" t="s">
        <v>6067</v>
      </c>
      <c r="B2135">
        <v>52.14</v>
      </c>
      <c r="C2135">
        <v>-113.96</v>
      </c>
      <c r="D2135">
        <v>351</v>
      </c>
    </row>
    <row r="2136" spans="1:4" x14ac:dyDescent="0.45">
      <c r="A2136" t="s">
        <v>6068</v>
      </c>
      <c r="B2136">
        <v>52.09</v>
      </c>
      <c r="C2136">
        <v>-113.87</v>
      </c>
      <c r="D2136">
        <v>351</v>
      </c>
    </row>
    <row r="2137" spans="1:4" x14ac:dyDescent="0.45">
      <c r="A2137" t="s">
        <v>6069</v>
      </c>
      <c r="B2137">
        <v>52.59</v>
      </c>
      <c r="C2137">
        <v>-115.35</v>
      </c>
      <c r="D2137">
        <v>351</v>
      </c>
    </row>
    <row r="2138" spans="1:4" x14ac:dyDescent="0.45">
      <c r="A2138" t="s">
        <v>6070</v>
      </c>
      <c r="B2138">
        <v>52.33</v>
      </c>
      <c r="C2138">
        <v>-114.44</v>
      </c>
      <c r="D2138">
        <v>351</v>
      </c>
    </row>
    <row r="2139" spans="1:4" x14ac:dyDescent="0.45">
      <c r="A2139" t="s">
        <v>6071</v>
      </c>
      <c r="B2139">
        <v>52.89</v>
      </c>
      <c r="C2139">
        <v>-115.21</v>
      </c>
      <c r="D2139">
        <v>351</v>
      </c>
    </row>
    <row r="2140" spans="1:4" x14ac:dyDescent="0.45">
      <c r="A2140" t="s">
        <v>6072</v>
      </c>
      <c r="B2140">
        <v>52.76</v>
      </c>
      <c r="C2140">
        <v>-115.4</v>
      </c>
      <c r="D2140">
        <v>351</v>
      </c>
    </row>
    <row r="2141" spans="1:4" x14ac:dyDescent="0.45">
      <c r="A2141" t="s">
        <v>6073</v>
      </c>
      <c r="B2141">
        <v>51.79</v>
      </c>
      <c r="C2141">
        <v>-114.27</v>
      </c>
      <c r="D2141">
        <v>351</v>
      </c>
    </row>
    <row r="2142" spans="1:4" x14ac:dyDescent="0.45">
      <c r="A2142" t="s">
        <v>6074</v>
      </c>
      <c r="B2142">
        <v>52.82</v>
      </c>
      <c r="C2142">
        <v>-115.46</v>
      </c>
      <c r="D2142">
        <v>351</v>
      </c>
    </row>
    <row r="2143" spans="1:4" x14ac:dyDescent="0.45">
      <c r="A2143" t="s">
        <v>6075</v>
      </c>
      <c r="B2143">
        <v>52.8</v>
      </c>
      <c r="C2143">
        <v>-115.46</v>
      </c>
      <c r="D2143">
        <v>351</v>
      </c>
    </row>
    <row r="2144" spans="1:4" x14ac:dyDescent="0.45">
      <c r="A2144" t="s">
        <v>6076</v>
      </c>
      <c r="B2144">
        <v>52.61</v>
      </c>
      <c r="C2144">
        <v>-112.88</v>
      </c>
      <c r="D2144">
        <v>351</v>
      </c>
    </row>
    <row r="2145" spans="1:4" x14ac:dyDescent="0.45">
      <c r="A2145" t="s">
        <v>6077</v>
      </c>
      <c r="B2145">
        <v>52.57</v>
      </c>
      <c r="C2145">
        <v>-112.85</v>
      </c>
      <c r="D2145">
        <v>351</v>
      </c>
    </row>
    <row r="2146" spans="1:4" x14ac:dyDescent="0.45">
      <c r="A2146" t="s">
        <v>6078</v>
      </c>
      <c r="B2146">
        <v>52.75</v>
      </c>
      <c r="C2146">
        <v>-115.43</v>
      </c>
      <c r="D2146">
        <v>351</v>
      </c>
    </row>
    <row r="2147" spans="1:4" x14ac:dyDescent="0.45">
      <c r="A2147" t="s">
        <v>6079</v>
      </c>
      <c r="B2147">
        <v>52</v>
      </c>
      <c r="C2147">
        <v>-113.29</v>
      </c>
      <c r="D2147">
        <v>351</v>
      </c>
    </row>
    <row r="2148" spans="1:4" x14ac:dyDescent="0.45">
      <c r="A2148" t="s">
        <v>6080</v>
      </c>
      <c r="B2148">
        <v>52.57</v>
      </c>
      <c r="C2148">
        <v>-112.86</v>
      </c>
      <c r="D2148">
        <v>351</v>
      </c>
    </row>
    <row r="2149" spans="1:4" x14ac:dyDescent="0.45">
      <c r="A2149" t="s">
        <v>6081</v>
      </c>
      <c r="B2149">
        <v>52.59</v>
      </c>
      <c r="C2149">
        <v>-112.86</v>
      </c>
      <c r="D2149">
        <v>351</v>
      </c>
    </row>
    <row r="2150" spans="1:4" x14ac:dyDescent="0.45">
      <c r="A2150" t="s">
        <v>6082</v>
      </c>
      <c r="B2150">
        <v>51.98</v>
      </c>
      <c r="C2150">
        <v>-114.63</v>
      </c>
      <c r="D2150">
        <v>351</v>
      </c>
    </row>
    <row r="2151" spans="1:4" x14ac:dyDescent="0.45">
      <c r="A2151" t="s">
        <v>6083</v>
      </c>
      <c r="B2151">
        <v>52.4</v>
      </c>
      <c r="C2151">
        <v>-114.41</v>
      </c>
      <c r="D2151">
        <v>351</v>
      </c>
    </row>
    <row r="2152" spans="1:4" x14ac:dyDescent="0.45">
      <c r="A2152" t="s">
        <v>6084</v>
      </c>
      <c r="B2152">
        <v>52.68</v>
      </c>
      <c r="C2152">
        <v>-115.47</v>
      </c>
      <c r="D2152">
        <v>351</v>
      </c>
    </row>
    <row r="2153" spans="1:4" x14ac:dyDescent="0.45">
      <c r="A2153" t="s">
        <v>6085</v>
      </c>
      <c r="B2153">
        <v>52.28</v>
      </c>
      <c r="C2153">
        <v>-114.18</v>
      </c>
      <c r="D2153">
        <v>351</v>
      </c>
    </row>
    <row r="2154" spans="1:4" x14ac:dyDescent="0.45">
      <c r="A2154" t="s">
        <v>6086</v>
      </c>
      <c r="B2154">
        <v>52.11</v>
      </c>
      <c r="C2154">
        <v>-113.84</v>
      </c>
      <c r="D2154">
        <v>351</v>
      </c>
    </row>
    <row r="2155" spans="1:4" x14ac:dyDescent="0.45">
      <c r="A2155" t="s">
        <v>6087</v>
      </c>
      <c r="B2155">
        <v>52.8</v>
      </c>
      <c r="C2155">
        <v>-115.45</v>
      </c>
      <c r="D2155">
        <v>351</v>
      </c>
    </row>
    <row r="2156" spans="1:4" x14ac:dyDescent="0.45">
      <c r="A2156" t="s">
        <v>6088</v>
      </c>
      <c r="B2156">
        <v>52.15</v>
      </c>
      <c r="C2156">
        <v>-113.96</v>
      </c>
      <c r="D2156">
        <v>351</v>
      </c>
    </row>
    <row r="2157" spans="1:4" x14ac:dyDescent="0.45">
      <c r="A2157" t="s">
        <v>6089</v>
      </c>
      <c r="B2157">
        <v>51.86</v>
      </c>
      <c r="C2157">
        <v>-114.98</v>
      </c>
      <c r="D2157">
        <v>351</v>
      </c>
    </row>
    <row r="2158" spans="1:4" x14ac:dyDescent="0.45">
      <c r="A2158" t="s">
        <v>6090</v>
      </c>
      <c r="B2158">
        <v>52.78</v>
      </c>
      <c r="C2158">
        <v>-115.43</v>
      </c>
      <c r="D2158">
        <v>351</v>
      </c>
    </row>
    <row r="2159" spans="1:4" x14ac:dyDescent="0.45">
      <c r="A2159" t="s">
        <v>6091</v>
      </c>
      <c r="B2159">
        <v>52.8</v>
      </c>
      <c r="C2159">
        <v>-115.35</v>
      </c>
      <c r="D2159">
        <v>351</v>
      </c>
    </row>
    <row r="2160" spans="1:4" x14ac:dyDescent="0.45">
      <c r="A2160" t="s">
        <v>6092</v>
      </c>
      <c r="B2160">
        <v>52.68</v>
      </c>
      <c r="C2160">
        <v>-115.41</v>
      </c>
      <c r="D2160">
        <v>351</v>
      </c>
    </row>
    <row r="2161" spans="1:4" x14ac:dyDescent="0.45">
      <c r="A2161" t="s">
        <v>6093</v>
      </c>
      <c r="B2161">
        <v>52.68</v>
      </c>
      <c r="C2161">
        <v>-115.41</v>
      </c>
      <c r="D2161">
        <v>351</v>
      </c>
    </row>
    <row r="2162" spans="1:4" x14ac:dyDescent="0.45">
      <c r="A2162" t="s">
        <v>6094</v>
      </c>
      <c r="B2162">
        <v>52.39</v>
      </c>
      <c r="C2162">
        <v>-114.43</v>
      </c>
      <c r="D2162">
        <v>361</v>
      </c>
    </row>
    <row r="2163" spans="1:4" x14ac:dyDescent="0.45">
      <c r="A2163" t="s">
        <v>6095</v>
      </c>
      <c r="B2163">
        <v>52.89</v>
      </c>
      <c r="C2163">
        <v>-115.49</v>
      </c>
      <c r="D2163">
        <v>361</v>
      </c>
    </row>
    <row r="2164" spans="1:4" x14ac:dyDescent="0.45">
      <c r="A2164" t="s">
        <v>6096</v>
      </c>
      <c r="B2164">
        <v>52.3</v>
      </c>
      <c r="C2164">
        <v>-114.24</v>
      </c>
      <c r="D2164">
        <v>361</v>
      </c>
    </row>
    <row r="2165" spans="1:4" x14ac:dyDescent="0.45">
      <c r="A2165" t="s">
        <v>6097</v>
      </c>
      <c r="B2165">
        <v>52.34</v>
      </c>
      <c r="C2165">
        <v>-114.5</v>
      </c>
      <c r="D2165">
        <v>361</v>
      </c>
    </row>
    <row r="2166" spans="1:4" x14ac:dyDescent="0.45">
      <c r="A2166" t="s">
        <v>6098</v>
      </c>
      <c r="B2166">
        <v>52.59</v>
      </c>
      <c r="C2166">
        <v>-114.58</v>
      </c>
      <c r="D2166">
        <v>361</v>
      </c>
    </row>
    <row r="2167" spans="1:4" x14ac:dyDescent="0.45">
      <c r="A2167" t="s">
        <v>6099</v>
      </c>
      <c r="B2167">
        <v>52.38</v>
      </c>
      <c r="C2167">
        <v>-114.52</v>
      </c>
      <c r="D2167">
        <v>361</v>
      </c>
    </row>
    <row r="2168" spans="1:4" x14ac:dyDescent="0.45">
      <c r="A2168" t="s">
        <v>6100</v>
      </c>
      <c r="B2168">
        <v>52.17</v>
      </c>
      <c r="C2168">
        <v>-114.29</v>
      </c>
      <c r="D2168">
        <v>361</v>
      </c>
    </row>
    <row r="2169" spans="1:4" x14ac:dyDescent="0.45">
      <c r="A2169" t="s">
        <v>6101</v>
      </c>
      <c r="B2169">
        <v>52.21</v>
      </c>
      <c r="C2169">
        <v>-114.35</v>
      </c>
      <c r="D2169">
        <v>361</v>
      </c>
    </row>
    <row r="2170" spans="1:4" x14ac:dyDescent="0.45">
      <c r="A2170" t="s">
        <v>6102</v>
      </c>
      <c r="B2170">
        <v>52.83</v>
      </c>
      <c r="C2170">
        <v>-115.22</v>
      </c>
      <c r="D2170">
        <v>361</v>
      </c>
    </row>
    <row r="2171" spans="1:4" x14ac:dyDescent="0.45">
      <c r="A2171" t="s">
        <v>6103</v>
      </c>
      <c r="B2171">
        <v>52.84</v>
      </c>
      <c r="C2171">
        <v>-113.92</v>
      </c>
      <c r="D2171">
        <v>361</v>
      </c>
    </row>
    <row r="2172" spans="1:4" x14ac:dyDescent="0.45">
      <c r="A2172" t="s">
        <v>6104</v>
      </c>
      <c r="B2172">
        <v>51.66</v>
      </c>
      <c r="C2172">
        <v>-113.12</v>
      </c>
      <c r="D2172">
        <v>361</v>
      </c>
    </row>
    <row r="2173" spans="1:4" x14ac:dyDescent="0.45">
      <c r="A2173" t="s">
        <v>6105</v>
      </c>
      <c r="B2173">
        <v>52.36</v>
      </c>
      <c r="C2173">
        <v>-114.98</v>
      </c>
      <c r="D2173">
        <v>361</v>
      </c>
    </row>
    <row r="2174" spans="1:4" x14ac:dyDescent="0.45">
      <c r="A2174" t="s">
        <v>6106</v>
      </c>
      <c r="B2174">
        <v>52.8</v>
      </c>
      <c r="C2174">
        <v>-115.11</v>
      </c>
      <c r="D2174">
        <v>361</v>
      </c>
    </row>
    <row r="2175" spans="1:4" x14ac:dyDescent="0.45">
      <c r="A2175" t="s">
        <v>6107</v>
      </c>
      <c r="B2175">
        <v>52.82</v>
      </c>
      <c r="C2175">
        <v>-115.07</v>
      </c>
      <c r="D2175">
        <v>361</v>
      </c>
    </row>
    <row r="2176" spans="1:4" x14ac:dyDescent="0.45">
      <c r="A2176" t="s">
        <v>6108</v>
      </c>
      <c r="B2176">
        <v>52.46</v>
      </c>
      <c r="C2176">
        <v>-115.19</v>
      </c>
      <c r="D2176">
        <v>361</v>
      </c>
    </row>
    <row r="2177" spans="1:4" x14ac:dyDescent="0.45">
      <c r="A2177" t="s">
        <v>6109</v>
      </c>
      <c r="B2177">
        <v>52.14</v>
      </c>
      <c r="C2177">
        <v>-114.16</v>
      </c>
      <c r="D2177">
        <v>361</v>
      </c>
    </row>
    <row r="2178" spans="1:4" x14ac:dyDescent="0.45">
      <c r="A2178" t="s">
        <v>6110</v>
      </c>
      <c r="B2178">
        <v>52.58</v>
      </c>
      <c r="C2178">
        <v>-114.58</v>
      </c>
      <c r="D2178">
        <v>361</v>
      </c>
    </row>
    <row r="2179" spans="1:4" x14ac:dyDescent="0.45">
      <c r="A2179" t="s">
        <v>6111</v>
      </c>
      <c r="B2179">
        <v>52.08</v>
      </c>
      <c r="C2179">
        <v>-114.27</v>
      </c>
      <c r="D2179">
        <v>361</v>
      </c>
    </row>
    <row r="2180" spans="1:4" x14ac:dyDescent="0.45">
      <c r="A2180" t="s">
        <v>6112</v>
      </c>
      <c r="B2180">
        <v>52.25</v>
      </c>
      <c r="C2180">
        <v>-114.29</v>
      </c>
      <c r="D2180">
        <v>361</v>
      </c>
    </row>
    <row r="2181" spans="1:4" x14ac:dyDescent="0.45">
      <c r="A2181" t="s">
        <v>6113</v>
      </c>
      <c r="B2181">
        <v>52.38</v>
      </c>
      <c r="C2181">
        <v>-114.77</v>
      </c>
      <c r="D2181">
        <v>361</v>
      </c>
    </row>
    <row r="2182" spans="1:4" x14ac:dyDescent="0.45">
      <c r="A2182" t="s">
        <v>6114</v>
      </c>
      <c r="B2182">
        <v>52.21</v>
      </c>
      <c r="C2182">
        <v>-114.24</v>
      </c>
      <c r="D2182">
        <v>361</v>
      </c>
    </row>
    <row r="2183" spans="1:4" x14ac:dyDescent="0.45">
      <c r="A2183" t="s">
        <v>6115</v>
      </c>
      <c r="B2183">
        <v>52.34</v>
      </c>
      <c r="C2183">
        <v>-115.08</v>
      </c>
      <c r="D2183">
        <v>361</v>
      </c>
    </row>
    <row r="2184" spans="1:4" x14ac:dyDescent="0.45">
      <c r="A2184" t="s">
        <v>6116</v>
      </c>
      <c r="B2184">
        <v>51.76</v>
      </c>
      <c r="C2184">
        <v>-113.08</v>
      </c>
      <c r="D2184">
        <v>361</v>
      </c>
    </row>
    <row r="2185" spans="1:4" x14ac:dyDescent="0.45">
      <c r="A2185" t="s">
        <v>6117</v>
      </c>
      <c r="B2185">
        <v>51.63</v>
      </c>
      <c r="C2185">
        <v>-112.2</v>
      </c>
      <c r="D2185">
        <v>361</v>
      </c>
    </row>
    <row r="2186" spans="1:4" x14ac:dyDescent="0.45">
      <c r="A2186" t="s">
        <v>6118</v>
      </c>
      <c r="B2186">
        <v>52.74</v>
      </c>
      <c r="C2186">
        <v>-114.93</v>
      </c>
      <c r="D2186">
        <v>361</v>
      </c>
    </row>
    <row r="2187" spans="1:4" x14ac:dyDescent="0.45">
      <c r="A2187" t="s">
        <v>6119</v>
      </c>
      <c r="B2187">
        <v>52.64</v>
      </c>
      <c r="C2187">
        <v>-115.07</v>
      </c>
      <c r="D2187">
        <v>361</v>
      </c>
    </row>
    <row r="2188" spans="1:4" x14ac:dyDescent="0.45">
      <c r="A2188" t="s">
        <v>6120</v>
      </c>
      <c r="B2188">
        <v>51.02</v>
      </c>
      <c r="C2188">
        <v>-112.36</v>
      </c>
      <c r="D2188">
        <v>361</v>
      </c>
    </row>
    <row r="2189" spans="1:4" x14ac:dyDescent="0.45">
      <c r="A2189" t="s">
        <v>6121</v>
      </c>
      <c r="B2189">
        <v>51.2</v>
      </c>
      <c r="C2189">
        <v>-112.1</v>
      </c>
      <c r="D2189">
        <v>361</v>
      </c>
    </row>
    <row r="2190" spans="1:4" x14ac:dyDescent="0.45">
      <c r="A2190" t="s">
        <v>6122</v>
      </c>
      <c r="B2190">
        <v>51.74</v>
      </c>
      <c r="C2190">
        <v>-113.27</v>
      </c>
      <c r="D2190">
        <v>361</v>
      </c>
    </row>
    <row r="2191" spans="1:4" x14ac:dyDescent="0.45">
      <c r="A2191" t="s">
        <v>6123</v>
      </c>
      <c r="B2191">
        <v>52.3</v>
      </c>
      <c r="C2191">
        <v>-113.16</v>
      </c>
      <c r="D2191">
        <v>361</v>
      </c>
    </row>
    <row r="2192" spans="1:4" x14ac:dyDescent="0.45">
      <c r="A2192" t="s">
        <v>6124</v>
      </c>
      <c r="B2192">
        <v>52.4</v>
      </c>
      <c r="C2192">
        <v>-114.7</v>
      </c>
      <c r="D2192">
        <v>361</v>
      </c>
    </row>
    <row r="2193" spans="1:4" x14ac:dyDescent="0.45">
      <c r="A2193" t="s">
        <v>6125</v>
      </c>
      <c r="B2193">
        <v>51.69</v>
      </c>
      <c r="C2193">
        <v>-112.22</v>
      </c>
      <c r="D2193">
        <v>361</v>
      </c>
    </row>
    <row r="2194" spans="1:4" x14ac:dyDescent="0.45">
      <c r="A2194" t="s">
        <v>6126</v>
      </c>
      <c r="B2194">
        <v>52.92</v>
      </c>
      <c r="C2194">
        <v>-114.12</v>
      </c>
      <c r="D2194">
        <v>361</v>
      </c>
    </row>
    <row r="2195" spans="1:4" x14ac:dyDescent="0.45">
      <c r="A2195" t="s">
        <v>6127</v>
      </c>
      <c r="B2195">
        <v>52.89</v>
      </c>
      <c r="C2195">
        <v>-114.25</v>
      </c>
      <c r="D2195">
        <v>361</v>
      </c>
    </row>
    <row r="2196" spans="1:4" x14ac:dyDescent="0.45">
      <c r="A2196" t="s">
        <v>6128</v>
      </c>
      <c r="B2196">
        <v>51.19</v>
      </c>
      <c r="C2196">
        <v>-112.78</v>
      </c>
      <c r="D2196">
        <v>361</v>
      </c>
    </row>
    <row r="2197" spans="1:4" x14ac:dyDescent="0.45">
      <c r="A2197" t="s">
        <v>6129</v>
      </c>
      <c r="B2197">
        <v>52.27</v>
      </c>
      <c r="C2197">
        <v>-113.03</v>
      </c>
      <c r="D2197">
        <v>361</v>
      </c>
    </row>
    <row r="2198" spans="1:4" x14ac:dyDescent="0.45">
      <c r="A2198" t="s">
        <v>6130</v>
      </c>
      <c r="B2198">
        <v>51.64</v>
      </c>
      <c r="C2198">
        <v>-112.06</v>
      </c>
      <c r="D2198">
        <v>361</v>
      </c>
    </row>
    <row r="2199" spans="1:4" x14ac:dyDescent="0.45">
      <c r="A2199" t="s">
        <v>6131</v>
      </c>
      <c r="B2199">
        <v>52.29</v>
      </c>
      <c r="C2199">
        <v>-113.02</v>
      </c>
      <c r="D2199">
        <v>361</v>
      </c>
    </row>
    <row r="2200" spans="1:4" x14ac:dyDescent="0.45">
      <c r="A2200" t="s">
        <v>6132</v>
      </c>
      <c r="B2200">
        <v>52.22</v>
      </c>
      <c r="C2200">
        <v>-113.05</v>
      </c>
      <c r="D2200">
        <v>361</v>
      </c>
    </row>
    <row r="2201" spans="1:4" x14ac:dyDescent="0.45">
      <c r="A2201" t="s">
        <v>6133</v>
      </c>
      <c r="B2201">
        <v>52.86</v>
      </c>
      <c r="C2201">
        <v>-114.06</v>
      </c>
      <c r="D2201">
        <v>361</v>
      </c>
    </row>
    <row r="2202" spans="1:4" x14ac:dyDescent="0.45">
      <c r="A2202" t="s">
        <v>6134</v>
      </c>
      <c r="B2202">
        <v>52</v>
      </c>
      <c r="C2202">
        <v>-113.6</v>
      </c>
      <c r="D2202">
        <v>361</v>
      </c>
    </row>
    <row r="2203" spans="1:4" x14ac:dyDescent="0.45">
      <c r="A2203" t="s">
        <v>6135</v>
      </c>
      <c r="B2203">
        <v>52.13</v>
      </c>
      <c r="C2203">
        <v>-112.18</v>
      </c>
      <c r="D2203">
        <v>361</v>
      </c>
    </row>
    <row r="2204" spans="1:4" x14ac:dyDescent="0.45">
      <c r="A2204" t="s">
        <v>6136</v>
      </c>
      <c r="B2204">
        <v>52.82</v>
      </c>
      <c r="C2204">
        <v>-114.15</v>
      </c>
      <c r="D2204">
        <v>361</v>
      </c>
    </row>
    <row r="2205" spans="1:4" x14ac:dyDescent="0.45">
      <c r="A2205" t="s">
        <v>6137</v>
      </c>
      <c r="B2205">
        <v>52.81</v>
      </c>
      <c r="C2205">
        <v>-114.89</v>
      </c>
      <c r="D2205">
        <v>361</v>
      </c>
    </row>
    <row r="2206" spans="1:4" x14ac:dyDescent="0.45">
      <c r="A2206" t="s">
        <v>6138</v>
      </c>
      <c r="B2206">
        <v>51.93</v>
      </c>
      <c r="C2206">
        <v>-113.54</v>
      </c>
      <c r="D2206">
        <v>361</v>
      </c>
    </row>
    <row r="2207" spans="1:4" x14ac:dyDescent="0.45">
      <c r="A2207" t="s">
        <v>6139</v>
      </c>
      <c r="B2207">
        <v>51.63</v>
      </c>
      <c r="C2207">
        <v>-112.55</v>
      </c>
      <c r="D2207">
        <v>361</v>
      </c>
    </row>
    <row r="2208" spans="1:4" x14ac:dyDescent="0.45">
      <c r="A2208" t="s">
        <v>6140</v>
      </c>
      <c r="B2208">
        <v>52.74</v>
      </c>
      <c r="C2208">
        <v>-113.13</v>
      </c>
      <c r="D2208">
        <v>361</v>
      </c>
    </row>
    <row r="2209" spans="1:4" x14ac:dyDescent="0.45">
      <c r="A2209" t="s">
        <v>6141</v>
      </c>
      <c r="B2209">
        <v>51.62</v>
      </c>
      <c r="C2209">
        <v>-112.69</v>
      </c>
      <c r="D2209">
        <v>361</v>
      </c>
    </row>
    <row r="2210" spans="1:4" x14ac:dyDescent="0.45">
      <c r="A2210" t="s">
        <v>6142</v>
      </c>
      <c r="B2210">
        <v>52.07</v>
      </c>
      <c r="C2210">
        <v>-112.35</v>
      </c>
      <c r="D2210">
        <v>361</v>
      </c>
    </row>
    <row r="2211" spans="1:4" x14ac:dyDescent="0.45">
      <c r="A2211" t="s">
        <v>6143</v>
      </c>
      <c r="B2211">
        <v>51.77</v>
      </c>
      <c r="C2211">
        <v>-113.07</v>
      </c>
      <c r="D2211">
        <v>361</v>
      </c>
    </row>
    <row r="2212" spans="1:4" x14ac:dyDescent="0.45">
      <c r="A2212" t="s">
        <v>6144</v>
      </c>
      <c r="B2212">
        <v>51.65</v>
      </c>
      <c r="C2212">
        <v>-112.83</v>
      </c>
      <c r="D2212">
        <v>361</v>
      </c>
    </row>
    <row r="2213" spans="1:4" x14ac:dyDescent="0.45">
      <c r="A2213" t="s">
        <v>6145</v>
      </c>
      <c r="B2213">
        <v>51.61</v>
      </c>
      <c r="C2213">
        <v>-112.7</v>
      </c>
      <c r="D2213">
        <v>361</v>
      </c>
    </row>
    <row r="2214" spans="1:4" x14ac:dyDescent="0.45">
      <c r="A2214" t="s">
        <v>6146</v>
      </c>
      <c r="B2214">
        <v>52.8</v>
      </c>
      <c r="C2214">
        <v>-114.55</v>
      </c>
      <c r="D2214">
        <v>361</v>
      </c>
    </row>
    <row r="2215" spans="1:4" x14ac:dyDescent="0.45">
      <c r="A2215" t="s">
        <v>6147</v>
      </c>
      <c r="B2215">
        <v>52.77</v>
      </c>
      <c r="C2215">
        <v>-114.49</v>
      </c>
      <c r="D2215">
        <v>361</v>
      </c>
    </row>
    <row r="2216" spans="1:4" x14ac:dyDescent="0.45">
      <c r="A2216" t="s">
        <v>6148</v>
      </c>
      <c r="B2216">
        <v>51.2</v>
      </c>
      <c r="C2216">
        <v>-112.29</v>
      </c>
      <c r="D2216">
        <v>361</v>
      </c>
    </row>
    <row r="2217" spans="1:4" x14ac:dyDescent="0.45">
      <c r="A2217" t="s">
        <v>6149</v>
      </c>
      <c r="B2217">
        <v>52.04</v>
      </c>
      <c r="C2217">
        <v>-113.57</v>
      </c>
      <c r="D2217">
        <v>361</v>
      </c>
    </row>
    <row r="2218" spans="1:4" x14ac:dyDescent="0.45">
      <c r="A2218" t="s">
        <v>6150</v>
      </c>
      <c r="B2218">
        <v>51.78</v>
      </c>
      <c r="C2218">
        <v>-112.72</v>
      </c>
      <c r="D2218">
        <v>361</v>
      </c>
    </row>
    <row r="2219" spans="1:4" x14ac:dyDescent="0.45">
      <c r="A2219" t="s">
        <v>6151</v>
      </c>
      <c r="B2219">
        <v>51.58</v>
      </c>
      <c r="C2219">
        <v>-112.8</v>
      </c>
      <c r="D2219">
        <v>361</v>
      </c>
    </row>
    <row r="2220" spans="1:4" x14ac:dyDescent="0.45">
      <c r="A2220" t="s">
        <v>6152</v>
      </c>
      <c r="B2220">
        <v>52.9</v>
      </c>
      <c r="C2220">
        <v>-114.86</v>
      </c>
      <c r="D2220">
        <v>361</v>
      </c>
    </row>
    <row r="2221" spans="1:4" x14ac:dyDescent="0.45">
      <c r="A2221" t="s">
        <v>6153</v>
      </c>
      <c r="B2221">
        <v>51.45</v>
      </c>
      <c r="C2221">
        <v>-112.77</v>
      </c>
      <c r="D2221">
        <v>361</v>
      </c>
    </row>
    <row r="2222" spans="1:4" x14ac:dyDescent="0.45">
      <c r="A2222" t="s">
        <v>6154</v>
      </c>
      <c r="B2222">
        <v>51.53</v>
      </c>
      <c r="C2222">
        <v>-112.91</v>
      </c>
      <c r="D2222">
        <v>361</v>
      </c>
    </row>
    <row r="2223" spans="1:4" x14ac:dyDescent="0.45">
      <c r="A2223" t="s">
        <v>6155</v>
      </c>
      <c r="B2223">
        <v>51.58</v>
      </c>
      <c r="C2223">
        <v>-112.68</v>
      </c>
      <c r="D2223">
        <v>361</v>
      </c>
    </row>
    <row r="2224" spans="1:4" x14ac:dyDescent="0.45">
      <c r="A2224" t="s">
        <v>6156</v>
      </c>
      <c r="B2224">
        <v>52.72</v>
      </c>
      <c r="C2224">
        <v>-114.48</v>
      </c>
      <c r="D2224">
        <v>361</v>
      </c>
    </row>
    <row r="2225" spans="1:4" x14ac:dyDescent="0.45">
      <c r="A2225" t="s">
        <v>6157</v>
      </c>
      <c r="B2225">
        <v>51.52</v>
      </c>
      <c r="C2225">
        <v>-112.95</v>
      </c>
      <c r="D2225">
        <v>361</v>
      </c>
    </row>
    <row r="2226" spans="1:4" x14ac:dyDescent="0.45">
      <c r="A2226" t="s">
        <v>6158</v>
      </c>
      <c r="B2226">
        <v>52.8</v>
      </c>
      <c r="C2226">
        <v>-114.31</v>
      </c>
      <c r="D2226">
        <v>361</v>
      </c>
    </row>
    <row r="2227" spans="1:4" x14ac:dyDescent="0.45">
      <c r="A2227" t="s">
        <v>6159</v>
      </c>
      <c r="B2227">
        <v>52.71</v>
      </c>
      <c r="C2227">
        <v>-114.52</v>
      </c>
      <c r="D2227">
        <v>361</v>
      </c>
    </row>
    <row r="2228" spans="1:4" x14ac:dyDescent="0.45">
      <c r="A2228" t="s">
        <v>6160</v>
      </c>
      <c r="B2228">
        <v>52.74</v>
      </c>
      <c r="C2228">
        <v>-114.17</v>
      </c>
      <c r="D2228">
        <v>361</v>
      </c>
    </row>
    <row r="2229" spans="1:4" x14ac:dyDescent="0.45">
      <c r="A2229" t="s">
        <v>6161</v>
      </c>
      <c r="B2229">
        <v>51.83</v>
      </c>
      <c r="C2229">
        <v>-113.4</v>
      </c>
      <c r="D2229">
        <v>361</v>
      </c>
    </row>
    <row r="2230" spans="1:4" x14ac:dyDescent="0.45">
      <c r="A2230" t="s">
        <v>6162</v>
      </c>
      <c r="B2230">
        <v>52.75</v>
      </c>
      <c r="C2230">
        <v>-114.39</v>
      </c>
      <c r="D2230">
        <v>361</v>
      </c>
    </row>
    <row r="2231" spans="1:4" x14ac:dyDescent="0.45">
      <c r="A2231" t="s">
        <v>6163</v>
      </c>
      <c r="B2231">
        <v>52.51</v>
      </c>
      <c r="C2231">
        <v>-114.46</v>
      </c>
      <c r="D2231">
        <v>361</v>
      </c>
    </row>
    <row r="2232" spans="1:4" x14ac:dyDescent="0.45">
      <c r="A2232" t="s">
        <v>6164</v>
      </c>
      <c r="B2232">
        <v>52.52</v>
      </c>
      <c r="C2232">
        <v>-114.37</v>
      </c>
      <c r="D2232">
        <v>361</v>
      </c>
    </row>
    <row r="2233" spans="1:4" x14ac:dyDescent="0.45">
      <c r="A2233" t="s">
        <v>6165</v>
      </c>
      <c r="B2233">
        <v>51.17</v>
      </c>
      <c r="C2233">
        <v>-112.23</v>
      </c>
      <c r="D2233">
        <v>361</v>
      </c>
    </row>
    <row r="2234" spans="1:4" x14ac:dyDescent="0.45">
      <c r="A2234" t="s">
        <v>6166</v>
      </c>
      <c r="B2234">
        <v>51.92</v>
      </c>
      <c r="C2234">
        <v>-113.27</v>
      </c>
      <c r="D2234">
        <v>361</v>
      </c>
    </row>
    <row r="2235" spans="1:4" x14ac:dyDescent="0.45">
      <c r="A2235" t="s">
        <v>6167</v>
      </c>
      <c r="B2235">
        <v>52.56</v>
      </c>
      <c r="C2235">
        <v>-114.52</v>
      </c>
      <c r="D2235">
        <v>361</v>
      </c>
    </row>
    <row r="2236" spans="1:4" x14ac:dyDescent="0.45">
      <c r="A2236" t="s">
        <v>6168</v>
      </c>
      <c r="B2236">
        <v>52.77</v>
      </c>
      <c r="C2236">
        <v>-114.47</v>
      </c>
      <c r="D2236">
        <v>361</v>
      </c>
    </row>
    <row r="2237" spans="1:4" x14ac:dyDescent="0.45">
      <c r="A2237" t="s">
        <v>6169</v>
      </c>
      <c r="B2237">
        <v>51.56</v>
      </c>
      <c r="C2237">
        <v>-112.74</v>
      </c>
      <c r="D2237">
        <v>361</v>
      </c>
    </row>
    <row r="2238" spans="1:4" x14ac:dyDescent="0.45">
      <c r="A2238" t="s">
        <v>6170</v>
      </c>
      <c r="B2238">
        <v>52.87</v>
      </c>
      <c r="C2238">
        <v>-114.47</v>
      </c>
      <c r="D2238">
        <v>361</v>
      </c>
    </row>
    <row r="2239" spans="1:4" x14ac:dyDescent="0.45">
      <c r="A2239" t="s">
        <v>6171</v>
      </c>
      <c r="B2239">
        <v>51.73</v>
      </c>
      <c r="C2239">
        <v>-112.82</v>
      </c>
      <c r="D2239">
        <v>361</v>
      </c>
    </row>
    <row r="2240" spans="1:4" x14ac:dyDescent="0.45">
      <c r="A2240" t="s">
        <v>6172</v>
      </c>
      <c r="B2240">
        <v>52.88</v>
      </c>
      <c r="C2240">
        <v>-113.8</v>
      </c>
      <c r="D2240">
        <v>361</v>
      </c>
    </row>
    <row r="2241" spans="1:4" x14ac:dyDescent="0.45">
      <c r="A2241" t="s">
        <v>6173</v>
      </c>
      <c r="B2241">
        <v>52.82</v>
      </c>
      <c r="C2241">
        <v>-114.51</v>
      </c>
      <c r="D2241">
        <v>361</v>
      </c>
    </row>
    <row r="2242" spans="1:4" x14ac:dyDescent="0.45">
      <c r="A2242" t="s">
        <v>6174</v>
      </c>
      <c r="B2242">
        <v>52.66</v>
      </c>
      <c r="C2242">
        <v>-114.38</v>
      </c>
      <c r="D2242">
        <v>361</v>
      </c>
    </row>
    <row r="2243" spans="1:4" x14ac:dyDescent="0.45">
      <c r="A2243" t="s">
        <v>6175</v>
      </c>
      <c r="B2243">
        <v>51.7</v>
      </c>
      <c r="C2243">
        <v>-112.75</v>
      </c>
      <c r="D2243">
        <v>361</v>
      </c>
    </row>
    <row r="2244" spans="1:4" x14ac:dyDescent="0.45">
      <c r="A2244" t="s">
        <v>6176</v>
      </c>
      <c r="B2244">
        <v>52.96</v>
      </c>
      <c r="C2244">
        <v>-114.89</v>
      </c>
      <c r="D2244">
        <v>361</v>
      </c>
    </row>
    <row r="2245" spans="1:4" x14ac:dyDescent="0.45">
      <c r="A2245" t="s">
        <v>6177</v>
      </c>
      <c r="B2245">
        <v>51.72</v>
      </c>
      <c r="C2245">
        <v>-113.11</v>
      </c>
      <c r="D2245">
        <v>361</v>
      </c>
    </row>
    <row r="2246" spans="1:4" x14ac:dyDescent="0.45">
      <c r="A2246" t="s">
        <v>6178</v>
      </c>
      <c r="B2246">
        <v>51.72</v>
      </c>
      <c r="C2246">
        <v>-112.89</v>
      </c>
      <c r="D2246">
        <v>361</v>
      </c>
    </row>
    <row r="2247" spans="1:4" x14ac:dyDescent="0.45">
      <c r="A2247" t="s">
        <v>6179</v>
      </c>
      <c r="B2247">
        <v>51.64</v>
      </c>
      <c r="C2247">
        <v>-112.87</v>
      </c>
      <c r="D2247">
        <v>361</v>
      </c>
    </row>
    <row r="2248" spans="1:4" x14ac:dyDescent="0.45">
      <c r="A2248" t="s">
        <v>6180</v>
      </c>
      <c r="B2248">
        <v>51.56</v>
      </c>
      <c r="C2248">
        <v>-113.09</v>
      </c>
      <c r="D2248">
        <v>361</v>
      </c>
    </row>
    <row r="2249" spans="1:4" x14ac:dyDescent="0.45">
      <c r="A2249" t="s">
        <v>6181</v>
      </c>
      <c r="B2249">
        <v>51.52</v>
      </c>
      <c r="C2249">
        <v>-112.94</v>
      </c>
      <c r="D2249">
        <v>361</v>
      </c>
    </row>
    <row r="2250" spans="1:4" x14ac:dyDescent="0.45">
      <c r="A2250" t="s">
        <v>6182</v>
      </c>
      <c r="B2250">
        <v>51.63</v>
      </c>
      <c r="C2250">
        <v>-113.06</v>
      </c>
      <c r="D2250">
        <v>361</v>
      </c>
    </row>
    <row r="2251" spans="1:4" x14ac:dyDescent="0.45">
      <c r="A2251" t="s">
        <v>6183</v>
      </c>
      <c r="B2251">
        <v>51.57</v>
      </c>
      <c r="C2251">
        <v>-112.92</v>
      </c>
      <c r="D2251">
        <v>361</v>
      </c>
    </row>
    <row r="2252" spans="1:4" x14ac:dyDescent="0.45">
      <c r="A2252" t="s">
        <v>6184</v>
      </c>
      <c r="B2252">
        <v>51.56</v>
      </c>
      <c r="C2252">
        <v>-112.99</v>
      </c>
      <c r="D2252">
        <v>361</v>
      </c>
    </row>
    <row r="2253" spans="1:4" x14ac:dyDescent="0.45">
      <c r="A2253" t="s">
        <v>6185</v>
      </c>
      <c r="B2253">
        <v>52.7</v>
      </c>
      <c r="C2253">
        <v>-114.14</v>
      </c>
      <c r="D2253">
        <v>361</v>
      </c>
    </row>
    <row r="2254" spans="1:4" x14ac:dyDescent="0.45">
      <c r="A2254" t="s">
        <v>6186</v>
      </c>
      <c r="B2254">
        <v>52.81</v>
      </c>
      <c r="C2254">
        <v>-114.66</v>
      </c>
      <c r="D2254">
        <v>361</v>
      </c>
    </row>
    <row r="2255" spans="1:4" x14ac:dyDescent="0.45">
      <c r="A2255" t="s">
        <v>6187</v>
      </c>
      <c r="B2255">
        <v>52.83</v>
      </c>
      <c r="C2255">
        <v>-114.42</v>
      </c>
      <c r="D2255">
        <v>361</v>
      </c>
    </row>
    <row r="2256" spans="1:4" x14ac:dyDescent="0.45">
      <c r="A2256" t="s">
        <v>6188</v>
      </c>
      <c r="B2256">
        <v>51.69</v>
      </c>
      <c r="C2256">
        <v>-112.89</v>
      </c>
      <c r="D2256">
        <v>361</v>
      </c>
    </row>
    <row r="2257" spans="1:4" x14ac:dyDescent="0.45">
      <c r="A2257" t="s">
        <v>6189</v>
      </c>
      <c r="B2257">
        <v>52.78</v>
      </c>
      <c r="C2257">
        <v>-114.41</v>
      </c>
      <c r="D2257">
        <v>361</v>
      </c>
    </row>
    <row r="2258" spans="1:4" x14ac:dyDescent="0.45">
      <c r="A2258" t="s">
        <v>6190</v>
      </c>
      <c r="B2258">
        <v>52.86</v>
      </c>
      <c r="C2258">
        <v>-114.03</v>
      </c>
      <c r="D2258">
        <v>361</v>
      </c>
    </row>
    <row r="2259" spans="1:4" x14ac:dyDescent="0.45">
      <c r="A2259" t="s">
        <v>6191</v>
      </c>
      <c r="B2259">
        <v>51.62</v>
      </c>
      <c r="C2259">
        <v>-112.97</v>
      </c>
      <c r="D2259">
        <v>361</v>
      </c>
    </row>
    <row r="2260" spans="1:4" x14ac:dyDescent="0.45">
      <c r="A2260" t="s">
        <v>6192</v>
      </c>
      <c r="B2260">
        <v>52.6</v>
      </c>
      <c r="C2260">
        <v>-114.26</v>
      </c>
      <c r="D2260">
        <v>361</v>
      </c>
    </row>
    <row r="2261" spans="1:4" x14ac:dyDescent="0.45">
      <c r="A2261" t="s">
        <v>6193</v>
      </c>
      <c r="B2261">
        <v>51.97</v>
      </c>
      <c r="C2261">
        <v>-113.22</v>
      </c>
      <c r="D2261">
        <v>361</v>
      </c>
    </row>
    <row r="2262" spans="1:4" x14ac:dyDescent="0.45">
      <c r="A2262" t="s">
        <v>6194</v>
      </c>
      <c r="B2262">
        <v>51.9</v>
      </c>
      <c r="C2262">
        <v>-113.32</v>
      </c>
      <c r="D2262">
        <v>361</v>
      </c>
    </row>
    <row r="2263" spans="1:4" x14ac:dyDescent="0.45">
      <c r="A2263" t="s">
        <v>6195</v>
      </c>
      <c r="B2263">
        <v>52.7</v>
      </c>
      <c r="C2263">
        <v>-114.58</v>
      </c>
      <c r="D2263">
        <v>361</v>
      </c>
    </row>
    <row r="2264" spans="1:4" x14ac:dyDescent="0.45">
      <c r="A2264" t="s">
        <v>6196</v>
      </c>
      <c r="B2264">
        <v>52.95</v>
      </c>
      <c r="C2264">
        <v>-113.79</v>
      </c>
      <c r="D2264">
        <v>361</v>
      </c>
    </row>
    <row r="2265" spans="1:4" x14ac:dyDescent="0.45">
      <c r="A2265" t="s">
        <v>6197</v>
      </c>
      <c r="B2265">
        <v>52.73</v>
      </c>
      <c r="C2265">
        <v>-114.56</v>
      </c>
      <c r="D2265">
        <v>361</v>
      </c>
    </row>
    <row r="2266" spans="1:4" x14ac:dyDescent="0.45">
      <c r="A2266" t="s">
        <v>6198</v>
      </c>
      <c r="B2266">
        <v>52.76</v>
      </c>
      <c r="C2266">
        <v>-113.92</v>
      </c>
      <c r="D2266">
        <v>361</v>
      </c>
    </row>
    <row r="2267" spans="1:4" x14ac:dyDescent="0.45">
      <c r="A2267" t="s">
        <v>6199</v>
      </c>
      <c r="B2267">
        <v>52.7</v>
      </c>
      <c r="C2267">
        <v>-114.45</v>
      </c>
      <c r="D2267">
        <v>361</v>
      </c>
    </row>
    <row r="2268" spans="1:4" x14ac:dyDescent="0.45">
      <c r="A2268" t="s">
        <v>6200</v>
      </c>
      <c r="B2268">
        <v>51.93</v>
      </c>
      <c r="C2268">
        <v>-113.37</v>
      </c>
      <c r="D2268">
        <v>361</v>
      </c>
    </row>
    <row r="2269" spans="1:4" x14ac:dyDescent="0.45">
      <c r="A2269" t="s">
        <v>6201</v>
      </c>
      <c r="B2269">
        <v>52.47</v>
      </c>
      <c r="C2269">
        <v>-114.33</v>
      </c>
      <c r="D2269">
        <v>361</v>
      </c>
    </row>
    <row r="2270" spans="1:4" x14ac:dyDescent="0.45">
      <c r="A2270" t="s">
        <v>6202</v>
      </c>
      <c r="B2270">
        <v>52.66</v>
      </c>
      <c r="C2270">
        <v>-114.99</v>
      </c>
      <c r="D2270">
        <v>361</v>
      </c>
    </row>
    <row r="2271" spans="1:4" x14ac:dyDescent="0.45">
      <c r="A2271" t="s">
        <v>6203</v>
      </c>
      <c r="B2271">
        <v>51.98</v>
      </c>
      <c r="C2271">
        <v>-113.32</v>
      </c>
      <c r="D2271">
        <v>361</v>
      </c>
    </row>
    <row r="2272" spans="1:4" x14ac:dyDescent="0.45">
      <c r="A2272" t="s">
        <v>6204</v>
      </c>
      <c r="B2272">
        <v>52.4</v>
      </c>
      <c r="C2272">
        <v>-114.6</v>
      </c>
      <c r="D2272">
        <v>361</v>
      </c>
    </row>
    <row r="2273" spans="1:4" x14ac:dyDescent="0.45">
      <c r="A2273" t="s">
        <v>6205</v>
      </c>
      <c r="B2273">
        <v>51.85</v>
      </c>
      <c r="C2273">
        <v>-113.29</v>
      </c>
      <c r="D2273">
        <v>361</v>
      </c>
    </row>
    <row r="2274" spans="1:4" x14ac:dyDescent="0.45">
      <c r="A2274" t="s">
        <v>6206</v>
      </c>
      <c r="B2274">
        <v>52.73</v>
      </c>
      <c r="C2274">
        <v>-114.11</v>
      </c>
      <c r="D2274">
        <v>361</v>
      </c>
    </row>
    <row r="2275" spans="1:4" x14ac:dyDescent="0.45">
      <c r="A2275" t="s">
        <v>6207</v>
      </c>
      <c r="B2275">
        <v>52.41</v>
      </c>
      <c r="C2275">
        <v>-114.6</v>
      </c>
      <c r="D2275">
        <v>361</v>
      </c>
    </row>
    <row r="2276" spans="1:4" x14ac:dyDescent="0.45">
      <c r="A2276" t="s">
        <v>6208</v>
      </c>
      <c r="B2276">
        <v>52.41</v>
      </c>
      <c r="C2276">
        <v>-114.61</v>
      </c>
      <c r="D2276">
        <v>361</v>
      </c>
    </row>
    <row r="2277" spans="1:4" x14ac:dyDescent="0.45">
      <c r="A2277" t="s">
        <v>6209</v>
      </c>
      <c r="B2277">
        <v>52.74</v>
      </c>
      <c r="C2277">
        <v>-114.43</v>
      </c>
      <c r="D2277">
        <v>361</v>
      </c>
    </row>
    <row r="2278" spans="1:4" x14ac:dyDescent="0.45">
      <c r="A2278" t="s">
        <v>6210</v>
      </c>
      <c r="B2278">
        <v>51.98</v>
      </c>
      <c r="C2278">
        <v>-113.37</v>
      </c>
      <c r="D2278">
        <v>361</v>
      </c>
    </row>
    <row r="2279" spans="1:4" x14ac:dyDescent="0.45">
      <c r="A2279" t="s">
        <v>6211</v>
      </c>
      <c r="B2279">
        <v>51.9</v>
      </c>
      <c r="C2279">
        <v>-112.89</v>
      </c>
      <c r="D2279">
        <v>361</v>
      </c>
    </row>
    <row r="2280" spans="1:4" x14ac:dyDescent="0.45">
      <c r="A2280" t="s">
        <v>6212</v>
      </c>
      <c r="B2280">
        <v>51.68</v>
      </c>
      <c r="C2280">
        <v>-112.8</v>
      </c>
      <c r="D2280">
        <v>361</v>
      </c>
    </row>
    <row r="2281" spans="1:4" x14ac:dyDescent="0.45">
      <c r="A2281" t="s">
        <v>6213</v>
      </c>
      <c r="B2281">
        <v>52.07</v>
      </c>
      <c r="C2281">
        <v>-113.66</v>
      </c>
      <c r="D2281">
        <v>361</v>
      </c>
    </row>
    <row r="2282" spans="1:4" x14ac:dyDescent="0.45">
      <c r="A2282" t="s">
        <v>6214</v>
      </c>
      <c r="B2282">
        <v>51.88</v>
      </c>
      <c r="C2282">
        <v>-113.6</v>
      </c>
      <c r="D2282">
        <v>361</v>
      </c>
    </row>
    <row r="2283" spans="1:4" x14ac:dyDescent="0.45">
      <c r="A2283" t="s">
        <v>6215</v>
      </c>
      <c r="B2283">
        <v>51.83</v>
      </c>
      <c r="C2283">
        <v>-113.56</v>
      </c>
      <c r="D2283">
        <v>361</v>
      </c>
    </row>
    <row r="2284" spans="1:4" x14ac:dyDescent="0.45">
      <c r="A2284" t="s">
        <v>6216</v>
      </c>
      <c r="B2284">
        <v>51.92</v>
      </c>
      <c r="C2284">
        <v>-113.86</v>
      </c>
      <c r="D2284">
        <v>361</v>
      </c>
    </row>
    <row r="2285" spans="1:4" x14ac:dyDescent="0.45">
      <c r="A2285" t="s">
        <v>6217</v>
      </c>
      <c r="B2285">
        <v>52.04</v>
      </c>
      <c r="C2285">
        <v>-112.73</v>
      </c>
      <c r="D2285">
        <v>361</v>
      </c>
    </row>
    <row r="2286" spans="1:4" x14ac:dyDescent="0.45">
      <c r="A2286" t="s">
        <v>6218</v>
      </c>
      <c r="B2286">
        <v>51.5</v>
      </c>
      <c r="C2286">
        <v>-112.81</v>
      </c>
      <c r="D2286">
        <v>361</v>
      </c>
    </row>
    <row r="2287" spans="1:4" x14ac:dyDescent="0.45">
      <c r="A2287" t="s">
        <v>6219</v>
      </c>
      <c r="B2287">
        <v>51.5</v>
      </c>
      <c r="C2287">
        <v>-112.67</v>
      </c>
      <c r="D2287">
        <v>361</v>
      </c>
    </row>
    <row r="2288" spans="1:4" x14ac:dyDescent="0.45">
      <c r="A2288" t="s">
        <v>6220</v>
      </c>
      <c r="B2288">
        <v>52.37</v>
      </c>
      <c r="C2288">
        <v>-114.5</v>
      </c>
      <c r="D2288">
        <v>361</v>
      </c>
    </row>
    <row r="2289" spans="1:4" x14ac:dyDescent="0.45">
      <c r="A2289" t="s">
        <v>6221</v>
      </c>
      <c r="B2289">
        <v>52.13</v>
      </c>
      <c r="C2289">
        <v>-112.86</v>
      </c>
      <c r="D2289">
        <v>361</v>
      </c>
    </row>
    <row r="2290" spans="1:4" x14ac:dyDescent="0.45">
      <c r="A2290" t="s">
        <v>6222</v>
      </c>
      <c r="B2290">
        <v>52.07</v>
      </c>
      <c r="C2290">
        <v>-113.83</v>
      </c>
      <c r="D2290">
        <v>361</v>
      </c>
    </row>
    <row r="2291" spans="1:4" x14ac:dyDescent="0.45">
      <c r="A2291" t="s">
        <v>6223</v>
      </c>
      <c r="B2291">
        <v>52.27</v>
      </c>
      <c r="C2291">
        <v>-112.8</v>
      </c>
      <c r="D2291">
        <v>361</v>
      </c>
    </row>
    <row r="2292" spans="1:4" x14ac:dyDescent="0.45">
      <c r="A2292" t="s">
        <v>6224</v>
      </c>
      <c r="B2292">
        <v>52.55</v>
      </c>
      <c r="C2292">
        <v>-114.3</v>
      </c>
      <c r="D2292">
        <v>361</v>
      </c>
    </row>
    <row r="2293" spans="1:4" x14ac:dyDescent="0.45">
      <c r="A2293" t="s">
        <v>6225</v>
      </c>
      <c r="B2293">
        <v>52.53</v>
      </c>
      <c r="C2293">
        <v>-114.42</v>
      </c>
      <c r="D2293">
        <v>361</v>
      </c>
    </row>
    <row r="2294" spans="1:4" x14ac:dyDescent="0.45">
      <c r="A2294" t="s">
        <v>6226</v>
      </c>
      <c r="B2294">
        <v>52.78</v>
      </c>
      <c r="C2294">
        <v>-114.44</v>
      </c>
      <c r="D2294">
        <v>361</v>
      </c>
    </row>
    <row r="2295" spans="1:4" x14ac:dyDescent="0.45">
      <c r="A2295" t="s">
        <v>6227</v>
      </c>
      <c r="B2295">
        <v>52.35</v>
      </c>
      <c r="C2295">
        <v>-114.46</v>
      </c>
      <c r="D2295">
        <v>361</v>
      </c>
    </row>
    <row r="2296" spans="1:4" x14ac:dyDescent="0.45">
      <c r="A2296" t="s">
        <v>6228</v>
      </c>
      <c r="B2296">
        <v>52.7</v>
      </c>
      <c r="C2296">
        <v>-114.15</v>
      </c>
      <c r="D2296">
        <v>361</v>
      </c>
    </row>
    <row r="2297" spans="1:4" x14ac:dyDescent="0.45">
      <c r="A2297" t="s">
        <v>6229</v>
      </c>
      <c r="B2297">
        <v>52.69</v>
      </c>
      <c r="C2297">
        <v>-114.19</v>
      </c>
      <c r="D2297">
        <v>361</v>
      </c>
    </row>
    <row r="2298" spans="1:4" x14ac:dyDescent="0.45">
      <c r="A2298" t="s">
        <v>6230</v>
      </c>
      <c r="B2298">
        <v>52.91</v>
      </c>
      <c r="C2298">
        <v>-114</v>
      </c>
      <c r="D2298">
        <v>361</v>
      </c>
    </row>
    <row r="2299" spans="1:4" x14ac:dyDescent="0.45">
      <c r="A2299" t="s">
        <v>6231</v>
      </c>
      <c r="B2299">
        <v>52.39</v>
      </c>
      <c r="C2299">
        <v>-114.19</v>
      </c>
      <c r="D2299">
        <v>361</v>
      </c>
    </row>
    <row r="2300" spans="1:4" x14ac:dyDescent="0.45">
      <c r="A2300" t="s">
        <v>6232</v>
      </c>
      <c r="B2300">
        <v>52.68</v>
      </c>
      <c r="C2300">
        <v>-114.19</v>
      </c>
      <c r="D2300">
        <v>361</v>
      </c>
    </row>
    <row r="2301" spans="1:4" x14ac:dyDescent="0.45">
      <c r="A2301" t="s">
        <v>6233</v>
      </c>
      <c r="B2301">
        <v>51.88</v>
      </c>
      <c r="C2301">
        <v>-114.66</v>
      </c>
      <c r="D2301">
        <v>361</v>
      </c>
    </row>
    <row r="2302" spans="1:4" x14ac:dyDescent="0.45">
      <c r="A2302" t="s">
        <v>6234</v>
      </c>
      <c r="B2302">
        <v>52.25</v>
      </c>
      <c r="C2302">
        <v>-115.21</v>
      </c>
      <c r="D2302">
        <v>361</v>
      </c>
    </row>
    <row r="2303" spans="1:4" x14ac:dyDescent="0.45">
      <c r="A2303" t="s">
        <v>6235</v>
      </c>
      <c r="B2303">
        <v>52.89</v>
      </c>
      <c r="C2303">
        <v>-115.28</v>
      </c>
      <c r="D2303">
        <v>361</v>
      </c>
    </row>
    <row r="2304" spans="1:4" x14ac:dyDescent="0.45">
      <c r="A2304" t="s">
        <v>6236</v>
      </c>
      <c r="B2304">
        <v>51.94</v>
      </c>
      <c r="C2304">
        <v>-113.76</v>
      </c>
      <c r="D2304">
        <v>361</v>
      </c>
    </row>
    <row r="2305" spans="1:4" x14ac:dyDescent="0.45">
      <c r="A2305" t="s">
        <v>6237</v>
      </c>
      <c r="B2305">
        <v>52.08</v>
      </c>
      <c r="C2305">
        <v>-114.78</v>
      </c>
      <c r="D2305">
        <v>361</v>
      </c>
    </row>
    <row r="2306" spans="1:4" x14ac:dyDescent="0.45">
      <c r="A2306" t="s">
        <v>6238</v>
      </c>
      <c r="B2306">
        <v>52.95</v>
      </c>
      <c r="C2306">
        <v>-115.42</v>
      </c>
      <c r="D2306">
        <v>361</v>
      </c>
    </row>
    <row r="2307" spans="1:4" x14ac:dyDescent="0.45">
      <c r="A2307" t="s">
        <v>6239</v>
      </c>
      <c r="B2307">
        <v>51.43</v>
      </c>
      <c r="C2307">
        <v>-112.22</v>
      </c>
      <c r="D2307">
        <v>361</v>
      </c>
    </row>
    <row r="2308" spans="1:4" x14ac:dyDescent="0.45">
      <c r="A2308" t="s">
        <v>6240</v>
      </c>
      <c r="B2308">
        <v>51.86</v>
      </c>
      <c r="C2308">
        <v>-114.55</v>
      </c>
      <c r="D2308">
        <v>361</v>
      </c>
    </row>
    <row r="2309" spans="1:4" x14ac:dyDescent="0.45">
      <c r="A2309" t="s">
        <v>6241</v>
      </c>
      <c r="B2309">
        <v>52.74</v>
      </c>
      <c r="C2309">
        <v>-115.18</v>
      </c>
      <c r="D2309">
        <v>361</v>
      </c>
    </row>
    <row r="2310" spans="1:4" x14ac:dyDescent="0.45">
      <c r="A2310" t="s">
        <v>6242</v>
      </c>
      <c r="B2310">
        <v>52.95</v>
      </c>
      <c r="C2310">
        <v>-115.07</v>
      </c>
      <c r="D2310">
        <v>361</v>
      </c>
    </row>
    <row r="2311" spans="1:4" x14ac:dyDescent="0.45">
      <c r="A2311" t="s">
        <v>6243</v>
      </c>
      <c r="B2311">
        <v>52.98</v>
      </c>
      <c r="C2311">
        <v>-115.1</v>
      </c>
      <c r="D2311">
        <v>361</v>
      </c>
    </row>
    <row r="2312" spans="1:4" x14ac:dyDescent="0.45">
      <c r="A2312" t="s">
        <v>6244</v>
      </c>
      <c r="B2312">
        <v>52.89</v>
      </c>
      <c r="C2312">
        <v>-115.43</v>
      </c>
      <c r="D2312">
        <v>361</v>
      </c>
    </row>
    <row r="2313" spans="1:4" x14ac:dyDescent="0.45">
      <c r="A2313" t="s">
        <v>6245</v>
      </c>
      <c r="B2313">
        <v>52.92</v>
      </c>
      <c r="C2313">
        <v>-114.98</v>
      </c>
      <c r="D2313">
        <v>361</v>
      </c>
    </row>
    <row r="2314" spans="1:4" x14ac:dyDescent="0.45">
      <c r="A2314" t="s">
        <v>6246</v>
      </c>
      <c r="B2314">
        <v>52.98</v>
      </c>
      <c r="C2314">
        <v>-114.96</v>
      </c>
      <c r="D2314">
        <v>361</v>
      </c>
    </row>
    <row r="2315" spans="1:4" x14ac:dyDescent="0.45">
      <c r="A2315" t="s">
        <v>6247</v>
      </c>
      <c r="B2315">
        <v>52.98</v>
      </c>
      <c r="C2315">
        <v>-115.08</v>
      </c>
      <c r="D2315">
        <v>361</v>
      </c>
    </row>
    <row r="2316" spans="1:4" x14ac:dyDescent="0.45">
      <c r="A2316" t="s">
        <v>6248</v>
      </c>
      <c r="B2316">
        <v>52.39</v>
      </c>
      <c r="C2316">
        <v>-114.35</v>
      </c>
      <c r="D2316">
        <v>361</v>
      </c>
    </row>
    <row r="2317" spans="1:4" x14ac:dyDescent="0.45">
      <c r="A2317" t="s">
        <v>6249</v>
      </c>
      <c r="B2317">
        <v>52.82</v>
      </c>
      <c r="C2317">
        <v>-114.77</v>
      </c>
      <c r="D2317">
        <v>361</v>
      </c>
    </row>
    <row r="2318" spans="1:4" x14ac:dyDescent="0.45">
      <c r="A2318" t="s">
        <v>6250</v>
      </c>
      <c r="B2318">
        <v>52.52</v>
      </c>
      <c r="C2318">
        <v>-115.18</v>
      </c>
      <c r="D2318">
        <v>361</v>
      </c>
    </row>
    <row r="2319" spans="1:4" x14ac:dyDescent="0.45">
      <c r="A2319" t="s">
        <v>6251</v>
      </c>
      <c r="B2319">
        <v>52.69</v>
      </c>
      <c r="C2319">
        <v>-115.05</v>
      </c>
      <c r="D2319">
        <v>361</v>
      </c>
    </row>
    <row r="2320" spans="1:4" x14ac:dyDescent="0.45">
      <c r="A2320" t="s">
        <v>6252</v>
      </c>
      <c r="B2320">
        <v>52.93</v>
      </c>
      <c r="C2320">
        <v>-115.21</v>
      </c>
      <c r="D2320">
        <v>361</v>
      </c>
    </row>
    <row r="2321" spans="1:4" x14ac:dyDescent="0.45">
      <c r="A2321" t="s">
        <v>6253</v>
      </c>
      <c r="B2321">
        <v>52.43</v>
      </c>
      <c r="C2321">
        <v>-115.21</v>
      </c>
      <c r="D2321">
        <v>361</v>
      </c>
    </row>
    <row r="2322" spans="1:4" x14ac:dyDescent="0.45">
      <c r="A2322" t="s">
        <v>6254</v>
      </c>
      <c r="B2322">
        <v>52.99</v>
      </c>
      <c r="C2322">
        <v>-115.4</v>
      </c>
      <c r="D2322">
        <v>361</v>
      </c>
    </row>
    <row r="2323" spans="1:4" x14ac:dyDescent="0.45">
      <c r="A2323" t="s">
        <v>6255</v>
      </c>
      <c r="B2323">
        <v>52.17</v>
      </c>
      <c r="C2323">
        <v>-114.62</v>
      </c>
      <c r="D2323">
        <v>361</v>
      </c>
    </row>
    <row r="2324" spans="1:4" x14ac:dyDescent="0.45">
      <c r="A2324" t="s">
        <v>6256</v>
      </c>
      <c r="B2324">
        <v>52.89</v>
      </c>
      <c r="C2324">
        <v>-115.04</v>
      </c>
      <c r="D2324">
        <v>361</v>
      </c>
    </row>
    <row r="2325" spans="1:4" x14ac:dyDescent="0.45">
      <c r="A2325" t="s">
        <v>6257</v>
      </c>
      <c r="B2325">
        <v>52.49</v>
      </c>
      <c r="C2325">
        <v>-114.14</v>
      </c>
      <c r="D2325">
        <v>361</v>
      </c>
    </row>
    <row r="2326" spans="1:4" x14ac:dyDescent="0.45">
      <c r="A2326" t="s">
        <v>6258</v>
      </c>
      <c r="B2326">
        <v>52.13</v>
      </c>
      <c r="C2326">
        <v>-114.26</v>
      </c>
      <c r="D2326">
        <v>361</v>
      </c>
    </row>
    <row r="2327" spans="1:4" x14ac:dyDescent="0.45">
      <c r="A2327" t="s">
        <v>6259</v>
      </c>
      <c r="B2327">
        <v>52.27</v>
      </c>
      <c r="C2327">
        <v>-114.72</v>
      </c>
      <c r="D2327">
        <v>361</v>
      </c>
    </row>
    <row r="2328" spans="1:4" x14ac:dyDescent="0.45">
      <c r="A2328" t="s">
        <v>6260</v>
      </c>
      <c r="B2328">
        <v>52.21</v>
      </c>
      <c r="C2328">
        <v>-114.44</v>
      </c>
      <c r="D2328">
        <v>361</v>
      </c>
    </row>
    <row r="2329" spans="1:4" x14ac:dyDescent="0.45">
      <c r="A2329" t="s">
        <v>6261</v>
      </c>
      <c r="B2329">
        <v>52.39</v>
      </c>
      <c r="C2329">
        <v>-114.47</v>
      </c>
      <c r="D2329">
        <v>361</v>
      </c>
    </row>
    <row r="2330" spans="1:4" x14ac:dyDescent="0.45">
      <c r="A2330" t="s">
        <v>6262</v>
      </c>
      <c r="B2330">
        <v>52.89</v>
      </c>
      <c r="C2330">
        <v>-115.33</v>
      </c>
      <c r="D2330">
        <v>361</v>
      </c>
    </row>
    <row r="2331" spans="1:4" x14ac:dyDescent="0.45">
      <c r="A2331" t="s">
        <v>6263</v>
      </c>
      <c r="B2331">
        <v>51.79</v>
      </c>
      <c r="C2331">
        <v>-112.46</v>
      </c>
      <c r="D2331">
        <v>361</v>
      </c>
    </row>
    <row r="2332" spans="1:4" x14ac:dyDescent="0.45">
      <c r="A2332" t="s">
        <v>6264</v>
      </c>
      <c r="B2332">
        <v>52.15</v>
      </c>
      <c r="C2332">
        <v>-114.66</v>
      </c>
      <c r="D2332">
        <v>361</v>
      </c>
    </row>
    <row r="2333" spans="1:4" x14ac:dyDescent="0.45">
      <c r="A2333" t="s">
        <v>6265</v>
      </c>
      <c r="B2333">
        <v>52.34</v>
      </c>
      <c r="C2333">
        <v>-114.4</v>
      </c>
      <c r="D2333">
        <v>361</v>
      </c>
    </row>
    <row r="2334" spans="1:4" x14ac:dyDescent="0.45">
      <c r="A2334" t="s">
        <v>6266</v>
      </c>
      <c r="B2334">
        <v>52.13</v>
      </c>
      <c r="C2334">
        <v>-113.9</v>
      </c>
      <c r="D2334">
        <v>361</v>
      </c>
    </row>
    <row r="2335" spans="1:4" x14ac:dyDescent="0.45">
      <c r="A2335" t="s">
        <v>6267</v>
      </c>
      <c r="B2335">
        <v>52.87</v>
      </c>
      <c r="C2335">
        <v>-115.1</v>
      </c>
      <c r="D2335">
        <v>361</v>
      </c>
    </row>
    <row r="2336" spans="1:4" x14ac:dyDescent="0.45">
      <c r="A2336" t="s">
        <v>6268</v>
      </c>
      <c r="B2336">
        <v>52.32</v>
      </c>
      <c r="C2336">
        <v>-114.69</v>
      </c>
      <c r="D2336">
        <v>361</v>
      </c>
    </row>
    <row r="2337" spans="1:4" x14ac:dyDescent="0.45">
      <c r="A2337" t="s">
        <v>6269</v>
      </c>
      <c r="B2337">
        <v>52.38</v>
      </c>
      <c r="C2337">
        <v>-114.34</v>
      </c>
      <c r="D2337">
        <v>361</v>
      </c>
    </row>
    <row r="2338" spans="1:4" x14ac:dyDescent="0.45">
      <c r="A2338" t="s">
        <v>6270</v>
      </c>
      <c r="B2338">
        <v>52.14</v>
      </c>
      <c r="C2338">
        <v>-113.46</v>
      </c>
      <c r="D2338">
        <v>361</v>
      </c>
    </row>
    <row r="2339" spans="1:4" x14ac:dyDescent="0.45">
      <c r="A2339" t="s">
        <v>6271</v>
      </c>
      <c r="B2339">
        <v>52.95</v>
      </c>
      <c r="C2339">
        <v>-115.23</v>
      </c>
      <c r="D2339">
        <v>361</v>
      </c>
    </row>
    <row r="2340" spans="1:4" x14ac:dyDescent="0.45">
      <c r="A2340" t="s">
        <v>6272</v>
      </c>
      <c r="B2340">
        <v>52.51</v>
      </c>
      <c r="C2340">
        <v>-114.89</v>
      </c>
      <c r="D2340">
        <v>361</v>
      </c>
    </row>
    <row r="2341" spans="1:4" x14ac:dyDescent="0.45">
      <c r="A2341" t="s">
        <v>6273</v>
      </c>
      <c r="B2341">
        <v>52.17</v>
      </c>
      <c r="C2341">
        <v>-113.53</v>
      </c>
      <c r="D2341">
        <v>361</v>
      </c>
    </row>
    <row r="2342" spans="1:4" x14ac:dyDescent="0.45">
      <c r="A2342" t="s">
        <v>6274</v>
      </c>
      <c r="B2342">
        <v>52.39</v>
      </c>
      <c r="C2342">
        <v>-114.28</v>
      </c>
      <c r="D2342">
        <v>361</v>
      </c>
    </row>
    <row r="2343" spans="1:4" x14ac:dyDescent="0.45">
      <c r="A2343" t="s">
        <v>6275</v>
      </c>
      <c r="B2343">
        <v>52</v>
      </c>
      <c r="C2343">
        <v>-114.67</v>
      </c>
      <c r="D2343">
        <v>361</v>
      </c>
    </row>
    <row r="2344" spans="1:4" x14ac:dyDescent="0.45">
      <c r="A2344" t="s">
        <v>6276</v>
      </c>
      <c r="B2344">
        <v>52.8</v>
      </c>
      <c r="C2344">
        <v>-115.69</v>
      </c>
      <c r="D2344">
        <v>361</v>
      </c>
    </row>
    <row r="2345" spans="1:4" x14ac:dyDescent="0.45">
      <c r="A2345" t="s">
        <v>6277</v>
      </c>
      <c r="B2345">
        <v>52.82</v>
      </c>
      <c r="C2345">
        <v>-115.13</v>
      </c>
      <c r="D2345">
        <v>361</v>
      </c>
    </row>
    <row r="2346" spans="1:4" x14ac:dyDescent="0.45">
      <c r="A2346" t="s">
        <v>6278</v>
      </c>
      <c r="B2346">
        <v>52.95</v>
      </c>
      <c r="C2346">
        <v>-115.1</v>
      </c>
      <c r="D2346">
        <v>361</v>
      </c>
    </row>
    <row r="2347" spans="1:4" x14ac:dyDescent="0.45">
      <c r="A2347" t="s">
        <v>6279</v>
      </c>
      <c r="B2347">
        <v>52.2</v>
      </c>
      <c r="C2347">
        <v>-114.4</v>
      </c>
      <c r="D2347">
        <v>361</v>
      </c>
    </row>
    <row r="2348" spans="1:4" x14ac:dyDescent="0.45">
      <c r="A2348" t="s">
        <v>6280</v>
      </c>
      <c r="B2348">
        <v>52.92</v>
      </c>
      <c r="C2348">
        <v>-115.13</v>
      </c>
      <c r="D2348">
        <v>361</v>
      </c>
    </row>
    <row r="2349" spans="1:4" x14ac:dyDescent="0.45">
      <c r="A2349" t="s">
        <v>6281</v>
      </c>
      <c r="B2349">
        <v>52.97</v>
      </c>
      <c r="C2349">
        <v>-115.16</v>
      </c>
      <c r="D2349">
        <v>361</v>
      </c>
    </row>
    <row r="2350" spans="1:4" x14ac:dyDescent="0.45">
      <c r="A2350" t="s">
        <v>6282</v>
      </c>
      <c r="B2350">
        <v>52.3</v>
      </c>
      <c r="C2350">
        <v>-114.21</v>
      </c>
      <c r="D2350">
        <v>361</v>
      </c>
    </row>
    <row r="2351" spans="1:4" x14ac:dyDescent="0.45">
      <c r="A2351" t="s">
        <v>6283</v>
      </c>
      <c r="B2351">
        <v>52.93</v>
      </c>
      <c r="C2351">
        <v>-115.13</v>
      </c>
      <c r="D2351">
        <v>361</v>
      </c>
    </row>
    <row r="2352" spans="1:4" x14ac:dyDescent="0.45">
      <c r="A2352" t="s">
        <v>6284</v>
      </c>
      <c r="B2352">
        <v>52.94</v>
      </c>
      <c r="C2352">
        <v>-114.26</v>
      </c>
      <c r="D2352">
        <v>361</v>
      </c>
    </row>
    <row r="2353" spans="1:4" x14ac:dyDescent="0.45">
      <c r="A2353" t="s">
        <v>6285</v>
      </c>
      <c r="B2353">
        <v>52.54</v>
      </c>
      <c r="C2353">
        <v>-114.56</v>
      </c>
      <c r="D2353">
        <v>361</v>
      </c>
    </row>
    <row r="2354" spans="1:4" x14ac:dyDescent="0.45">
      <c r="A2354" t="s">
        <v>6286</v>
      </c>
      <c r="B2354">
        <v>52.21</v>
      </c>
      <c r="C2354">
        <v>-113.43</v>
      </c>
      <c r="D2354">
        <v>361</v>
      </c>
    </row>
    <row r="2355" spans="1:4" x14ac:dyDescent="0.45">
      <c r="A2355" t="s">
        <v>6287</v>
      </c>
      <c r="B2355">
        <v>52.27</v>
      </c>
      <c r="C2355">
        <v>-114.35</v>
      </c>
      <c r="D2355">
        <v>361</v>
      </c>
    </row>
    <row r="2356" spans="1:4" x14ac:dyDescent="0.45">
      <c r="A2356" t="s">
        <v>6288</v>
      </c>
      <c r="B2356">
        <v>52.86</v>
      </c>
      <c r="C2356">
        <v>-115.27</v>
      </c>
      <c r="D2356">
        <v>361</v>
      </c>
    </row>
    <row r="2357" spans="1:4" x14ac:dyDescent="0.45">
      <c r="A2357" t="s">
        <v>6289</v>
      </c>
      <c r="B2357">
        <v>52.77</v>
      </c>
      <c r="C2357">
        <v>-114.98</v>
      </c>
      <c r="D2357">
        <v>361</v>
      </c>
    </row>
    <row r="2358" spans="1:4" x14ac:dyDescent="0.45">
      <c r="A2358" t="s">
        <v>6290</v>
      </c>
      <c r="B2358">
        <v>52.71</v>
      </c>
      <c r="C2358">
        <v>-114.04</v>
      </c>
      <c r="D2358">
        <v>361</v>
      </c>
    </row>
    <row r="2359" spans="1:4" x14ac:dyDescent="0.45">
      <c r="A2359" t="s">
        <v>6291</v>
      </c>
      <c r="B2359">
        <v>52.08</v>
      </c>
      <c r="C2359">
        <v>-114.43</v>
      </c>
      <c r="D2359">
        <v>361</v>
      </c>
    </row>
    <row r="2360" spans="1:4" x14ac:dyDescent="0.45">
      <c r="A2360" t="s">
        <v>6292</v>
      </c>
      <c r="B2360">
        <v>52.37</v>
      </c>
      <c r="C2360">
        <v>-113.42</v>
      </c>
      <c r="D2360">
        <v>361</v>
      </c>
    </row>
    <row r="2361" spans="1:4" x14ac:dyDescent="0.45">
      <c r="A2361" t="s">
        <v>6293</v>
      </c>
      <c r="B2361">
        <v>52.84</v>
      </c>
      <c r="C2361">
        <v>-114.38</v>
      </c>
      <c r="D2361">
        <v>361</v>
      </c>
    </row>
    <row r="2362" spans="1:4" x14ac:dyDescent="0.45">
      <c r="A2362" t="s">
        <v>6294</v>
      </c>
      <c r="B2362">
        <v>52.71</v>
      </c>
      <c r="C2362">
        <v>-113.9</v>
      </c>
      <c r="D2362">
        <v>361</v>
      </c>
    </row>
    <row r="2363" spans="1:4" x14ac:dyDescent="0.45">
      <c r="A2363" t="s">
        <v>6295</v>
      </c>
      <c r="B2363">
        <v>52.93</v>
      </c>
      <c r="C2363">
        <v>-114.01</v>
      </c>
      <c r="D2363">
        <v>361</v>
      </c>
    </row>
    <row r="2364" spans="1:4" x14ac:dyDescent="0.45">
      <c r="A2364" t="s">
        <v>6296</v>
      </c>
      <c r="B2364">
        <v>52.78</v>
      </c>
      <c r="C2364">
        <v>-114.18</v>
      </c>
      <c r="D2364">
        <v>361</v>
      </c>
    </row>
    <row r="2365" spans="1:4" x14ac:dyDescent="0.45">
      <c r="A2365" t="s">
        <v>6297</v>
      </c>
      <c r="B2365">
        <v>52.84</v>
      </c>
      <c r="C2365">
        <v>-114.03</v>
      </c>
      <c r="D2365">
        <v>361</v>
      </c>
    </row>
    <row r="2366" spans="1:4" x14ac:dyDescent="0.45">
      <c r="A2366" t="s">
        <v>6298</v>
      </c>
      <c r="B2366">
        <v>51.7</v>
      </c>
      <c r="C2366">
        <v>-114.43</v>
      </c>
      <c r="D2366">
        <v>361</v>
      </c>
    </row>
    <row r="2367" spans="1:4" x14ac:dyDescent="0.45">
      <c r="A2367" t="s">
        <v>6299</v>
      </c>
      <c r="B2367">
        <v>52.62</v>
      </c>
      <c r="C2367">
        <v>-114.89</v>
      </c>
      <c r="D2367">
        <v>361</v>
      </c>
    </row>
    <row r="2368" spans="1:4" x14ac:dyDescent="0.45">
      <c r="A2368" t="s">
        <v>6300</v>
      </c>
      <c r="B2368">
        <v>52.94</v>
      </c>
      <c r="C2368">
        <v>-114.25</v>
      </c>
      <c r="D2368">
        <v>361</v>
      </c>
    </row>
    <row r="2369" spans="1:4" x14ac:dyDescent="0.45">
      <c r="A2369" t="s">
        <v>6301</v>
      </c>
      <c r="B2369">
        <v>52.76</v>
      </c>
      <c r="C2369">
        <v>-114.38</v>
      </c>
      <c r="D2369">
        <v>361</v>
      </c>
    </row>
    <row r="2370" spans="1:4" x14ac:dyDescent="0.45">
      <c r="A2370" t="s">
        <v>6302</v>
      </c>
      <c r="B2370">
        <v>52.42</v>
      </c>
      <c r="C2370">
        <v>-114.3</v>
      </c>
      <c r="D2370">
        <v>361</v>
      </c>
    </row>
    <row r="2371" spans="1:4" x14ac:dyDescent="0.45">
      <c r="A2371" t="s">
        <v>6303</v>
      </c>
      <c r="B2371">
        <v>52.49</v>
      </c>
      <c r="C2371">
        <v>-114.07</v>
      </c>
      <c r="D2371">
        <v>361</v>
      </c>
    </row>
    <row r="2372" spans="1:4" x14ac:dyDescent="0.45">
      <c r="A2372" t="s">
        <v>6304</v>
      </c>
      <c r="B2372">
        <v>52.72</v>
      </c>
      <c r="C2372">
        <v>-115.77</v>
      </c>
      <c r="D2372">
        <v>361</v>
      </c>
    </row>
    <row r="2373" spans="1:4" x14ac:dyDescent="0.45">
      <c r="A2373" t="s">
        <v>6305</v>
      </c>
      <c r="B2373">
        <v>51.13</v>
      </c>
      <c r="C2373">
        <v>-112.3</v>
      </c>
      <c r="D2373">
        <v>361</v>
      </c>
    </row>
    <row r="2374" spans="1:4" x14ac:dyDescent="0.45">
      <c r="A2374" t="s">
        <v>6306</v>
      </c>
      <c r="B2374">
        <v>51.14</v>
      </c>
      <c r="C2374">
        <v>-112.8</v>
      </c>
      <c r="D2374">
        <v>361</v>
      </c>
    </row>
    <row r="2375" spans="1:4" x14ac:dyDescent="0.45">
      <c r="A2375" t="s">
        <v>6307</v>
      </c>
      <c r="B2375">
        <v>51.28</v>
      </c>
      <c r="C2375">
        <v>-112.81</v>
      </c>
      <c r="D2375">
        <v>361</v>
      </c>
    </row>
    <row r="2376" spans="1:4" x14ac:dyDescent="0.45">
      <c r="A2376" t="s">
        <v>6308</v>
      </c>
      <c r="B2376">
        <v>51.37</v>
      </c>
      <c r="C2376">
        <v>-112.77</v>
      </c>
      <c r="D2376">
        <v>361</v>
      </c>
    </row>
    <row r="2377" spans="1:4" x14ac:dyDescent="0.45">
      <c r="A2377" t="s">
        <v>6309</v>
      </c>
      <c r="B2377">
        <v>52.91</v>
      </c>
      <c r="C2377">
        <v>-115.18</v>
      </c>
      <c r="D2377">
        <v>361</v>
      </c>
    </row>
    <row r="2378" spans="1:4" x14ac:dyDescent="0.45">
      <c r="A2378" t="s">
        <v>6310</v>
      </c>
      <c r="B2378">
        <v>52.27</v>
      </c>
      <c r="C2378">
        <v>-114.24</v>
      </c>
      <c r="D2378">
        <v>361</v>
      </c>
    </row>
    <row r="2379" spans="1:4" x14ac:dyDescent="0.45">
      <c r="A2379" t="s">
        <v>6311</v>
      </c>
      <c r="B2379">
        <v>52.38</v>
      </c>
      <c r="C2379">
        <v>-114.33</v>
      </c>
      <c r="D2379">
        <v>361</v>
      </c>
    </row>
    <row r="2380" spans="1:4" x14ac:dyDescent="0.45">
      <c r="A2380" t="s">
        <v>6312</v>
      </c>
      <c r="B2380">
        <v>52.74</v>
      </c>
      <c r="C2380">
        <v>-114.05</v>
      </c>
      <c r="D2380">
        <v>361</v>
      </c>
    </row>
    <row r="2381" spans="1:4" x14ac:dyDescent="0.45">
      <c r="A2381" t="s">
        <v>6313</v>
      </c>
      <c r="B2381">
        <v>52.09</v>
      </c>
      <c r="C2381">
        <v>-112.84</v>
      </c>
      <c r="D2381">
        <v>361</v>
      </c>
    </row>
    <row r="2382" spans="1:4" x14ac:dyDescent="0.45">
      <c r="A2382" t="s">
        <v>6314</v>
      </c>
      <c r="B2382">
        <v>51.81</v>
      </c>
      <c r="C2382">
        <v>-114.53</v>
      </c>
      <c r="D2382">
        <v>361</v>
      </c>
    </row>
    <row r="2383" spans="1:4" x14ac:dyDescent="0.45">
      <c r="A2383" t="s">
        <v>6315</v>
      </c>
      <c r="B2383">
        <v>52</v>
      </c>
      <c r="C2383">
        <v>-114.61</v>
      </c>
      <c r="D2383">
        <v>361</v>
      </c>
    </row>
    <row r="2384" spans="1:4" x14ac:dyDescent="0.45">
      <c r="A2384" t="s">
        <v>6316</v>
      </c>
      <c r="B2384">
        <v>52.07</v>
      </c>
      <c r="C2384">
        <v>-114.68</v>
      </c>
      <c r="D2384">
        <v>361</v>
      </c>
    </row>
    <row r="2385" spans="1:4" x14ac:dyDescent="0.45">
      <c r="A2385" t="s">
        <v>6317</v>
      </c>
      <c r="B2385">
        <v>52.94</v>
      </c>
      <c r="C2385">
        <v>-115.27</v>
      </c>
      <c r="D2385">
        <v>361</v>
      </c>
    </row>
    <row r="2386" spans="1:4" x14ac:dyDescent="0.45">
      <c r="A2386" t="s">
        <v>6318</v>
      </c>
      <c r="B2386">
        <v>52.16</v>
      </c>
      <c r="C2386">
        <v>-113.26</v>
      </c>
      <c r="D2386">
        <v>361</v>
      </c>
    </row>
    <row r="2387" spans="1:4" x14ac:dyDescent="0.45">
      <c r="A2387" t="s">
        <v>6319</v>
      </c>
      <c r="B2387">
        <v>51.87</v>
      </c>
      <c r="C2387">
        <v>-114.57</v>
      </c>
      <c r="D2387">
        <v>361</v>
      </c>
    </row>
    <row r="2388" spans="1:4" x14ac:dyDescent="0.45">
      <c r="A2388" t="s">
        <v>6320</v>
      </c>
      <c r="B2388">
        <v>51.81</v>
      </c>
      <c r="C2388">
        <v>-114.54</v>
      </c>
      <c r="D2388">
        <v>361</v>
      </c>
    </row>
    <row r="2389" spans="1:4" x14ac:dyDescent="0.45">
      <c r="A2389" t="s">
        <v>6321</v>
      </c>
      <c r="B2389">
        <v>52.87</v>
      </c>
      <c r="C2389">
        <v>-115.96</v>
      </c>
      <c r="D2389">
        <v>361</v>
      </c>
    </row>
    <row r="2390" spans="1:4" x14ac:dyDescent="0.45">
      <c r="A2390" t="s">
        <v>6322</v>
      </c>
      <c r="B2390">
        <v>51.98</v>
      </c>
      <c r="C2390">
        <v>-114.58</v>
      </c>
      <c r="D2390">
        <v>361</v>
      </c>
    </row>
    <row r="2391" spans="1:4" x14ac:dyDescent="0.45">
      <c r="A2391" t="s">
        <v>6323</v>
      </c>
      <c r="B2391">
        <v>52.19</v>
      </c>
      <c r="C2391">
        <v>-114.42</v>
      </c>
      <c r="D2391">
        <v>361</v>
      </c>
    </row>
    <row r="2392" spans="1:4" x14ac:dyDescent="0.45">
      <c r="A2392" t="s">
        <v>6324</v>
      </c>
      <c r="B2392">
        <v>52.27</v>
      </c>
      <c r="C2392">
        <v>-114.37</v>
      </c>
      <c r="D2392">
        <v>361</v>
      </c>
    </row>
    <row r="2393" spans="1:4" x14ac:dyDescent="0.45">
      <c r="A2393" t="s">
        <v>6325</v>
      </c>
      <c r="B2393">
        <v>52.24</v>
      </c>
      <c r="C2393">
        <v>-114.32</v>
      </c>
      <c r="D2393">
        <v>361</v>
      </c>
    </row>
    <row r="2394" spans="1:4" x14ac:dyDescent="0.45">
      <c r="A2394" t="s">
        <v>6326</v>
      </c>
      <c r="B2394">
        <v>52.22</v>
      </c>
      <c r="C2394">
        <v>-114.52</v>
      </c>
      <c r="D2394">
        <v>361</v>
      </c>
    </row>
    <row r="2395" spans="1:4" x14ac:dyDescent="0.45">
      <c r="A2395" t="s">
        <v>6327</v>
      </c>
      <c r="B2395">
        <v>52.28</v>
      </c>
      <c r="C2395">
        <v>-114.45</v>
      </c>
      <c r="D2395">
        <v>361</v>
      </c>
    </row>
    <row r="2396" spans="1:4" x14ac:dyDescent="0.45">
      <c r="A2396" t="s">
        <v>6328</v>
      </c>
      <c r="B2396">
        <v>51.59</v>
      </c>
      <c r="C2396">
        <v>-113.66</v>
      </c>
      <c r="D2396">
        <v>361</v>
      </c>
    </row>
    <row r="2397" spans="1:4" x14ac:dyDescent="0.45">
      <c r="A2397" t="s">
        <v>6329</v>
      </c>
      <c r="B2397">
        <v>52.23</v>
      </c>
      <c r="C2397">
        <v>-114.4</v>
      </c>
      <c r="D2397">
        <v>361</v>
      </c>
    </row>
    <row r="2398" spans="1:4" x14ac:dyDescent="0.45">
      <c r="A2398" t="s">
        <v>6330</v>
      </c>
      <c r="B2398">
        <v>52.33</v>
      </c>
      <c r="C2398">
        <v>-114.44</v>
      </c>
      <c r="D2398">
        <v>361</v>
      </c>
    </row>
    <row r="2399" spans="1:4" x14ac:dyDescent="0.45">
      <c r="A2399" t="s">
        <v>6331</v>
      </c>
      <c r="B2399">
        <v>51.7</v>
      </c>
      <c r="C2399">
        <v>-114.15</v>
      </c>
      <c r="D2399">
        <v>361</v>
      </c>
    </row>
    <row r="2400" spans="1:4" x14ac:dyDescent="0.45">
      <c r="A2400" t="s">
        <v>6332</v>
      </c>
      <c r="B2400">
        <v>52.24</v>
      </c>
      <c r="C2400">
        <v>-114.4</v>
      </c>
      <c r="D2400">
        <v>361</v>
      </c>
    </row>
    <row r="2401" spans="1:4" x14ac:dyDescent="0.45">
      <c r="A2401" t="s">
        <v>6333</v>
      </c>
      <c r="B2401">
        <v>52.44</v>
      </c>
      <c r="C2401">
        <v>-114.59</v>
      </c>
      <c r="D2401">
        <v>361</v>
      </c>
    </row>
    <row r="2402" spans="1:4" x14ac:dyDescent="0.45">
      <c r="A2402" t="s">
        <v>6334</v>
      </c>
      <c r="B2402">
        <v>52.7</v>
      </c>
      <c r="C2402">
        <v>-114.22</v>
      </c>
      <c r="D2402">
        <v>361</v>
      </c>
    </row>
    <row r="2403" spans="1:4" x14ac:dyDescent="0.45">
      <c r="A2403" t="s">
        <v>6335</v>
      </c>
      <c r="B2403">
        <v>52.01</v>
      </c>
      <c r="C2403">
        <v>-114.24</v>
      </c>
      <c r="D2403">
        <v>361</v>
      </c>
    </row>
    <row r="2404" spans="1:4" x14ac:dyDescent="0.45">
      <c r="A2404" t="s">
        <v>6336</v>
      </c>
      <c r="B2404">
        <v>52.96</v>
      </c>
      <c r="C2404">
        <v>-113.87</v>
      </c>
      <c r="D2404">
        <v>361</v>
      </c>
    </row>
    <row r="2405" spans="1:4" x14ac:dyDescent="0.45">
      <c r="A2405" t="s">
        <v>6337</v>
      </c>
      <c r="B2405">
        <v>52.34</v>
      </c>
      <c r="C2405">
        <v>-112</v>
      </c>
      <c r="D2405">
        <v>361</v>
      </c>
    </row>
    <row r="2406" spans="1:4" x14ac:dyDescent="0.45">
      <c r="A2406" t="s">
        <v>6338</v>
      </c>
      <c r="B2406">
        <v>52.74</v>
      </c>
      <c r="C2406">
        <v>-114.23</v>
      </c>
      <c r="D2406">
        <v>361</v>
      </c>
    </row>
    <row r="2407" spans="1:4" x14ac:dyDescent="0.45">
      <c r="A2407" t="s">
        <v>6339</v>
      </c>
      <c r="B2407">
        <v>52.03</v>
      </c>
      <c r="C2407">
        <v>-114.59</v>
      </c>
      <c r="D2407">
        <v>361</v>
      </c>
    </row>
    <row r="2408" spans="1:4" x14ac:dyDescent="0.45">
      <c r="A2408" t="s">
        <v>6340</v>
      </c>
      <c r="B2408">
        <v>51.5</v>
      </c>
      <c r="C2408">
        <v>-113.57</v>
      </c>
      <c r="D2408">
        <v>361</v>
      </c>
    </row>
    <row r="2409" spans="1:4" x14ac:dyDescent="0.45">
      <c r="A2409" t="s">
        <v>6341</v>
      </c>
      <c r="B2409">
        <v>52.04</v>
      </c>
      <c r="C2409">
        <v>-114.86</v>
      </c>
      <c r="D2409">
        <v>361</v>
      </c>
    </row>
    <row r="2410" spans="1:4" x14ac:dyDescent="0.45">
      <c r="A2410" t="s">
        <v>6342</v>
      </c>
      <c r="B2410">
        <v>52.91</v>
      </c>
      <c r="C2410">
        <v>-113.99</v>
      </c>
      <c r="D2410">
        <v>361</v>
      </c>
    </row>
    <row r="2411" spans="1:4" x14ac:dyDescent="0.45">
      <c r="A2411" t="s">
        <v>6343</v>
      </c>
      <c r="B2411">
        <v>51.74</v>
      </c>
      <c r="C2411">
        <v>-114</v>
      </c>
      <c r="D2411">
        <v>361</v>
      </c>
    </row>
    <row r="2412" spans="1:4" x14ac:dyDescent="0.45">
      <c r="A2412" t="s">
        <v>6344</v>
      </c>
      <c r="B2412">
        <v>51.46</v>
      </c>
      <c r="C2412">
        <v>-113.69</v>
      </c>
      <c r="D2412">
        <v>361</v>
      </c>
    </row>
    <row r="2413" spans="1:4" x14ac:dyDescent="0.45">
      <c r="A2413" t="s">
        <v>6345</v>
      </c>
      <c r="B2413">
        <v>51.68</v>
      </c>
      <c r="C2413">
        <v>-114.57</v>
      </c>
      <c r="D2413">
        <v>361</v>
      </c>
    </row>
    <row r="2414" spans="1:4" x14ac:dyDescent="0.45">
      <c r="A2414" t="s">
        <v>6346</v>
      </c>
      <c r="B2414">
        <v>52.55</v>
      </c>
      <c r="C2414">
        <v>-114.47</v>
      </c>
      <c r="D2414">
        <v>361</v>
      </c>
    </row>
    <row r="2415" spans="1:4" x14ac:dyDescent="0.45">
      <c r="A2415" t="s">
        <v>6347</v>
      </c>
      <c r="B2415">
        <v>51.83</v>
      </c>
      <c r="C2415">
        <v>-114.35</v>
      </c>
      <c r="D2415">
        <v>361</v>
      </c>
    </row>
    <row r="2416" spans="1:4" x14ac:dyDescent="0.45">
      <c r="A2416" t="s">
        <v>6348</v>
      </c>
      <c r="B2416">
        <v>52.27</v>
      </c>
      <c r="C2416">
        <v>-112.57</v>
      </c>
      <c r="D2416">
        <v>361</v>
      </c>
    </row>
    <row r="2417" spans="1:4" x14ac:dyDescent="0.45">
      <c r="A2417" t="s">
        <v>6349</v>
      </c>
      <c r="B2417">
        <v>52.49</v>
      </c>
      <c r="C2417">
        <v>-114.9</v>
      </c>
      <c r="D2417">
        <v>361</v>
      </c>
    </row>
    <row r="2418" spans="1:4" x14ac:dyDescent="0.45">
      <c r="A2418" t="s">
        <v>6350</v>
      </c>
      <c r="B2418">
        <v>52.67</v>
      </c>
      <c r="C2418">
        <v>-114.49</v>
      </c>
      <c r="D2418">
        <v>361</v>
      </c>
    </row>
    <row r="2419" spans="1:4" x14ac:dyDescent="0.45">
      <c r="A2419" t="s">
        <v>6351</v>
      </c>
      <c r="B2419">
        <v>52.33</v>
      </c>
      <c r="C2419">
        <v>-115.17</v>
      </c>
      <c r="D2419">
        <v>361</v>
      </c>
    </row>
    <row r="2420" spans="1:4" x14ac:dyDescent="0.45">
      <c r="A2420" t="s">
        <v>6352</v>
      </c>
      <c r="B2420">
        <v>52.8</v>
      </c>
      <c r="C2420">
        <v>-114.2</v>
      </c>
      <c r="D2420">
        <v>361</v>
      </c>
    </row>
    <row r="2421" spans="1:4" x14ac:dyDescent="0.45">
      <c r="A2421" t="s">
        <v>6353</v>
      </c>
      <c r="B2421">
        <v>52.85</v>
      </c>
      <c r="C2421">
        <v>-114.29</v>
      </c>
      <c r="D2421">
        <v>361</v>
      </c>
    </row>
    <row r="2422" spans="1:4" x14ac:dyDescent="0.45">
      <c r="A2422" t="s">
        <v>6354</v>
      </c>
      <c r="B2422">
        <v>52.29</v>
      </c>
      <c r="C2422">
        <v>-115.2</v>
      </c>
      <c r="D2422">
        <v>361</v>
      </c>
    </row>
    <row r="2423" spans="1:4" x14ac:dyDescent="0.45">
      <c r="A2423" t="s">
        <v>6355</v>
      </c>
      <c r="B2423">
        <v>52.35</v>
      </c>
      <c r="C2423">
        <v>-115.15</v>
      </c>
      <c r="D2423">
        <v>361</v>
      </c>
    </row>
    <row r="2424" spans="1:4" x14ac:dyDescent="0.45">
      <c r="A2424" t="s">
        <v>6356</v>
      </c>
      <c r="B2424">
        <v>52.35</v>
      </c>
      <c r="C2424">
        <v>-115.16</v>
      </c>
      <c r="D2424">
        <v>361</v>
      </c>
    </row>
    <row r="2425" spans="1:4" x14ac:dyDescent="0.45">
      <c r="A2425" t="s">
        <v>6357</v>
      </c>
      <c r="B2425">
        <v>52.32</v>
      </c>
      <c r="C2425">
        <v>-115.19</v>
      </c>
      <c r="D2425">
        <v>361</v>
      </c>
    </row>
    <row r="2426" spans="1:4" x14ac:dyDescent="0.45">
      <c r="A2426" t="s">
        <v>6358</v>
      </c>
      <c r="B2426">
        <v>52.63</v>
      </c>
      <c r="C2426">
        <v>-115.22</v>
      </c>
      <c r="D2426">
        <v>361</v>
      </c>
    </row>
    <row r="2427" spans="1:4" x14ac:dyDescent="0.45">
      <c r="A2427" t="s">
        <v>6359</v>
      </c>
      <c r="B2427">
        <v>52.33</v>
      </c>
      <c r="C2427">
        <v>-115.18</v>
      </c>
      <c r="D2427">
        <v>361</v>
      </c>
    </row>
    <row r="2428" spans="1:4" x14ac:dyDescent="0.45">
      <c r="A2428" t="s">
        <v>6360</v>
      </c>
      <c r="B2428">
        <v>52.55</v>
      </c>
      <c r="C2428">
        <v>-114.75</v>
      </c>
      <c r="D2428">
        <v>361</v>
      </c>
    </row>
    <row r="2429" spans="1:4" x14ac:dyDescent="0.45">
      <c r="A2429" t="s">
        <v>6361</v>
      </c>
      <c r="B2429">
        <v>52.71</v>
      </c>
      <c r="C2429">
        <v>-114.47</v>
      </c>
      <c r="D2429">
        <v>361</v>
      </c>
    </row>
    <row r="2430" spans="1:4" x14ac:dyDescent="0.45">
      <c r="A2430" t="s">
        <v>6362</v>
      </c>
      <c r="B2430">
        <v>51.66</v>
      </c>
      <c r="C2430">
        <v>-112.19</v>
      </c>
      <c r="D2430">
        <v>361</v>
      </c>
    </row>
    <row r="2431" spans="1:4" x14ac:dyDescent="0.45">
      <c r="A2431" t="s">
        <v>6363</v>
      </c>
      <c r="B2431">
        <v>52.66</v>
      </c>
      <c r="C2431">
        <v>-114.52</v>
      </c>
      <c r="D2431">
        <v>361</v>
      </c>
    </row>
    <row r="2432" spans="1:4" x14ac:dyDescent="0.45">
      <c r="A2432" t="s">
        <v>6364</v>
      </c>
      <c r="B2432">
        <v>51.85</v>
      </c>
      <c r="C2432">
        <v>-114.45</v>
      </c>
      <c r="D2432">
        <v>361</v>
      </c>
    </row>
    <row r="2433" spans="1:4" x14ac:dyDescent="0.45">
      <c r="A2433" t="s">
        <v>6365</v>
      </c>
      <c r="B2433">
        <v>52.25</v>
      </c>
      <c r="C2433">
        <v>-114.86</v>
      </c>
      <c r="D2433">
        <v>361</v>
      </c>
    </row>
    <row r="2434" spans="1:4" x14ac:dyDescent="0.45">
      <c r="A2434" t="s">
        <v>6366</v>
      </c>
      <c r="B2434">
        <v>51.9</v>
      </c>
      <c r="C2434">
        <v>-114.6</v>
      </c>
      <c r="D2434">
        <v>361</v>
      </c>
    </row>
    <row r="2435" spans="1:4" x14ac:dyDescent="0.45">
      <c r="A2435" t="s">
        <v>6367</v>
      </c>
      <c r="B2435">
        <v>52.27</v>
      </c>
      <c r="C2435">
        <v>-114.95</v>
      </c>
      <c r="D2435">
        <v>361</v>
      </c>
    </row>
    <row r="2436" spans="1:4" x14ac:dyDescent="0.45">
      <c r="A2436" t="s">
        <v>6368</v>
      </c>
      <c r="B2436">
        <v>52.27</v>
      </c>
      <c r="C2436">
        <v>-114.88</v>
      </c>
      <c r="D2436">
        <v>361</v>
      </c>
    </row>
    <row r="2437" spans="1:4" x14ac:dyDescent="0.45">
      <c r="A2437" t="s">
        <v>6369</v>
      </c>
      <c r="B2437">
        <v>52.72</v>
      </c>
      <c r="C2437">
        <v>-114.09</v>
      </c>
      <c r="D2437">
        <v>361</v>
      </c>
    </row>
    <row r="2438" spans="1:4" x14ac:dyDescent="0.45">
      <c r="A2438" t="s">
        <v>6370</v>
      </c>
      <c r="B2438">
        <v>52.51</v>
      </c>
      <c r="C2438">
        <v>-114.81</v>
      </c>
      <c r="D2438">
        <v>361</v>
      </c>
    </row>
    <row r="2439" spans="1:4" x14ac:dyDescent="0.45">
      <c r="A2439" t="s">
        <v>6371</v>
      </c>
      <c r="B2439">
        <v>52.32</v>
      </c>
      <c r="C2439">
        <v>-112.45</v>
      </c>
      <c r="D2439">
        <v>361</v>
      </c>
    </row>
    <row r="2440" spans="1:4" x14ac:dyDescent="0.45">
      <c r="A2440" t="s">
        <v>6372</v>
      </c>
      <c r="B2440">
        <v>52.35</v>
      </c>
      <c r="C2440">
        <v>-115.13</v>
      </c>
      <c r="D2440">
        <v>361</v>
      </c>
    </row>
    <row r="2441" spans="1:4" x14ac:dyDescent="0.45">
      <c r="A2441" t="s">
        <v>6373</v>
      </c>
      <c r="B2441">
        <v>52.31</v>
      </c>
      <c r="C2441">
        <v>-115.09</v>
      </c>
      <c r="D2441">
        <v>361</v>
      </c>
    </row>
    <row r="2442" spans="1:4" x14ac:dyDescent="0.45">
      <c r="A2442" t="s">
        <v>6374</v>
      </c>
      <c r="B2442">
        <v>52.08</v>
      </c>
      <c r="C2442">
        <v>-115.14</v>
      </c>
      <c r="D2442">
        <v>361</v>
      </c>
    </row>
    <row r="2443" spans="1:4" x14ac:dyDescent="0.45">
      <c r="A2443" t="s">
        <v>6375</v>
      </c>
      <c r="B2443">
        <v>51.93</v>
      </c>
      <c r="C2443">
        <v>-115.05</v>
      </c>
      <c r="D2443">
        <v>361</v>
      </c>
    </row>
    <row r="2444" spans="1:4" x14ac:dyDescent="0.45">
      <c r="A2444" t="s">
        <v>6376</v>
      </c>
      <c r="B2444">
        <v>52.33</v>
      </c>
      <c r="C2444">
        <v>-115.13</v>
      </c>
      <c r="D2444">
        <v>361</v>
      </c>
    </row>
    <row r="2445" spans="1:4" x14ac:dyDescent="0.45">
      <c r="A2445" t="s">
        <v>6377</v>
      </c>
      <c r="B2445">
        <v>52.89</v>
      </c>
      <c r="C2445">
        <v>-114.09</v>
      </c>
      <c r="D2445">
        <v>361</v>
      </c>
    </row>
    <row r="2446" spans="1:4" x14ac:dyDescent="0.45">
      <c r="A2446" t="s">
        <v>6378</v>
      </c>
      <c r="B2446">
        <v>52.8</v>
      </c>
      <c r="C2446">
        <v>-114.23</v>
      </c>
      <c r="D2446">
        <v>361</v>
      </c>
    </row>
    <row r="2447" spans="1:4" x14ac:dyDescent="0.45">
      <c r="A2447" t="s">
        <v>6379</v>
      </c>
      <c r="B2447">
        <v>52.85</v>
      </c>
      <c r="C2447">
        <v>-114.16</v>
      </c>
      <c r="D2447">
        <v>361</v>
      </c>
    </row>
    <row r="2448" spans="1:4" x14ac:dyDescent="0.45">
      <c r="A2448" t="s">
        <v>6380</v>
      </c>
      <c r="B2448">
        <v>52.14</v>
      </c>
      <c r="C2448">
        <v>-114.53</v>
      </c>
      <c r="D2448">
        <v>361</v>
      </c>
    </row>
    <row r="2449" spans="1:4" x14ac:dyDescent="0.45">
      <c r="A2449" t="s">
        <v>6381</v>
      </c>
      <c r="B2449">
        <v>52.8</v>
      </c>
      <c r="C2449">
        <v>-114.27</v>
      </c>
      <c r="D2449">
        <v>361</v>
      </c>
    </row>
    <row r="2450" spans="1:4" x14ac:dyDescent="0.45">
      <c r="A2450" t="s">
        <v>6382</v>
      </c>
      <c r="B2450">
        <v>52</v>
      </c>
      <c r="C2450">
        <v>-114.91</v>
      </c>
      <c r="D2450">
        <v>361</v>
      </c>
    </row>
    <row r="2451" spans="1:4" x14ac:dyDescent="0.45">
      <c r="A2451" t="s">
        <v>6383</v>
      </c>
      <c r="B2451">
        <v>51.64</v>
      </c>
      <c r="C2451">
        <v>-113.82</v>
      </c>
      <c r="D2451">
        <v>361</v>
      </c>
    </row>
    <row r="2452" spans="1:4" x14ac:dyDescent="0.45">
      <c r="A2452" t="s">
        <v>6384</v>
      </c>
      <c r="B2452">
        <v>52.57</v>
      </c>
      <c r="C2452">
        <v>-114.81</v>
      </c>
      <c r="D2452">
        <v>361</v>
      </c>
    </row>
    <row r="2453" spans="1:4" x14ac:dyDescent="0.45">
      <c r="A2453" t="s">
        <v>6385</v>
      </c>
      <c r="B2453">
        <v>51.8</v>
      </c>
      <c r="C2453">
        <v>-114.93</v>
      </c>
      <c r="D2453">
        <v>361</v>
      </c>
    </row>
    <row r="2454" spans="1:4" x14ac:dyDescent="0.45">
      <c r="A2454" t="s">
        <v>6386</v>
      </c>
      <c r="B2454">
        <v>51.84</v>
      </c>
      <c r="C2454">
        <v>-114.96</v>
      </c>
      <c r="D2454">
        <v>361</v>
      </c>
    </row>
    <row r="2455" spans="1:4" x14ac:dyDescent="0.45">
      <c r="A2455" t="s">
        <v>6387</v>
      </c>
      <c r="B2455">
        <v>52.51</v>
      </c>
      <c r="C2455">
        <v>-114.8</v>
      </c>
      <c r="D2455">
        <v>361</v>
      </c>
    </row>
    <row r="2456" spans="1:4" x14ac:dyDescent="0.45">
      <c r="A2456" t="s">
        <v>6388</v>
      </c>
      <c r="B2456">
        <v>51.84</v>
      </c>
      <c r="C2456">
        <v>-113.13</v>
      </c>
      <c r="D2456">
        <v>361</v>
      </c>
    </row>
    <row r="2457" spans="1:4" x14ac:dyDescent="0.45">
      <c r="A2457" t="s">
        <v>6389</v>
      </c>
      <c r="B2457">
        <v>52.54</v>
      </c>
      <c r="C2457">
        <v>-115.35</v>
      </c>
      <c r="D2457">
        <v>361</v>
      </c>
    </row>
    <row r="2458" spans="1:4" x14ac:dyDescent="0.45">
      <c r="A2458" t="s">
        <v>6390</v>
      </c>
      <c r="B2458">
        <v>52.64</v>
      </c>
      <c r="C2458">
        <v>-113.94</v>
      </c>
      <c r="D2458">
        <v>361</v>
      </c>
    </row>
    <row r="2459" spans="1:4" x14ac:dyDescent="0.45">
      <c r="A2459" t="s">
        <v>6391</v>
      </c>
      <c r="B2459">
        <v>52.51</v>
      </c>
      <c r="C2459">
        <v>-115.03</v>
      </c>
      <c r="D2459">
        <v>361</v>
      </c>
    </row>
    <row r="2460" spans="1:4" x14ac:dyDescent="0.45">
      <c r="A2460" t="s">
        <v>6392</v>
      </c>
      <c r="B2460">
        <v>52.27</v>
      </c>
      <c r="C2460">
        <v>-112.49</v>
      </c>
      <c r="D2460">
        <v>361</v>
      </c>
    </row>
    <row r="2461" spans="1:4" x14ac:dyDescent="0.45">
      <c r="A2461" t="s">
        <v>6393</v>
      </c>
      <c r="B2461">
        <v>52.48</v>
      </c>
      <c r="C2461">
        <v>-114.83</v>
      </c>
      <c r="D2461">
        <v>361</v>
      </c>
    </row>
    <row r="2462" spans="1:4" x14ac:dyDescent="0.45">
      <c r="A2462" t="s">
        <v>6394</v>
      </c>
      <c r="B2462">
        <v>52.55</v>
      </c>
      <c r="C2462">
        <v>-114.51</v>
      </c>
      <c r="D2462">
        <v>361</v>
      </c>
    </row>
    <row r="2463" spans="1:4" x14ac:dyDescent="0.45">
      <c r="A2463" t="s">
        <v>6395</v>
      </c>
      <c r="B2463">
        <v>52.71</v>
      </c>
      <c r="C2463">
        <v>-114.44</v>
      </c>
      <c r="D2463">
        <v>361</v>
      </c>
    </row>
    <row r="2464" spans="1:4" x14ac:dyDescent="0.45">
      <c r="A2464" t="s">
        <v>6396</v>
      </c>
      <c r="B2464">
        <v>52.54</v>
      </c>
      <c r="C2464">
        <v>-114.65</v>
      </c>
      <c r="D2464">
        <v>361</v>
      </c>
    </row>
    <row r="2465" spans="1:4" x14ac:dyDescent="0.45">
      <c r="A2465" t="s">
        <v>6397</v>
      </c>
      <c r="B2465">
        <v>52.55</v>
      </c>
      <c r="C2465">
        <v>-114.64</v>
      </c>
      <c r="D2465">
        <v>361</v>
      </c>
    </row>
    <row r="2466" spans="1:4" x14ac:dyDescent="0.45">
      <c r="A2466" t="s">
        <v>6398</v>
      </c>
      <c r="B2466">
        <v>52.48</v>
      </c>
      <c r="C2466">
        <v>-114.75</v>
      </c>
      <c r="D2466">
        <v>361</v>
      </c>
    </row>
    <row r="2467" spans="1:4" x14ac:dyDescent="0.45">
      <c r="A2467" t="s">
        <v>6399</v>
      </c>
      <c r="B2467">
        <v>51.47</v>
      </c>
      <c r="C2467">
        <v>-112.89</v>
      </c>
      <c r="D2467">
        <v>361</v>
      </c>
    </row>
    <row r="2468" spans="1:4" x14ac:dyDescent="0.45">
      <c r="A2468" t="s">
        <v>6400</v>
      </c>
      <c r="B2468">
        <v>52.84</v>
      </c>
      <c r="C2468">
        <v>-114.33</v>
      </c>
      <c r="D2468">
        <v>361</v>
      </c>
    </row>
    <row r="2469" spans="1:4" x14ac:dyDescent="0.45">
      <c r="A2469" t="s">
        <v>6401</v>
      </c>
      <c r="B2469">
        <v>52.36</v>
      </c>
      <c r="C2469">
        <v>-115.16</v>
      </c>
      <c r="D2469">
        <v>361</v>
      </c>
    </row>
    <row r="2470" spans="1:4" x14ac:dyDescent="0.45">
      <c r="A2470" t="s">
        <v>6402</v>
      </c>
      <c r="B2470">
        <v>51.83</v>
      </c>
      <c r="C2470">
        <v>-114.45</v>
      </c>
      <c r="D2470">
        <v>361</v>
      </c>
    </row>
    <row r="2471" spans="1:4" x14ac:dyDescent="0.45">
      <c r="A2471" t="s">
        <v>6403</v>
      </c>
      <c r="B2471">
        <v>52.57</v>
      </c>
      <c r="C2471">
        <v>-113.09</v>
      </c>
      <c r="D2471">
        <v>361</v>
      </c>
    </row>
    <row r="2472" spans="1:4" x14ac:dyDescent="0.45">
      <c r="A2472" t="s">
        <v>6404</v>
      </c>
      <c r="B2472">
        <v>51.88</v>
      </c>
      <c r="C2472">
        <v>-113.44</v>
      </c>
      <c r="D2472">
        <v>361</v>
      </c>
    </row>
    <row r="2473" spans="1:4" x14ac:dyDescent="0.45">
      <c r="A2473" t="s">
        <v>6405</v>
      </c>
      <c r="B2473">
        <v>52.51</v>
      </c>
      <c r="C2473">
        <v>-114.58</v>
      </c>
      <c r="D2473">
        <v>361</v>
      </c>
    </row>
    <row r="2474" spans="1:4" x14ac:dyDescent="0.45">
      <c r="A2474" t="s">
        <v>6406</v>
      </c>
      <c r="B2474">
        <v>51.96</v>
      </c>
      <c r="C2474">
        <v>-114.52</v>
      </c>
      <c r="D2474">
        <v>361</v>
      </c>
    </row>
    <row r="2475" spans="1:4" x14ac:dyDescent="0.45">
      <c r="A2475" t="s">
        <v>6407</v>
      </c>
      <c r="B2475">
        <v>52.11</v>
      </c>
      <c r="C2475">
        <v>-112.79</v>
      </c>
      <c r="D2475">
        <v>361</v>
      </c>
    </row>
    <row r="2476" spans="1:4" x14ac:dyDescent="0.45">
      <c r="A2476" t="s">
        <v>6408</v>
      </c>
      <c r="B2476">
        <v>52.07</v>
      </c>
      <c r="C2476">
        <v>-112.75</v>
      </c>
      <c r="D2476">
        <v>361</v>
      </c>
    </row>
    <row r="2477" spans="1:4" x14ac:dyDescent="0.45">
      <c r="A2477" t="s">
        <v>6409</v>
      </c>
      <c r="B2477">
        <v>52.6</v>
      </c>
      <c r="C2477">
        <v>-114.83</v>
      </c>
      <c r="D2477">
        <v>361</v>
      </c>
    </row>
    <row r="2478" spans="1:4" x14ac:dyDescent="0.45">
      <c r="A2478" t="s">
        <v>6410</v>
      </c>
      <c r="B2478">
        <v>52.56</v>
      </c>
      <c r="C2478">
        <v>-114.37</v>
      </c>
      <c r="D2478">
        <v>361</v>
      </c>
    </row>
    <row r="2479" spans="1:4" x14ac:dyDescent="0.45">
      <c r="A2479" t="s">
        <v>6411</v>
      </c>
      <c r="B2479">
        <v>52.66</v>
      </c>
      <c r="C2479">
        <v>-114.51</v>
      </c>
      <c r="D2479">
        <v>361</v>
      </c>
    </row>
    <row r="2480" spans="1:4" x14ac:dyDescent="0.45">
      <c r="A2480" t="s">
        <v>6412</v>
      </c>
      <c r="B2480">
        <v>52.02</v>
      </c>
      <c r="C2480">
        <v>-112.81</v>
      </c>
      <c r="D2480">
        <v>361</v>
      </c>
    </row>
    <row r="2481" spans="1:4" x14ac:dyDescent="0.45">
      <c r="A2481" t="s">
        <v>6413</v>
      </c>
      <c r="B2481">
        <v>52.44</v>
      </c>
      <c r="C2481">
        <v>-115</v>
      </c>
      <c r="D2481">
        <v>361</v>
      </c>
    </row>
    <row r="2482" spans="1:4" x14ac:dyDescent="0.45">
      <c r="A2482" t="s">
        <v>6414</v>
      </c>
      <c r="B2482">
        <v>51.93</v>
      </c>
      <c r="C2482">
        <v>-114.57</v>
      </c>
      <c r="D2482">
        <v>361</v>
      </c>
    </row>
    <row r="2483" spans="1:4" x14ac:dyDescent="0.45">
      <c r="A2483" t="s">
        <v>6415</v>
      </c>
      <c r="B2483">
        <v>51.94</v>
      </c>
      <c r="C2483">
        <v>-114.6</v>
      </c>
      <c r="D2483">
        <v>361</v>
      </c>
    </row>
    <row r="2484" spans="1:4" x14ac:dyDescent="0.45">
      <c r="A2484" t="s">
        <v>6416</v>
      </c>
      <c r="B2484">
        <v>52.24</v>
      </c>
      <c r="C2484">
        <v>-112.68</v>
      </c>
      <c r="D2484">
        <v>361</v>
      </c>
    </row>
    <row r="2485" spans="1:4" x14ac:dyDescent="0.45">
      <c r="A2485" t="s">
        <v>6417</v>
      </c>
      <c r="B2485">
        <v>52.81</v>
      </c>
      <c r="C2485">
        <v>-114.18</v>
      </c>
      <c r="D2485">
        <v>361</v>
      </c>
    </row>
    <row r="2486" spans="1:4" x14ac:dyDescent="0.45">
      <c r="A2486" t="s">
        <v>6418</v>
      </c>
      <c r="B2486">
        <v>52.75</v>
      </c>
      <c r="C2486">
        <v>-114.4</v>
      </c>
      <c r="D2486">
        <v>361</v>
      </c>
    </row>
    <row r="2487" spans="1:4" x14ac:dyDescent="0.45">
      <c r="A2487" t="s">
        <v>6419</v>
      </c>
      <c r="B2487">
        <v>52.74</v>
      </c>
      <c r="C2487">
        <v>-115.54</v>
      </c>
      <c r="D2487">
        <v>361</v>
      </c>
    </row>
    <row r="2488" spans="1:4" x14ac:dyDescent="0.45">
      <c r="A2488" t="s">
        <v>6420</v>
      </c>
      <c r="B2488">
        <v>51.79</v>
      </c>
      <c r="C2488">
        <v>-113.84</v>
      </c>
      <c r="D2488">
        <v>361</v>
      </c>
    </row>
    <row r="2489" spans="1:4" x14ac:dyDescent="0.45">
      <c r="A2489" t="s">
        <v>6421</v>
      </c>
      <c r="B2489">
        <v>51.71</v>
      </c>
      <c r="C2489">
        <v>-113.85</v>
      </c>
      <c r="D2489">
        <v>361</v>
      </c>
    </row>
    <row r="2490" spans="1:4" x14ac:dyDescent="0.45">
      <c r="A2490" t="s">
        <v>6422</v>
      </c>
      <c r="B2490">
        <v>51.97</v>
      </c>
      <c r="C2490">
        <v>-114.23</v>
      </c>
      <c r="D2490">
        <v>361</v>
      </c>
    </row>
    <row r="2491" spans="1:4" x14ac:dyDescent="0.45">
      <c r="A2491" t="s">
        <v>6423</v>
      </c>
      <c r="B2491">
        <v>52.42</v>
      </c>
      <c r="C2491">
        <v>-115.02</v>
      </c>
      <c r="D2491">
        <v>361</v>
      </c>
    </row>
    <row r="2492" spans="1:4" x14ac:dyDescent="0.45">
      <c r="A2492" t="s">
        <v>6424</v>
      </c>
      <c r="B2492">
        <v>52.54</v>
      </c>
      <c r="C2492">
        <v>-114.73</v>
      </c>
      <c r="D2492">
        <v>361</v>
      </c>
    </row>
    <row r="2493" spans="1:4" x14ac:dyDescent="0.45">
      <c r="A2493" t="s">
        <v>6425</v>
      </c>
      <c r="B2493">
        <v>52.01</v>
      </c>
      <c r="C2493">
        <v>-114.74</v>
      </c>
      <c r="D2493">
        <v>361</v>
      </c>
    </row>
    <row r="2494" spans="1:4" x14ac:dyDescent="0.45">
      <c r="A2494" t="s">
        <v>6426</v>
      </c>
      <c r="B2494">
        <v>52.51</v>
      </c>
      <c r="C2494">
        <v>-114.73</v>
      </c>
      <c r="D2494">
        <v>361</v>
      </c>
    </row>
    <row r="2495" spans="1:4" x14ac:dyDescent="0.45">
      <c r="A2495" t="s">
        <v>6427</v>
      </c>
      <c r="B2495">
        <v>52.77</v>
      </c>
      <c r="C2495">
        <v>-114.41</v>
      </c>
      <c r="D2495">
        <v>361</v>
      </c>
    </row>
    <row r="2496" spans="1:4" x14ac:dyDescent="0.45">
      <c r="A2496" t="s">
        <v>6428</v>
      </c>
      <c r="B2496">
        <v>51.49</v>
      </c>
      <c r="C2496">
        <v>-114.33</v>
      </c>
      <c r="D2496">
        <v>361</v>
      </c>
    </row>
    <row r="2497" spans="1:4" x14ac:dyDescent="0.45">
      <c r="A2497" t="s">
        <v>6429</v>
      </c>
      <c r="B2497">
        <v>52.65</v>
      </c>
      <c r="C2497">
        <v>-113.87</v>
      </c>
      <c r="D2497">
        <v>361</v>
      </c>
    </row>
    <row r="2498" spans="1:4" x14ac:dyDescent="0.45">
      <c r="A2498" t="s">
        <v>6430</v>
      </c>
      <c r="B2498">
        <v>52.07</v>
      </c>
      <c r="C2498">
        <v>-114.54</v>
      </c>
      <c r="D2498">
        <v>361</v>
      </c>
    </row>
    <row r="2499" spans="1:4" x14ac:dyDescent="0.45">
      <c r="A2499" t="s">
        <v>6431</v>
      </c>
      <c r="B2499">
        <v>51.93</v>
      </c>
      <c r="C2499">
        <v>-114.98</v>
      </c>
      <c r="D2499">
        <v>361</v>
      </c>
    </row>
    <row r="2500" spans="1:4" x14ac:dyDescent="0.45">
      <c r="A2500" t="s">
        <v>6432</v>
      </c>
      <c r="B2500">
        <v>52.9</v>
      </c>
      <c r="C2500">
        <v>-114.11</v>
      </c>
      <c r="D2500">
        <v>361</v>
      </c>
    </row>
    <row r="2501" spans="1:4" x14ac:dyDescent="0.45">
      <c r="A2501" t="s">
        <v>6433</v>
      </c>
      <c r="B2501">
        <v>52.26</v>
      </c>
      <c r="C2501">
        <v>-114.94</v>
      </c>
      <c r="D2501">
        <v>361</v>
      </c>
    </row>
    <row r="2502" spans="1:4" x14ac:dyDescent="0.45">
      <c r="A2502" t="s">
        <v>6434</v>
      </c>
      <c r="B2502">
        <v>52.72</v>
      </c>
      <c r="C2502">
        <v>-114.62</v>
      </c>
      <c r="D2502">
        <v>361</v>
      </c>
    </row>
    <row r="2503" spans="1:4" x14ac:dyDescent="0.45">
      <c r="A2503" t="s">
        <v>6435</v>
      </c>
      <c r="B2503">
        <v>52.32</v>
      </c>
      <c r="C2503">
        <v>-114.86</v>
      </c>
      <c r="D2503">
        <v>361</v>
      </c>
    </row>
    <row r="2504" spans="1:4" x14ac:dyDescent="0.45">
      <c r="A2504" t="s">
        <v>6436</v>
      </c>
      <c r="B2504">
        <v>51.67</v>
      </c>
      <c r="C2504">
        <v>-114.56</v>
      </c>
      <c r="D2504">
        <v>361</v>
      </c>
    </row>
    <row r="2505" spans="1:4" x14ac:dyDescent="0.45">
      <c r="A2505" t="s">
        <v>6437</v>
      </c>
      <c r="B2505">
        <v>52.83</v>
      </c>
      <c r="C2505">
        <v>-114.35</v>
      </c>
      <c r="D2505">
        <v>361</v>
      </c>
    </row>
    <row r="2506" spans="1:4" x14ac:dyDescent="0.45">
      <c r="A2506" t="s">
        <v>6438</v>
      </c>
      <c r="B2506">
        <v>52.24</v>
      </c>
      <c r="C2506">
        <v>-113.13</v>
      </c>
      <c r="D2506">
        <v>361</v>
      </c>
    </row>
    <row r="2507" spans="1:4" x14ac:dyDescent="0.45">
      <c r="A2507" t="s">
        <v>6439</v>
      </c>
      <c r="B2507">
        <v>52.16</v>
      </c>
      <c r="C2507">
        <v>-113.06</v>
      </c>
      <c r="D2507">
        <v>361</v>
      </c>
    </row>
    <row r="2508" spans="1:4" x14ac:dyDescent="0.45">
      <c r="A2508" t="s">
        <v>6440</v>
      </c>
      <c r="B2508">
        <v>52</v>
      </c>
      <c r="C2508">
        <v>-114.08</v>
      </c>
      <c r="D2508">
        <v>361</v>
      </c>
    </row>
    <row r="2509" spans="1:4" x14ac:dyDescent="0.45">
      <c r="A2509" t="s">
        <v>6441</v>
      </c>
      <c r="B2509">
        <v>52.61</v>
      </c>
      <c r="C2509">
        <v>-114.56</v>
      </c>
      <c r="D2509">
        <v>361</v>
      </c>
    </row>
    <row r="2510" spans="1:4" x14ac:dyDescent="0.45">
      <c r="A2510" t="s">
        <v>6442</v>
      </c>
      <c r="B2510">
        <v>52.7</v>
      </c>
      <c r="C2510">
        <v>-113.62</v>
      </c>
      <c r="D2510">
        <v>361</v>
      </c>
    </row>
    <row r="2511" spans="1:4" x14ac:dyDescent="0.45">
      <c r="A2511" t="s">
        <v>6443</v>
      </c>
      <c r="B2511">
        <v>52.95</v>
      </c>
      <c r="C2511">
        <v>-114.09</v>
      </c>
      <c r="D2511">
        <v>361</v>
      </c>
    </row>
    <row r="2512" spans="1:4" x14ac:dyDescent="0.45">
      <c r="A2512" t="s">
        <v>6444</v>
      </c>
      <c r="B2512">
        <v>52.29</v>
      </c>
      <c r="C2512">
        <v>-115.11</v>
      </c>
      <c r="D2512">
        <v>361</v>
      </c>
    </row>
    <row r="2513" spans="1:4" x14ac:dyDescent="0.45">
      <c r="A2513" t="s">
        <v>6445</v>
      </c>
      <c r="B2513">
        <v>51.27</v>
      </c>
      <c r="C2513">
        <v>-112.13</v>
      </c>
      <c r="D2513">
        <v>361</v>
      </c>
    </row>
    <row r="2514" spans="1:4" x14ac:dyDescent="0.45">
      <c r="A2514" t="s">
        <v>6446</v>
      </c>
      <c r="B2514">
        <v>52.68</v>
      </c>
      <c r="C2514">
        <v>-114.01</v>
      </c>
      <c r="D2514">
        <v>361</v>
      </c>
    </row>
    <row r="2515" spans="1:4" x14ac:dyDescent="0.45">
      <c r="A2515" t="s">
        <v>6447</v>
      </c>
      <c r="B2515">
        <v>52.48</v>
      </c>
      <c r="C2515">
        <v>-114.77</v>
      </c>
      <c r="D2515">
        <v>361</v>
      </c>
    </row>
    <row r="2516" spans="1:4" x14ac:dyDescent="0.45">
      <c r="A2516" t="s">
        <v>6448</v>
      </c>
      <c r="B2516">
        <v>52.55</v>
      </c>
      <c r="C2516">
        <v>-114.65</v>
      </c>
      <c r="D2516">
        <v>361</v>
      </c>
    </row>
    <row r="2517" spans="1:4" x14ac:dyDescent="0.45">
      <c r="A2517" t="s">
        <v>6449</v>
      </c>
      <c r="B2517">
        <v>52.57</v>
      </c>
      <c r="C2517">
        <v>-114.62</v>
      </c>
      <c r="D2517">
        <v>361</v>
      </c>
    </row>
    <row r="2518" spans="1:4" x14ac:dyDescent="0.45">
      <c r="A2518" t="s">
        <v>6450</v>
      </c>
      <c r="B2518">
        <v>52.57</v>
      </c>
      <c r="C2518">
        <v>-114.65</v>
      </c>
      <c r="D2518">
        <v>361</v>
      </c>
    </row>
    <row r="2519" spans="1:4" x14ac:dyDescent="0.45">
      <c r="A2519" t="s">
        <v>6451</v>
      </c>
      <c r="B2519">
        <v>52.63</v>
      </c>
      <c r="C2519">
        <v>-113.95</v>
      </c>
      <c r="D2519">
        <v>361</v>
      </c>
    </row>
    <row r="2520" spans="1:4" x14ac:dyDescent="0.45">
      <c r="A2520" t="s">
        <v>6452</v>
      </c>
      <c r="B2520">
        <v>52.47</v>
      </c>
      <c r="C2520">
        <v>-114</v>
      </c>
      <c r="D2520">
        <v>361</v>
      </c>
    </row>
    <row r="2521" spans="1:4" x14ac:dyDescent="0.45">
      <c r="A2521" t="s">
        <v>6453</v>
      </c>
      <c r="B2521">
        <v>52.31</v>
      </c>
      <c r="C2521">
        <v>-114.98</v>
      </c>
      <c r="D2521">
        <v>361</v>
      </c>
    </row>
    <row r="2522" spans="1:4" x14ac:dyDescent="0.45">
      <c r="A2522" t="s">
        <v>6454</v>
      </c>
      <c r="B2522">
        <v>52.28</v>
      </c>
      <c r="C2522">
        <v>-114.96</v>
      </c>
      <c r="D2522">
        <v>361</v>
      </c>
    </row>
    <row r="2523" spans="1:4" x14ac:dyDescent="0.45">
      <c r="A2523" t="s">
        <v>6455</v>
      </c>
      <c r="B2523">
        <v>52.6</v>
      </c>
      <c r="C2523">
        <v>-114.54</v>
      </c>
      <c r="D2523">
        <v>361</v>
      </c>
    </row>
    <row r="2524" spans="1:4" x14ac:dyDescent="0.45">
      <c r="A2524" t="s">
        <v>6456</v>
      </c>
      <c r="B2524">
        <v>52.95</v>
      </c>
      <c r="C2524">
        <v>-114.24</v>
      </c>
      <c r="D2524">
        <v>361</v>
      </c>
    </row>
    <row r="2525" spans="1:4" x14ac:dyDescent="0.45">
      <c r="A2525" t="s">
        <v>6457</v>
      </c>
      <c r="B2525">
        <v>51.5</v>
      </c>
      <c r="C2525">
        <v>-112.99</v>
      </c>
      <c r="D2525">
        <v>361</v>
      </c>
    </row>
    <row r="2526" spans="1:4" x14ac:dyDescent="0.45">
      <c r="A2526" t="s">
        <v>6458</v>
      </c>
      <c r="B2526">
        <v>52.54</v>
      </c>
      <c r="C2526">
        <v>-114.58</v>
      </c>
      <c r="D2526">
        <v>361</v>
      </c>
    </row>
    <row r="2527" spans="1:4" x14ac:dyDescent="0.45">
      <c r="A2527" t="s">
        <v>6459</v>
      </c>
      <c r="B2527">
        <v>52.59</v>
      </c>
      <c r="C2527">
        <v>-114.66</v>
      </c>
      <c r="D2527">
        <v>361</v>
      </c>
    </row>
    <row r="2528" spans="1:4" x14ac:dyDescent="0.45">
      <c r="A2528" t="s">
        <v>6460</v>
      </c>
      <c r="B2528">
        <v>52.23</v>
      </c>
      <c r="C2528">
        <v>-115.05</v>
      </c>
      <c r="D2528">
        <v>361</v>
      </c>
    </row>
    <row r="2529" spans="1:4" x14ac:dyDescent="0.45">
      <c r="A2529" t="s">
        <v>6461</v>
      </c>
      <c r="B2529">
        <v>52.54</v>
      </c>
      <c r="C2529">
        <v>-114.67</v>
      </c>
      <c r="D2529">
        <v>361</v>
      </c>
    </row>
    <row r="2530" spans="1:4" x14ac:dyDescent="0.45">
      <c r="A2530" t="s">
        <v>6462</v>
      </c>
      <c r="B2530">
        <v>52.72</v>
      </c>
      <c r="C2530">
        <v>-115.38</v>
      </c>
      <c r="D2530">
        <v>361</v>
      </c>
    </row>
    <row r="2531" spans="1:4" x14ac:dyDescent="0.45">
      <c r="A2531" t="s">
        <v>6463</v>
      </c>
      <c r="B2531">
        <v>52.56</v>
      </c>
      <c r="C2531">
        <v>-114.69</v>
      </c>
      <c r="D2531">
        <v>361</v>
      </c>
    </row>
    <row r="2532" spans="1:4" x14ac:dyDescent="0.45">
      <c r="A2532" t="s">
        <v>6464</v>
      </c>
      <c r="B2532">
        <v>52.49</v>
      </c>
      <c r="C2532">
        <v>-114.64</v>
      </c>
      <c r="D2532">
        <v>361</v>
      </c>
    </row>
    <row r="2533" spans="1:4" x14ac:dyDescent="0.45">
      <c r="A2533" t="s">
        <v>6465</v>
      </c>
      <c r="B2533">
        <v>52.5</v>
      </c>
      <c r="C2533">
        <v>-114.81</v>
      </c>
      <c r="D2533">
        <v>361</v>
      </c>
    </row>
    <row r="2534" spans="1:4" x14ac:dyDescent="0.45">
      <c r="A2534" t="s">
        <v>6466</v>
      </c>
      <c r="B2534">
        <v>52.57</v>
      </c>
      <c r="C2534">
        <v>-114.7</v>
      </c>
      <c r="D2534">
        <v>361</v>
      </c>
    </row>
    <row r="2535" spans="1:4" x14ac:dyDescent="0.45">
      <c r="A2535" t="s">
        <v>6467</v>
      </c>
      <c r="B2535">
        <v>52.69</v>
      </c>
      <c r="C2535">
        <v>-114.47</v>
      </c>
      <c r="D2535">
        <v>361</v>
      </c>
    </row>
    <row r="2536" spans="1:4" x14ac:dyDescent="0.45">
      <c r="A2536" t="s">
        <v>6468</v>
      </c>
      <c r="B2536">
        <v>52.79</v>
      </c>
      <c r="C2536">
        <v>-115.03</v>
      </c>
      <c r="D2536">
        <v>361</v>
      </c>
    </row>
    <row r="2537" spans="1:4" x14ac:dyDescent="0.45">
      <c r="A2537" t="s">
        <v>6469</v>
      </c>
      <c r="B2537">
        <v>52.63</v>
      </c>
      <c r="C2537">
        <v>-114.5</v>
      </c>
      <c r="D2537">
        <v>361</v>
      </c>
    </row>
    <row r="2538" spans="1:4" x14ac:dyDescent="0.45">
      <c r="A2538" t="s">
        <v>6470</v>
      </c>
      <c r="B2538">
        <v>52.54</v>
      </c>
      <c r="C2538">
        <v>-114.66</v>
      </c>
      <c r="D2538">
        <v>361</v>
      </c>
    </row>
    <row r="2539" spans="1:4" x14ac:dyDescent="0.45">
      <c r="A2539" t="s">
        <v>6471</v>
      </c>
      <c r="B2539">
        <v>52.55</v>
      </c>
      <c r="C2539">
        <v>-114.63</v>
      </c>
      <c r="D2539">
        <v>361</v>
      </c>
    </row>
    <row r="2540" spans="1:4" x14ac:dyDescent="0.45">
      <c r="A2540" t="s">
        <v>6472</v>
      </c>
      <c r="B2540">
        <v>51.44</v>
      </c>
      <c r="C2540">
        <v>-112.53</v>
      </c>
      <c r="D2540">
        <v>361</v>
      </c>
    </row>
    <row r="2541" spans="1:4" x14ac:dyDescent="0.45">
      <c r="A2541" t="s">
        <v>6473</v>
      </c>
      <c r="B2541">
        <v>52.57</v>
      </c>
      <c r="C2541">
        <v>-114.63</v>
      </c>
      <c r="D2541">
        <v>361</v>
      </c>
    </row>
    <row r="2542" spans="1:4" x14ac:dyDescent="0.45">
      <c r="A2542" t="s">
        <v>6474</v>
      </c>
      <c r="B2542">
        <v>52.46</v>
      </c>
      <c r="C2542">
        <v>-115.4</v>
      </c>
      <c r="D2542">
        <v>361</v>
      </c>
    </row>
    <row r="2543" spans="1:4" x14ac:dyDescent="0.45">
      <c r="A2543" t="s">
        <v>6475</v>
      </c>
      <c r="B2543">
        <v>52.59</v>
      </c>
      <c r="C2543">
        <v>-114.67</v>
      </c>
      <c r="D2543">
        <v>361</v>
      </c>
    </row>
    <row r="2544" spans="1:4" x14ac:dyDescent="0.45">
      <c r="A2544" t="s">
        <v>6476</v>
      </c>
      <c r="B2544">
        <v>51.64</v>
      </c>
      <c r="C2544">
        <v>-114.61</v>
      </c>
      <c r="D2544">
        <v>361</v>
      </c>
    </row>
    <row r="2545" spans="1:4" x14ac:dyDescent="0.45">
      <c r="A2545" t="s">
        <v>6477</v>
      </c>
      <c r="B2545">
        <v>52.57</v>
      </c>
      <c r="C2545">
        <v>-114.68</v>
      </c>
      <c r="D2545">
        <v>361</v>
      </c>
    </row>
    <row r="2546" spans="1:4" x14ac:dyDescent="0.45">
      <c r="A2546" t="s">
        <v>6478</v>
      </c>
      <c r="B2546">
        <v>52.53</v>
      </c>
      <c r="C2546">
        <v>-114.36</v>
      </c>
      <c r="D2546">
        <v>361</v>
      </c>
    </row>
    <row r="2547" spans="1:4" x14ac:dyDescent="0.45">
      <c r="A2547" t="s">
        <v>6479</v>
      </c>
      <c r="B2547">
        <v>52.09</v>
      </c>
      <c r="C2547">
        <v>-113.06</v>
      </c>
      <c r="D2547">
        <v>361</v>
      </c>
    </row>
    <row r="2548" spans="1:4" x14ac:dyDescent="0.45">
      <c r="A2548" t="s">
        <v>6480</v>
      </c>
      <c r="B2548">
        <v>52.33</v>
      </c>
      <c r="C2548">
        <v>-115.51</v>
      </c>
      <c r="D2548">
        <v>361</v>
      </c>
    </row>
    <row r="2549" spans="1:4" x14ac:dyDescent="0.45">
      <c r="A2549" t="s">
        <v>6481</v>
      </c>
      <c r="B2549">
        <v>52.61</v>
      </c>
      <c r="C2549">
        <v>-114.57</v>
      </c>
      <c r="D2549">
        <v>361</v>
      </c>
    </row>
    <row r="2550" spans="1:4" x14ac:dyDescent="0.45">
      <c r="A2550" t="s">
        <v>6482</v>
      </c>
      <c r="B2550">
        <v>52.12</v>
      </c>
      <c r="C2550">
        <v>-113.8</v>
      </c>
      <c r="D2550">
        <v>361</v>
      </c>
    </row>
    <row r="2551" spans="1:4" x14ac:dyDescent="0.45">
      <c r="A2551" t="s">
        <v>6483</v>
      </c>
      <c r="B2551">
        <v>52.54</v>
      </c>
      <c r="C2551">
        <v>-114.68</v>
      </c>
      <c r="D2551">
        <v>361</v>
      </c>
    </row>
    <row r="2552" spans="1:4" x14ac:dyDescent="0.45">
      <c r="A2552" t="s">
        <v>6484</v>
      </c>
      <c r="B2552">
        <v>52.72</v>
      </c>
      <c r="C2552">
        <v>-113.94</v>
      </c>
      <c r="D2552">
        <v>361</v>
      </c>
    </row>
    <row r="2553" spans="1:4" x14ac:dyDescent="0.45">
      <c r="A2553" t="s">
        <v>6485</v>
      </c>
      <c r="B2553">
        <v>52.58</v>
      </c>
      <c r="C2553">
        <v>-115.17</v>
      </c>
      <c r="D2553">
        <v>361</v>
      </c>
    </row>
    <row r="2554" spans="1:4" x14ac:dyDescent="0.45">
      <c r="A2554" t="s">
        <v>6486</v>
      </c>
      <c r="B2554">
        <v>52.67</v>
      </c>
      <c r="C2554">
        <v>-114.53</v>
      </c>
      <c r="D2554">
        <v>361</v>
      </c>
    </row>
    <row r="2555" spans="1:4" x14ac:dyDescent="0.45">
      <c r="A2555" t="s">
        <v>6487</v>
      </c>
      <c r="B2555">
        <v>52.53</v>
      </c>
      <c r="C2555">
        <v>-115.14</v>
      </c>
      <c r="D2555">
        <v>361</v>
      </c>
    </row>
    <row r="2556" spans="1:4" x14ac:dyDescent="0.45">
      <c r="A2556" t="s">
        <v>6488</v>
      </c>
      <c r="B2556">
        <v>51.16</v>
      </c>
      <c r="C2556">
        <v>-112.49</v>
      </c>
      <c r="D2556">
        <v>361</v>
      </c>
    </row>
    <row r="2557" spans="1:4" x14ac:dyDescent="0.45">
      <c r="A2557" t="s">
        <v>6489</v>
      </c>
      <c r="B2557">
        <v>52.66</v>
      </c>
      <c r="C2557">
        <v>-114.38</v>
      </c>
      <c r="D2557">
        <v>361</v>
      </c>
    </row>
    <row r="2558" spans="1:4" x14ac:dyDescent="0.45">
      <c r="A2558" t="s">
        <v>6490</v>
      </c>
      <c r="B2558">
        <v>52.75</v>
      </c>
      <c r="C2558">
        <v>-115.27</v>
      </c>
      <c r="D2558">
        <v>361</v>
      </c>
    </row>
    <row r="2559" spans="1:4" x14ac:dyDescent="0.45">
      <c r="A2559" t="s">
        <v>6491</v>
      </c>
      <c r="B2559">
        <v>52.86</v>
      </c>
      <c r="C2559">
        <v>-113.47</v>
      </c>
      <c r="D2559">
        <v>361</v>
      </c>
    </row>
    <row r="2560" spans="1:4" x14ac:dyDescent="0.45">
      <c r="A2560" t="s">
        <v>6492</v>
      </c>
      <c r="B2560">
        <v>52.63</v>
      </c>
      <c r="C2560">
        <v>-114.66</v>
      </c>
      <c r="D2560">
        <v>361</v>
      </c>
    </row>
    <row r="2561" spans="1:4" x14ac:dyDescent="0.45">
      <c r="A2561" t="s">
        <v>6493</v>
      </c>
      <c r="B2561">
        <v>52.65</v>
      </c>
      <c r="C2561">
        <v>-114.39</v>
      </c>
      <c r="D2561">
        <v>361</v>
      </c>
    </row>
    <row r="2562" spans="1:4" x14ac:dyDescent="0.45">
      <c r="A2562" t="s">
        <v>6494</v>
      </c>
      <c r="B2562">
        <v>51.81</v>
      </c>
      <c r="C2562">
        <v>-114.79</v>
      </c>
      <c r="D2562">
        <v>361</v>
      </c>
    </row>
    <row r="2563" spans="1:4" x14ac:dyDescent="0.45">
      <c r="A2563" t="s">
        <v>6495</v>
      </c>
      <c r="B2563">
        <v>52.38</v>
      </c>
      <c r="C2563">
        <v>-113.11</v>
      </c>
      <c r="D2563">
        <v>361</v>
      </c>
    </row>
    <row r="2564" spans="1:4" x14ac:dyDescent="0.45">
      <c r="A2564" t="s">
        <v>6496</v>
      </c>
      <c r="B2564">
        <v>52.3</v>
      </c>
      <c r="C2564">
        <v>-112.99</v>
      </c>
      <c r="D2564">
        <v>361</v>
      </c>
    </row>
    <row r="2565" spans="1:4" x14ac:dyDescent="0.45">
      <c r="A2565" t="s">
        <v>6497</v>
      </c>
      <c r="B2565">
        <v>52.62</v>
      </c>
      <c r="C2565">
        <v>-114.35</v>
      </c>
      <c r="D2565">
        <v>361</v>
      </c>
    </row>
    <row r="2566" spans="1:4" x14ac:dyDescent="0.45">
      <c r="A2566" t="s">
        <v>6498</v>
      </c>
      <c r="B2566">
        <v>52.61</v>
      </c>
      <c r="C2566">
        <v>-114.41</v>
      </c>
      <c r="D2566">
        <v>361</v>
      </c>
    </row>
    <row r="2567" spans="1:4" x14ac:dyDescent="0.45">
      <c r="A2567" t="s">
        <v>6499</v>
      </c>
      <c r="B2567">
        <v>52.73</v>
      </c>
      <c r="C2567">
        <v>-114.44</v>
      </c>
      <c r="D2567">
        <v>361</v>
      </c>
    </row>
    <row r="2568" spans="1:4" x14ac:dyDescent="0.45">
      <c r="A2568" t="s">
        <v>6500</v>
      </c>
      <c r="B2568">
        <v>51.96</v>
      </c>
      <c r="C2568">
        <v>-114.7</v>
      </c>
      <c r="D2568">
        <v>361</v>
      </c>
    </row>
    <row r="2569" spans="1:4" x14ac:dyDescent="0.45">
      <c r="A2569" t="s">
        <v>6501</v>
      </c>
      <c r="B2569">
        <v>52.7</v>
      </c>
      <c r="C2569">
        <v>-114.35</v>
      </c>
      <c r="D2569">
        <v>361</v>
      </c>
    </row>
    <row r="2570" spans="1:4" x14ac:dyDescent="0.45">
      <c r="A2570" t="s">
        <v>6502</v>
      </c>
      <c r="B2570">
        <v>52.66</v>
      </c>
      <c r="C2570">
        <v>-114.38</v>
      </c>
      <c r="D2570">
        <v>361</v>
      </c>
    </row>
    <row r="2571" spans="1:4" x14ac:dyDescent="0.45">
      <c r="A2571" t="s">
        <v>6503</v>
      </c>
      <c r="B2571">
        <v>52.54</v>
      </c>
      <c r="C2571">
        <v>-114.8</v>
      </c>
      <c r="D2571">
        <v>361</v>
      </c>
    </row>
    <row r="2572" spans="1:4" x14ac:dyDescent="0.45">
      <c r="A2572" t="s">
        <v>6504</v>
      </c>
      <c r="B2572">
        <v>52.58</v>
      </c>
      <c r="C2572">
        <v>-115.08</v>
      </c>
      <c r="D2572">
        <v>361</v>
      </c>
    </row>
    <row r="2573" spans="1:4" x14ac:dyDescent="0.45">
      <c r="A2573" t="s">
        <v>6505</v>
      </c>
      <c r="B2573">
        <v>52.77</v>
      </c>
      <c r="C2573">
        <v>-114.36</v>
      </c>
      <c r="D2573">
        <v>361</v>
      </c>
    </row>
    <row r="2574" spans="1:4" x14ac:dyDescent="0.45">
      <c r="A2574" t="s">
        <v>6506</v>
      </c>
      <c r="B2574">
        <v>52.6</v>
      </c>
      <c r="C2574">
        <v>-114.53</v>
      </c>
      <c r="D2574">
        <v>361</v>
      </c>
    </row>
    <row r="2575" spans="1:4" x14ac:dyDescent="0.45">
      <c r="A2575" t="s">
        <v>6507</v>
      </c>
      <c r="B2575">
        <v>52.57</v>
      </c>
      <c r="C2575">
        <v>-114.53</v>
      </c>
      <c r="D2575">
        <v>361</v>
      </c>
    </row>
    <row r="2576" spans="1:4" x14ac:dyDescent="0.45">
      <c r="A2576" t="s">
        <v>6508</v>
      </c>
      <c r="B2576">
        <v>52.55</v>
      </c>
      <c r="C2576">
        <v>-114.5</v>
      </c>
      <c r="D2576">
        <v>361</v>
      </c>
    </row>
    <row r="2577" spans="1:4" x14ac:dyDescent="0.45">
      <c r="A2577" t="s">
        <v>6509</v>
      </c>
      <c r="B2577">
        <v>52.67</v>
      </c>
      <c r="C2577">
        <v>-114.55</v>
      </c>
      <c r="D2577">
        <v>361</v>
      </c>
    </row>
    <row r="2578" spans="1:4" x14ac:dyDescent="0.45">
      <c r="A2578" t="s">
        <v>6510</v>
      </c>
      <c r="B2578">
        <v>52.57</v>
      </c>
      <c r="C2578">
        <v>-114.52</v>
      </c>
      <c r="D2578">
        <v>361</v>
      </c>
    </row>
    <row r="2579" spans="1:4" x14ac:dyDescent="0.45">
      <c r="A2579" t="s">
        <v>6511</v>
      </c>
      <c r="B2579">
        <v>52.16</v>
      </c>
      <c r="C2579">
        <v>-113.84</v>
      </c>
      <c r="D2579">
        <v>361</v>
      </c>
    </row>
    <row r="2580" spans="1:4" x14ac:dyDescent="0.45">
      <c r="A2580" t="s">
        <v>6512</v>
      </c>
      <c r="B2580">
        <v>52.63</v>
      </c>
      <c r="C2580">
        <v>-113.85</v>
      </c>
      <c r="D2580">
        <v>361</v>
      </c>
    </row>
    <row r="2581" spans="1:4" x14ac:dyDescent="0.45">
      <c r="A2581" t="s">
        <v>6513</v>
      </c>
      <c r="B2581">
        <v>52.84</v>
      </c>
      <c r="C2581">
        <v>-114.43</v>
      </c>
      <c r="D2581">
        <v>361</v>
      </c>
    </row>
    <row r="2582" spans="1:4" x14ac:dyDescent="0.45">
      <c r="A2582" t="s">
        <v>6514</v>
      </c>
      <c r="B2582">
        <v>52.47</v>
      </c>
      <c r="C2582">
        <v>-114.41</v>
      </c>
      <c r="D2582">
        <v>361</v>
      </c>
    </row>
    <row r="2583" spans="1:4" x14ac:dyDescent="0.45">
      <c r="A2583" t="s">
        <v>6515</v>
      </c>
      <c r="B2583">
        <v>51.91</v>
      </c>
      <c r="C2583">
        <v>-113.4</v>
      </c>
      <c r="D2583">
        <v>361</v>
      </c>
    </row>
    <row r="2584" spans="1:4" x14ac:dyDescent="0.45">
      <c r="A2584" t="s">
        <v>6516</v>
      </c>
      <c r="B2584">
        <v>52.56</v>
      </c>
      <c r="C2584">
        <v>-114.55</v>
      </c>
      <c r="D2584">
        <v>361</v>
      </c>
    </row>
    <row r="2585" spans="1:4" x14ac:dyDescent="0.45">
      <c r="A2585" t="s">
        <v>6517</v>
      </c>
      <c r="B2585">
        <v>52.6</v>
      </c>
      <c r="C2585">
        <v>-114.67</v>
      </c>
      <c r="D2585">
        <v>361</v>
      </c>
    </row>
    <row r="2586" spans="1:4" x14ac:dyDescent="0.45">
      <c r="A2586" t="s">
        <v>6518</v>
      </c>
      <c r="B2586">
        <v>51.6</v>
      </c>
      <c r="C2586">
        <v>-113.51</v>
      </c>
      <c r="D2586">
        <v>361</v>
      </c>
    </row>
    <row r="2587" spans="1:4" x14ac:dyDescent="0.45">
      <c r="A2587" t="s">
        <v>6519</v>
      </c>
      <c r="B2587">
        <v>52.58</v>
      </c>
      <c r="C2587">
        <v>-114.62</v>
      </c>
      <c r="D2587">
        <v>361</v>
      </c>
    </row>
    <row r="2588" spans="1:4" x14ac:dyDescent="0.45">
      <c r="A2588" t="s">
        <v>6520</v>
      </c>
      <c r="B2588">
        <v>52.59</v>
      </c>
      <c r="C2588">
        <v>-113.9</v>
      </c>
      <c r="D2588">
        <v>361</v>
      </c>
    </row>
    <row r="2589" spans="1:4" x14ac:dyDescent="0.45">
      <c r="A2589" t="s">
        <v>6521</v>
      </c>
      <c r="B2589">
        <v>52.89</v>
      </c>
      <c r="C2589">
        <v>-115.16</v>
      </c>
      <c r="D2589">
        <v>361</v>
      </c>
    </row>
    <row r="2590" spans="1:4" x14ac:dyDescent="0.45">
      <c r="A2590" t="s">
        <v>6522</v>
      </c>
      <c r="B2590">
        <v>52.67</v>
      </c>
      <c r="C2590">
        <v>-114.55</v>
      </c>
      <c r="D2590">
        <v>361</v>
      </c>
    </row>
    <row r="2591" spans="1:4" x14ac:dyDescent="0.45">
      <c r="A2591" t="s">
        <v>6523</v>
      </c>
      <c r="B2591">
        <v>52.47</v>
      </c>
      <c r="C2591">
        <v>-114.86</v>
      </c>
      <c r="D2591">
        <v>361</v>
      </c>
    </row>
    <row r="2592" spans="1:4" x14ac:dyDescent="0.45">
      <c r="A2592" t="s">
        <v>6524</v>
      </c>
      <c r="B2592">
        <v>52.83</v>
      </c>
      <c r="C2592">
        <v>-114.31</v>
      </c>
      <c r="D2592">
        <v>361</v>
      </c>
    </row>
    <row r="2593" spans="1:4" x14ac:dyDescent="0.45">
      <c r="A2593" t="s">
        <v>6525</v>
      </c>
      <c r="B2593">
        <v>52.67</v>
      </c>
      <c r="C2593">
        <v>-114.57</v>
      </c>
      <c r="D2593">
        <v>361</v>
      </c>
    </row>
    <row r="2594" spans="1:4" x14ac:dyDescent="0.45">
      <c r="A2594" t="s">
        <v>6526</v>
      </c>
      <c r="B2594">
        <v>52.25</v>
      </c>
      <c r="C2594">
        <v>-115.17</v>
      </c>
      <c r="D2594">
        <v>361</v>
      </c>
    </row>
    <row r="2595" spans="1:4" x14ac:dyDescent="0.45">
      <c r="A2595" t="s">
        <v>6527</v>
      </c>
      <c r="B2595">
        <v>51.79</v>
      </c>
      <c r="C2595">
        <v>-114.95</v>
      </c>
      <c r="D2595">
        <v>361</v>
      </c>
    </row>
    <row r="2596" spans="1:4" x14ac:dyDescent="0.45">
      <c r="A2596" t="s">
        <v>6528</v>
      </c>
      <c r="B2596">
        <v>52.63</v>
      </c>
      <c r="C2596">
        <v>-114.46</v>
      </c>
      <c r="D2596">
        <v>361</v>
      </c>
    </row>
    <row r="2597" spans="1:4" x14ac:dyDescent="0.45">
      <c r="A2597" t="s">
        <v>6529</v>
      </c>
      <c r="B2597">
        <v>52.7</v>
      </c>
      <c r="C2597">
        <v>-113.94</v>
      </c>
      <c r="D2597">
        <v>361</v>
      </c>
    </row>
    <row r="2598" spans="1:4" x14ac:dyDescent="0.45">
      <c r="A2598" t="s">
        <v>6530</v>
      </c>
      <c r="B2598">
        <v>52.56</v>
      </c>
      <c r="C2598">
        <v>-114.61</v>
      </c>
      <c r="D2598">
        <v>361</v>
      </c>
    </row>
    <row r="2599" spans="1:4" x14ac:dyDescent="0.45">
      <c r="A2599" t="s">
        <v>6531</v>
      </c>
      <c r="B2599">
        <v>52.54</v>
      </c>
      <c r="C2599">
        <v>-114.7</v>
      </c>
      <c r="D2599">
        <v>361</v>
      </c>
    </row>
    <row r="2600" spans="1:4" x14ac:dyDescent="0.45">
      <c r="A2600" t="s">
        <v>6532</v>
      </c>
      <c r="B2600">
        <v>52.25</v>
      </c>
      <c r="C2600">
        <v>-114.99</v>
      </c>
      <c r="D2600">
        <v>361</v>
      </c>
    </row>
    <row r="2601" spans="1:4" x14ac:dyDescent="0.45">
      <c r="A2601" t="s">
        <v>6533</v>
      </c>
      <c r="B2601">
        <v>52.15</v>
      </c>
      <c r="C2601">
        <v>-114.53</v>
      </c>
      <c r="D2601">
        <v>361</v>
      </c>
    </row>
    <row r="2602" spans="1:4" x14ac:dyDescent="0.45">
      <c r="A2602" t="s">
        <v>6534</v>
      </c>
      <c r="B2602">
        <v>52.65</v>
      </c>
      <c r="C2602">
        <v>-114.42</v>
      </c>
      <c r="D2602">
        <v>361</v>
      </c>
    </row>
    <row r="2603" spans="1:4" x14ac:dyDescent="0.45">
      <c r="A2603" t="s">
        <v>6535</v>
      </c>
      <c r="B2603">
        <v>52.48</v>
      </c>
      <c r="C2603">
        <v>-114.75</v>
      </c>
      <c r="D2603">
        <v>361</v>
      </c>
    </row>
    <row r="2604" spans="1:4" x14ac:dyDescent="0.45">
      <c r="A2604" t="s">
        <v>6536</v>
      </c>
      <c r="B2604">
        <v>51.91</v>
      </c>
      <c r="C2604">
        <v>-114.77</v>
      </c>
      <c r="D2604">
        <v>361</v>
      </c>
    </row>
    <row r="2605" spans="1:4" x14ac:dyDescent="0.45">
      <c r="A2605" t="s">
        <v>6537</v>
      </c>
      <c r="B2605">
        <v>52.98</v>
      </c>
      <c r="C2605">
        <v>-113.27</v>
      </c>
      <c r="D2605">
        <v>361</v>
      </c>
    </row>
    <row r="2606" spans="1:4" x14ac:dyDescent="0.45">
      <c r="A2606" t="s">
        <v>6538</v>
      </c>
      <c r="B2606">
        <v>52.54</v>
      </c>
      <c r="C2606">
        <v>-115.29</v>
      </c>
      <c r="D2606">
        <v>361</v>
      </c>
    </row>
    <row r="2607" spans="1:4" x14ac:dyDescent="0.45">
      <c r="A2607" t="s">
        <v>6539</v>
      </c>
      <c r="B2607">
        <v>51.57</v>
      </c>
      <c r="C2607">
        <v>-113.39</v>
      </c>
      <c r="D2607">
        <v>361</v>
      </c>
    </row>
    <row r="2608" spans="1:4" x14ac:dyDescent="0.45">
      <c r="A2608" t="s">
        <v>6540</v>
      </c>
      <c r="B2608">
        <v>52.48</v>
      </c>
      <c r="C2608">
        <v>-114.56</v>
      </c>
      <c r="D2608">
        <v>361</v>
      </c>
    </row>
    <row r="2609" spans="1:4" x14ac:dyDescent="0.45">
      <c r="A2609" t="s">
        <v>6541</v>
      </c>
      <c r="B2609">
        <v>51.85</v>
      </c>
      <c r="C2609">
        <v>-113.8</v>
      </c>
      <c r="D2609">
        <v>361</v>
      </c>
    </row>
    <row r="2610" spans="1:4" x14ac:dyDescent="0.45">
      <c r="A2610" t="s">
        <v>6542</v>
      </c>
      <c r="B2610">
        <v>52.5</v>
      </c>
      <c r="C2610">
        <v>-114.53</v>
      </c>
      <c r="D2610">
        <v>361</v>
      </c>
    </row>
    <row r="2611" spans="1:4" x14ac:dyDescent="0.45">
      <c r="A2611" t="s">
        <v>6543</v>
      </c>
      <c r="B2611">
        <v>52.63</v>
      </c>
      <c r="C2611">
        <v>-114.51</v>
      </c>
      <c r="D2611">
        <v>361</v>
      </c>
    </row>
    <row r="2612" spans="1:4" x14ac:dyDescent="0.45">
      <c r="A2612" t="s">
        <v>6544</v>
      </c>
      <c r="B2612">
        <v>52.77</v>
      </c>
      <c r="C2612">
        <v>-114.26</v>
      </c>
      <c r="D2612">
        <v>361</v>
      </c>
    </row>
    <row r="2613" spans="1:4" x14ac:dyDescent="0.45">
      <c r="A2613" t="s">
        <v>6545</v>
      </c>
      <c r="B2613">
        <v>52.73</v>
      </c>
      <c r="C2613">
        <v>-115.41</v>
      </c>
      <c r="D2613">
        <v>361</v>
      </c>
    </row>
    <row r="2614" spans="1:4" x14ac:dyDescent="0.45">
      <c r="A2614" t="s">
        <v>6546</v>
      </c>
      <c r="B2614">
        <v>52.92</v>
      </c>
      <c r="C2614">
        <v>-114.19</v>
      </c>
      <c r="D2614">
        <v>361</v>
      </c>
    </row>
    <row r="2615" spans="1:4" x14ac:dyDescent="0.45">
      <c r="A2615" t="s">
        <v>6547</v>
      </c>
      <c r="B2615">
        <v>52.79</v>
      </c>
      <c r="C2615">
        <v>-114.24</v>
      </c>
      <c r="D2615">
        <v>361</v>
      </c>
    </row>
    <row r="2616" spans="1:4" x14ac:dyDescent="0.45">
      <c r="A2616" t="s">
        <v>6548</v>
      </c>
      <c r="B2616">
        <v>52.73</v>
      </c>
      <c r="C2616">
        <v>-114.42</v>
      </c>
      <c r="D2616">
        <v>361</v>
      </c>
    </row>
    <row r="2617" spans="1:4" x14ac:dyDescent="0.45">
      <c r="A2617" t="s">
        <v>6549</v>
      </c>
      <c r="B2617">
        <v>52.66</v>
      </c>
      <c r="C2617">
        <v>-113.9</v>
      </c>
      <c r="D2617">
        <v>361</v>
      </c>
    </row>
    <row r="2618" spans="1:4" x14ac:dyDescent="0.45">
      <c r="A2618" t="s">
        <v>6550</v>
      </c>
      <c r="B2618">
        <v>52.23</v>
      </c>
      <c r="C2618">
        <v>-115</v>
      </c>
      <c r="D2618">
        <v>361</v>
      </c>
    </row>
    <row r="2619" spans="1:4" x14ac:dyDescent="0.45">
      <c r="A2619" t="s">
        <v>6551</v>
      </c>
      <c r="B2619">
        <v>52.68</v>
      </c>
      <c r="C2619">
        <v>-113.91</v>
      </c>
      <c r="D2619">
        <v>361</v>
      </c>
    </row>
    <row r="2620" spans="1:4" x14ac:dyDescent="0.45">
      <c r="A2620" t="s">
        <v>6552</v>
      </c>
      <c r="B2620">
        <v>52.92</v>
      </c>
      <c r="C2620">
        <v>-114.22</v>
      </c>
      <c r="D2620">
        <v>361</v>
      </c>
    </row>
    <row r="2621" spans="1:4" x14ac:dyDescent="0.45">
      <c r="A2621" t="s">
        <v>6553</v>
      </c>
      <c r="B2621">
        <v>52.67</v>
      </c>
      <c r="C2621">
        <v>-114.54</v>
      </c>
      <c r="D2621">
        <v>361</v>
      </c>
    </row>
    <row r="2622" spans="1:4" x14ac:dyDescent="0.45">
      <c r="A2622" t="s">
        <v>6554</v>
      </c>
      <c r="B2622">
        <v>52.62</v>
      </c>
      <c r="C2622">
        <v>-114.47</v>
      </c>
      <c r="D2622">
        <v>361</v>
      </c>
    </row>
    <row r="2623" spans="1:4" x14ac:dyDescent="0.45">
      <c r="A2623" t="s">
        <v>6555</v>
      </c>
      <c r="B2623">
        <v>52.67</v>
      </c>
      <c r="C2623">
        <v>-114.49</v>
      </c>
      <c r="D2623">
        <v>361</v>
      </c>
    </row>
    <row r="2624" spans="1:4" x14ac:dyDescent="0.45">
      <c r="A2624" t="s">
        <v>6556</v>
      </c>
      <c r="B2624">
        <v>52.5</v>
      </c>
      <c r="C2624">
        <v>-114.87</v>
      </c>
      <c r="D2624">
        <v>361</v>
      </c>
    </row>
    <row r="2625" spans="1:4" x14ac:dyDescent="0.45">
      <c r="A2625" t="s">
        <v>6557</v>
      </c>
      <c r="B2625">
        <v>52.67</v>
      </c>
      <c r="C2625">
        <v>-114.51</v>
      </c>
      <c r="D2625">
        <v>361</v>
      </c>
    </row>
    <row r="2626" spans="1:4" x14ac:dyDescent="0.45">
      <c r="A2626" t="s">
        <v>6558</v>
      </c>
      <c r="B2626">
        <v>52.58</v>
      </c>
      <c r="C2626">
        <v>-113.87</v>
      </c>
      <c r="D2626">
        <v>361</v>
      </c>
    </row>
    <row r="2627" spans="1:4" x14ac:dyDescent="0.45">
      <c r="A2627" t="s">
        <v>6559</v>
      </c>
      <c r="B2627">
        <v>51.94</v>
      </c>
      <c r="C2627">
        <v>-114.51</v>
      </c>
      <c r="D2627">
        <v>361</v>
      </c>
    </row>
    <row r="2628" spans="1:4" x14ac:dyDescent="0.45">
      <c r="A2628" t="s">
        <v>6560</v>
      </c>
      <c r="B2628">
        <v>52.54</v>
      </c>
      <c r="C2628">
        <v>-114.56</v>
      </c>
      <c r="D2628">
        <v>361</v>
      </c>
    </row>
    <row r="2629" spans="1:4" x14ac:dyDescent="0.45">
      <c r="A2629" t="s">
        <v>6561</v>
      </c>
      <c r="B2629">
        <v>52.69</v>
      </c>
      <c r="C2629">
        <v>-113.9</v>
      </c>
      <c r="D2629">
        <v>361</v>
      </c>
    </row>
    <row r="2630" spans="1:4" x14ac:dyDescent="0.45">
      <c r="A2630" t="s">
        <v>6562</v>
      </c>
      <c r="B2630">
        <v>52.16</v>
      </c>
      <c r="C2630">
        <v>-113.07</v>
      </c>
      <c r="D2630">
        <v>361</v>
      </c>
    </row>
    <row r="2631" spans="1:4" x14ac:dyDescent="0.45">
      <c r="A2631" t="s">
        <v>6563</v>
      </c>
      <c r="B2631">
        <v>52.67</v>
      </c>
      <c r="C2631">
        <v>-114.54</v>
      </c>
      <c r="D2631">
        <v>361</v>
      </c>
    </row>
    <row r="2632" spans="1:4" x14ac:dyDescent="0.45">
      <c r="A2632" t="s">
        <v>6564</v>
      </c>
      <c r="B2632">
        <v>52.67</v>
      </c>
      <c r="C2632">
        <v>-114.52</v>
      </c>
      <c r="D2632">
        <v>361</v>
      </c>
    </row>
    <row r="2633" spans="1:4" x14ac:dyDescent="0.45">
      <c r="A2633" t="s">
        <v>6565</v>
      </c>
      <c r="B2633">
        <v>52.62</v>
      </c>
      <c r="C2633">
        <v>-114.53</v>
      </c>
      <c r="D2633">
        <v>361</v>
      </c>
    </row>
    <row r="2634" spans="1:4" x14ac:dyDescent="0.45">
      <c r="A2634" t="s">
        <v>6566</v>
      </c>
      <c r="B2634">
        <v>52.68</v>
      </c>
      <c r="C2634">
        <v>-112.72</v>
      </c>
      <c r="D2634">
        <v>361</v>
      </c>
    </row>
    <row r="2635" spans="1:4" x14ac:dyDescent="0.45">
      <c r="A2635" t="s">
        <v>6567</v>
      </c>
      <c r="B2635">
        <v>52.67</v>
      </c>
      <c r="C2635">
        <v>-114.51</v>
      </c>
      <c r="D2635">
        <v>361</v>
      </c>
    </row>
    <row r="2636" spans="1:4" x14ac:dyDescent="0.45">
      <c r="A2636" t="s">
        <v>6568</v>
      </c>
      <c r="B2636">
        <v>52.68</v>
      </c>
      <c r="C2636">
        <v>-114.45</v>
      </c>
      <c r="D2636">
        <v>361</v>
      </c>
    </row>
    <row r="2637" spans="1:4" x14ac:dyDescent="0.45">
      <c r="A2637" t="s">
        <v>6569</v>
      </c>
      <c r="B2637">
        <v>52.38</v>
      </c>
      <c r="C2637">
        <v>-114.76</v>
      </c>
      <c r="D2637">
        <v>361</v>
      </c>
    </row>
    <row r="2638" spans="1:4" x14ac:dyDescent="0.45">
      <c r="A2638" t="s">
        <v>6570</v>
      </c>
      <c r="B2638">
        <v>52.8</v>
      </c>
      <c r="C2638">
        <v>-114.24</v>
      </c>
      <c r="D2638">
        <v>361</v>
      </c>
    </row>
    <row r="2639" spans="1:4" x14ac:dyDescent="0.45">
      <c r="A2639" t="s">
        <v>6571</v>
      </c>
      <c r="B2639">
        <v>52.92</v>
      </c>
      <c r="C2639">
        <v>-114.21</v>
      </c>
      <c r="D2639">
        <v>361</v>
      </c>
    </row>
    <row r="2640" spans="1:4" x14ac:dyDescent="0.45">
      <c r="A2640" t="s">
        <v>6572</v>
      </c>
      <c r="B2640">
        <v>52.41</v>
      </c>
      <c r="C2640">
        <v>-113.37</v>
      </c>
      <c r="D2640">
        <v>361</v>
      </c>
    </row>
    <row r="2641" spans="1:4" x14ac:dyDescent="0.45">
      <c r="A2641" t="s">
        <v>6573</v>
      </c>
      <c r="B2641">
        <v>52.6</v>
      </c>
      <c r="C2641">
        <v>-114.52</v>
      </c>
      <c r="D2641">
        <v>361</v>
      </c>
    </row>
    <row r="2642" spans="1:4" x14ac:dyDescent="0.45">
      <c r="A2642" t="s">
        <v>6574</v>
      </c>
      <c r="B2642">
        <v>52.41</v>
      </c>
      <c r="C2642">
        <v>-112.97</v>
      </c>
      <c r="D2642">
        <v>361</v>
      </c>
    </row>
    <row r="2643" spans="1:4" x14ac:dyDescent="0.45">
      <c r="A2643" t="s">
        <v>6575</v>
      </c>
      <c r="B2643">
        <v>52.67</v>
      </c>
      <c r="C2643">
        <v>-114.53</v>
      </c>
      <c r="D2643">
        <v>361</v>
      </c>
    </row>
    <row r="2644" spans="1:4" x14ac:dyDescent="0.45">
      <c r="A2644" t="s">
        <v>6576</v>
      </c>
      <c r="B2644">
        <v>52.92</v>
      </c>
      <c r="C2644">
        <v>-114.45</v>
      </c>
      <c r="D2644">
        <v>361</v>
      </c>
    </row>
    <row r="2645" spans="1:4" x14ac:dyDescent="0.45">
      <c r="A2645" t="s">
        <v>6577</v>
      </c>
      <c r="B2645">
        <v>52.97</v>
      </c>
      <c r="C2645">
        <v>-114.38</v>
      </c>
      <c r="D2645">
        <v>361</v>
      </c>
    </row>
    <row r="2646" spans="1:4" x14ac:dyDescent="0.45">
      <c r="A2646" t="s">
        <v>6578</v>
      </c>
      <c r="B2646">
        <v>52.98</v>
      </c>
      <c r="C2646">
        <v>-114.34</v>
      </c>
      <c r="D2646">
        <v>361</v>
      </c>
    </row>
    <row r="2647" spans="1:4" x14ac:dyDescent="0.45">
      <c r="A2647" t="s">
        <v>6579</v>
      </c>
      <c r="B2647">
        <v>52.67</v>
      </c>
      <c r="C2647">
        <v>-114.53</v>
      </c>
      <c r="D2647">
        <v>361</v>
      </c>
    </row>
    <row r="2648" spans="1:4" x14ac:dyDescent="0.45">
      <c r="A2648" t="s">
        <v>6580</v>
      </c>
      <c r="B2648">
        <v>52.83</v>
      </c>
      <c r="C2648">
        <v>-114.2</v>
      </c>
      <c r="D2648">
        <v>361</v>
      </c>
    </row>
    <row r="2649" spans="1:4" x14ac:dyDescent="0.45">
      <c r="A2649" t="s">
        <v>6581</v>
      </c>
      <c r="B2649">
        <v>52.54</v>
      </c>
      <c r="C2649">
        <v>-114.68</v>
      </c>
      <c r="D2649">
        <v>361</v>
      </c>
    </row>
    <row r="2650" spans="1:4" x14ac:dyDescent="0.45">
      <c r="A2650" t="s">
        <v>6582</v>
      </c>
      <c r="B2650">
        <v>52.36</v>
      </c>
      <c r="C2650">
        <v>-113.24</v>
      </c>
      <c r="D2650">
        <v>361</v>
      </c>
    </row>
    <row r="2651" spans="1:4" x14ac:dyDescent="0.45">
      <c r="A2651" t="s">
        <v>6583</v>
      </c>
      <c r="B2651">
        <v>52.64</v>
      </c>
      <c r="C2651">
        <v>-114.57</v>
      </c>
      <c r="D2651">
        <v>361</v>
      </c>
    </row>
    <row r="2652" spans="1:4" x14ac:dyDescent="0.45">
      <c r="A2652" t="s">
        <v>6584</v>
      </c>
      <c r="B2652">
        <v>52.51</v>
      </c>
      <c r="C2652">
        <v>-114.74</v>
      </c>
      <c r="D2652">
        <v>361</v>
      </c>
    </row>
    <row r="2653" spans="1:4" x14ac:dyDescent="0.45">
      <c r="A2653" t="s">
        <v>6585</v>
      </c>
      <c r="B2653">
        <v>52.01</v>
      </c>
      <c r="C2653">
        <v>-115.13</v>
      </c>
      <c r="D2653">
        <v>361</v>
      </c>
    </row>
    <row r="2654" spans="1:4" x14ac:dyDescent="0.45">
      <c r="A2654" t="s">
        <v>6586</v>
      </c>
      <c r="B2654">
        <v>52.51</v>
      </c>
      <c r="C2654">
        <v>-114.71</v>
      </c>
      <c r="D2654">
        <v>361</v>
      </c>
    </row>
    <row r="2655" spans="1:4" x14ac:dyDescent="0.45">
      <c r="A2655" t="s">
        <v>6587</v>
      </c>
      <c r="B2655">
        <v>52.52</v>
      </c>
      <c r="C2655">
        <v>-114.66</v>
      </c>
      <c r="D2655">
        <v>361</v>
      </c>
    </row>
    <row r="2656" spans="1:4" x14ac:dyDescent="0.45">
      <c r="A2656" t="s">
        <v>6588</v>
      </c>
      <c r="B2656">
        <v>51.21</v>
      </c>
      <c r="C2656">
        <v>-113.17</v>
      </c>
      <c r="D2656">
        <v>361</v>
      </c>
    </row>
    <row r="2657" spans="1:4" x14ac:dyDescent="0.45">
      <c r="A2657" t="s">
        <v>6589</v>
      </c>
      <c r="B2657">
        <v>52.58</v>
      </c>
      <c r="C2657">
        <v>-114.51</v>
      </c>
      <c r="D2657">
        <v>361</v>
      </c>
    </row>
    <row r="2658" spans="1:4" x14ac:dyDescent="0.45">
      <c r="A2658" t="s">
        <v>6590</v>
      </c>
      <c r="B2658">
        <v>52.57</v>
      </c>
      <c r="C2658">
        <v>-114.59</v>
      </c>
      <c r="D2658">
        <v>361</v>
      </c>
    </row>
    <row r="2659" spans="1:4" x14ac:dyDescent="0.45">
      <c r="A2659" t="s">
        <v>6591</v>
      </c>
      <c r="B2659">
        <v>52.67</v>
      </c>
      <c r="C2659">
        <v>-113.28</v>
      </c>
      <c r="D2659">
        <v>361</v>
      </c>
    </row>
    <row r="2660" spans="1:4" x14ac:dyDescent="0.45">
      <c r="A2660" t="s">
        <v>6592</v>
      </c>
      <c r="B2660">
        <v>52.64</v>
      </c>
      <c r="C2660">
        <v>-113.89</v>
      </c>
      <c r="D2660">
        <v>361</v>
      </c>
    </row>
    <row r="2661" spans="1:4" x14ac:dyDescent="0.45">
      <c r="A2661" t="s">
        <v>6593</v>
      </c>
      <c r="B2661">
        <v>51.77</v>
      </c>
      <c r="C2661">
        <v>-113.87</v>
      </c>
      <c r="D2661">
        <v>361</v>
      </c>
    </row>
    <row r="2662" spans="1:4" x14ac:dyDescent="0.45">
      <c r="A2662" t="s">
        <v>6594</v>
      </c>
      <c r="B2662">
        <v>52.67</v>
      </c>
      <c r="C2662">
        <v>-114.58</v>
      </c>
      <c r="D2662">
        <v>361</v>
      </c>
    </row>
    <row r="2663" spans="1:4" x14ac:dyDescent="0.45">
      <c r="A2663" t="s">
        <v>6595</v>
      </c>
      <c r="B2663">
        <v>52.33</v>
      </c>
      <c r="C2663">
        <v>-113.35</v>
      </c>
      <c r="D2663">
        <v>361</v>
      </c>
    </row>
    <row r="2664" spans="1:4" x14ac:dyDescent="0.45">
      <c r="A2664" t="s">
        <v>6596</v>
      </c>
      <c r="B2664">
        <v>51.84</v>
      </c>
      <c r="C2664">
        <v>-115.07</v>
      </c>
      <c r="D2664">
        <v>361</v>
      </c>
    </row>
    <row r="2665" spans="1:4" x14ac:dyDescent="0.45">
      <c r="A2665" t="s">
        <v>6597</v>
      </c>
      <c r="B2665">
        <v>52.41</v>
      </c>
      <c r="C2665">
        <v>-113.4</v>
      </c>
      <c r="D2665">
        <v>361</v>
      </c>
    </row>
    <row r="2666" spans="1:4" x14ac:dyDescent="0.45">
      <c r="A2666" t="s">
        <v>6598</v>
      </c>
      <c r="B2666">
        <v>51.74</v>
      </c>
      <c r="C2666">
        <v>-115.01</v>
      </c>
      <c r="D2666">
        <v>361</v>
      </c>
    </row>
    <row r="2667" spans="1:4" x14ac:dyDescent="0.45">
      <c r="A2667" t="s">
        <v>6599</v>
      </c>
      <c r="B2667">
        <v>52.9</v>
      </c>
      <c r="C2667">
        <v>-114.13</v>
      </c>
      <c r="D2667">
        <v>361</v>
      </c>
    </row>
    <row r="2668" spans="1:4" x14ac:dyDescent="0.45">
      <c r="A2668" t="s">
        <v>6600</v>
      </c>
      <c r="B2668">
        <v>52.62</v>
      </c>
      <c r="C2668">
        <v>-114.5</v>
      </c>
      <c r="D2668">
        <v>361</v>
      </c>
    </row>
    <row r="2669" spans="1:4" x14ac:dyDescent="0.45">
      <c r="A2669" t="s">
        <v>6601</v>
      </c>
      <c r="B2669">
        <v>52.48</v>
      </c>
      <c r="C2669">
        <v>-114.86</v>
      </c>
      <c r="D2669">
        <v>361</v>
      </c>
    </row>
    <row r="2670" spans="1:4" x14ac:dyDescent="0.45">
      <c r="A2670" t="s">
        <v>6602</v>
      </c>
      <c r="B2670">
        <v>51.56</v>
      </c>
      <c r="C2670">
        <v>-113.59</v>
      </c>
      <c r="D2670">
        <v>361</v>
      </c>
    </row>
    <row r="2671" spans="1:4" x14ac:dyDescent="0.45">
      <c r="A2671" t="s">
        <v>6603</v>
      </c>
      <c r="B2671">
        <v>52.66</v>
      </c>
      <c r="C2671">
        <v>-113.15</v>
      </c>
      <c r="D2671">
        <v>361</v>
      </c>
    </row>
    <row r="2672" spans="1:4" x14ac:dyDescent="0.45">
      <c r="A2672" t="s">
        <v>6604</v>
      </c>
      <c r="B2672">
        <v>51.69</v>
      </c>
      <c r="C2672">
        <v>-113.63</v>
      </c>
      <c r="D2672">
        <v>361</v>
      </c>
    </row>
    <row r="2673" spans="1:4" x14ac:dyDescent="0.45">
      <c r="A2673" t="s">
        <v>6605</v>
      </c>
      <c r="B2673">
        <v>51.63</v>
      </c>
      <c r="C2673">
        <v>-113.68</v>
      </c>
      <c r="D2673">
        <v>361</v>
      </c>
    </row>
    <row r="2674" spans="1:4" x14ac:dyDescent="0.45">
      <c r="A2674" t="s">
        <v>6606</v>
      </c>
      <c r="B2674">
        <v>52.61</v>
      </c>
      <c r="C2674">
        <v>-114.48</v>
      </c>
      <c r="D2674">
        <v>361</v>
      </c>
    </row>
    <row r="2675" spans="1:4" x14ac:dyDescent="0.45">
      <c r="A2675" t="s">
        <v>6607</v>
      </c>
      <c r="B2675">
        <v>52.55</v>
      </c>
      <c r="C2675">
        <v>-114.76</v>
      </c>
      <c r="D2675">
        <v>361</v>
      </c>
    </row>
    <row r="2676" spans="1:4" x14ac:dyDescent="0.45">
      <c r="A2676" t="s">
        <v>6608</v>
      </c>
      <c r="B2676">
        <v>52.74</v>
      </c>
      <c r="C2676">
        <v>-113.96</v>
      </c>
      <c r="D2676">
        <v>361</v>
      </c>
    </row>
    <row r="2677" spans="1:4" x14ac:dyDescent="0.45">
      <c r="A2677" t="s">
        <v>6609</v>
      </c>
      <c r="B2677">
        <v>52.85</v>
      </c>
      <c r="C2677">
        <v>-115.43</v>
      </c>
      <c r="D2677">
        <v>361</v>
      </c>
    </row>
    <row r="2678" spans="1:4" x14ac:dyDescent="0.45">
      <c r="A2678" t="s">
        <v>6610</v>
      </c>
      <c r="B2678">
        <v>52.64</v>
      </c>
      <c r="C2678">
        <v>-114.54</v>
      </c>
      <c r="D2678">
        <v>361</v>
      </c>
    </row>
    <row r="2679" spans="1:4" x14ac:dyDescent="0.45">
      <c r="A2679" t="s">
        <v>6611</v>
      </c>
      <c r="B2679">
        <v>52.71</v>
      </c>
      <c r="C2679">
        <v>-114.48</v>
      </c>
      <c r="D2679">
        <v>361</v>
      </c>
    </row>
    <row r="2680" spans="1:4" x14ac:dyDescent="0.45">
      <c r="A2680" t="s">
        <v>6612</v>
      </c>
      <c r="B2680">
        <v>52.8</v>
      </c>
      <c r="C2680">
        <v>-114.23</v>
      </c>
      <c r="D2680">
        <v>361</v>
      </c>
    </row>
    <row r="2681" spans="1:4" x14ac:dyDescent="0.45">
      <c r="A2681" t="s">
        <v>6613</v>
      </c>
      <c r="B2681">
        <v>52.63</v>
      </c>
      <c r="C2681">
        <v>-114.57</v>
      </c>
      <c r="D2681">
        <v>361</v>
      </c>
    </row>
    <row r="2682" spans="1:4" x14ac:dyDescent="0.45">
      <c r="A2682" t="s">
        <v>6614</v>
      </c>
      <c r="B2682">
        <v>52.61</v>
      </c>
      <c r="C2682">
        <v>-113.89</v>
      </c>
      <c r="D2682">
        <v>361</v>
      </c>
    </row>
    <row r="2683" spans="1:4" x14ac:dyDescent="0.45">
      <c r="A2683" t="s">
        <v>6615</v>
      </c>
      <c r="B2683">
        <v>52.19</v>
      </c>
      <c r="C2683">
        <v>-115.16</v>
      </c>
      <c r="D2683">
        <v>361</v>
      </c>
    </row>
    <row r="2684" spans="1:4" x14ac:dyDescent="0.45">
      <c r="A2684" t="s">
        <v>6616</v>
      </c>
      <c r="B2684">
        <v>52.49</v>
      </c>
      <c r="C2684">
        <v>-114.56</v>
      </c>
      <c r="D2684">
        <v>361</v>
      </c>
    </row>
    <row r="2685" spans="1:4" x14ac:dyDescent="0.45">
      <c r="A2685" t="s">
        <v>6617</v>
      </c>
      <c r="B2685">
        <v>51.79</v>
      </c>
      <c r="C2685">
        <v>-114.89</v>
      </c>
      <c r="D2685">
        <v>361</v>
      </c>
    </row>
    <row r="2686" spans="1:4" x14ac:dyDescent="0.45">
      <c r="A2686" t="s">
        <v>6618</v>
      </c>
      <c r="B2686">
        <v>52.65</v>
      </c>
      <c r="C2686">
        <v>-113.88</v>
      </c>
      <c r="D2686">
        <v>361</v>
      </c>
    </row>
    <row r="2687" spans="1:4" x14ac:dyDescent="0.45">
      <c r="A2687" t="s">
        <v>6619</v>
      </c>
      <c r="B2687">
        <v>52.59</v>
      </c>
      <c r="C2687">
        <v>-115.2</v>
      </c>
      <c r="D2687">
        <v>361</v>
      </c>
    </row>
    <row r="2688" spans="1:4" x14ac:dyDescent="0.45">
      <c r="A2688" t="s">
        <v>6620</v>
      </c>
      <c r="B2688">
        <v>52.5</v>
      </c>
      <c r="C2688">
        <v>-114.71</v>
      </c>
      <c r="D2688">
        <v>361</v>
      </c>
    </row>
    <row r="2689" spans="1:4" x14ac:dyDescent="0.45">
      <c r="A2689" t="s">
        <v>6621</v>
      </c>
      <c r="B2689">
        <v>52.62</v>
      </c>
      <c r="C2689">
        <v>-114.45</v>
      </c>
      <c r="D2689">
        <v>361</v>
      </c>
    </row>
    <row r="2690" spans="1:4" x14ac:dyDescent="0.45">
      <c r="A2690" t="s">
        <v>6622</v>
      </c>
      <c r="B2690">
        <v>51.08</v>
      </c>
      <c r="C2690">
        <v>-112.58</v>
      </c>
      <c r="D2690">
        <v>361</v>
      </c>
    </row>
    <row r="2691" spans="1:4" x14ac:dyDescent="0.45">
      <c r="A2691" t="s">
        <v>6623</v>
      </c>
      <c r="B2691">
        <v>52.67</v>
      </c>
      <c r="C2691">
        <v>-114.5</v>
      </c>
      <c r="D2691">
        <v>361</v>
      </c>
    </row>
    <row r="2692" spans="1:4" x14ac:dyDescent="0.45">
      <c r="A2692" t="s">
        <v>6624</v>
      </c>
      <c r="B2692">
        <v>51.42</v>
      </c>
      <c r="C2692">
        <v>-113.75</v>
      </c>
      <c r="D2692">
        <v>361</v>
      </c>
    </row>
    <row r="2693" spans="1:4" x14ac:dyDescent="0.45">
      <c r="A2693" t="s">
        <v>6625</v>
      </c>
      <c r="B2693">
        <v>52.88</v>
      </c>
      <c r="C2693">
        <v>-115.78</v>
      </c>
      <c r="D2693">
        <v>362</v>
      </c>
    </row>
    <row r="2694" spans="1:4" x14ac:dyDescent="0.45">
      <c r="A2694" t="s">
        <v>6626</v>
      </c>
      <c r="B2694">
        <v>52.82</v>
      </c>
      <c r="C2694">
        <v>-115.64</v>
      </c>
      <c r="D2694">
        <v>362</v>
      </c>
    </row>
    <row r="2695" spans="1:4" x14ac:dyDescent="0.45">
      <c r="A2695" t="s">
        <v>6627</v>
      </c>
      <c r="B2695">
        <v>52.41</v>
      </c>
      <c r="C2695">
        <v>-114.73</v>
      </c>
      <c r="D2695">
        <v>362</v>
      </c>
    </row>
    <row r="2696" spans="1:4" x14ac:dyDescent="0.45">
      <c r="A2696" t="s">
        <v>6628</v>
      </c>
      <c r="B2696">
        <v>52.78</v>
      </c>
      <c r="C2696">
        <v>-114.37</v>
      </c>
      <c r="D2696">
        <v>362</v>
      </c>
    </row>
    <row r="2697" spans="1:4" x14ac:dyDescent="0.45">
      <c r="A2697" t="s">
        <v>6629</v>
      </c>
      <c r="B2697">
        <v>51.62</v>
      </c>
      <c r="C2697">
        <v>-114.09</v>
      </c>
      <c r="D2697">
        <v>362</v>
      </c>
    </row>
    <row r="2698" spans="1:4" x14ac:dyDescent="0.45">
      <c r="A2698" t="s">
        <v>6630</v>
      </c>
      <c r="B2698">
        <v>52.51</v>
      </c>
      <c r="C2698">
        <v>-114.7</v>
      </c>
      <c r="D2698">
        <v>362</v>
      </c>
    </row>
    <row r="2699" spans="1:4" x14ac:dyDescent="0.45">
      <c r="A2699" t="s">
        <v>6631</v>
      </c>
      <c r="B2699">
        <v>51.31</v>
      </c>
      <c r="C2699">
        <v>-114.88</v>
      </c>
      <c r="D2699">
        <v>362</v>
      </c>
    </row>
    <row r="2700" spans="1:4" x14ac:dyDescent="0.45">
      <c r="A2700" t="s">
        <v>6632</v>
      </c>
      <c r="B2700">
        <v>51.6</v>
      </c>
      <c r="C2700">
        <v>-113.86</v>
      </c>
      <c r="D2700">
        <v>362</v>
      </c>
    </row>
    <row r="2701" spans="1:4" x14ac:dyDescent="0.45">
      <c r="A2701" t="s">
        <v>6633</v>
      </c>
      <c r="B2701">
        <v>51.47</v>
      </c>
      <c r="C2701">
        <v>-113.53</v>
      </c>
      <c r="D2701">
        <v>362</v>
      </c>
    </row>
    <row r="2702" spans="1:4" x14ac:dyDescent="0.45">
      <c r="A2702" t="s">
        <v>6634</v>
      </c>
      <c r="B2702">
        <v>52.31</v>
      </c>
      <c r="C2702">
        <v>-115.12</v>
      </c>
      <c r="D2702">
        <v>362</v>
      </c>
    </row>
    <row r="2703" spans="1:4" x14ac:dyDescent="0.45">
      <c r="A2703" t="s">
        <v>6635</v>
      </c>
      <c r="B2703">
        <v>51.82</v>
      </c>
      <c r="C2703">
        <v>-114.33</v>
      </c>
      <c r="D2703">
        <v>362</v>
      </c>
    </row>
    <row r="2704" spans="1:4" x14ac:dyDescent="0.45">
      <c r="A2704" t="s">
        <v>6636</v>
      </c>
      <c r="B2704">
        <v>51.37</v>
      </c>
      <c r="C2704">
        <v>-114.8</v>
      </c>
      <c r="D2704">
        <v>362</v>
      </c>
    </row>
    <row r="2705" spans="1:4" x14ac:dyDescent="0.45">
      <c r="A2705" t="s">
        <v>6637</v>
      </c>
      <c r="B2705">
        <v>52.75</v>
      </c>
      <c r="C2705">
        <v>-114.16</v>
      </c>
      <c r="D2705">
        <v>362</v>
      </c>
    </row>
    <row r="2706" spans="1:4" x14ac:dyDescent="0.45">
      <c r="A2706" t="s">
        <v>6638</v>
      </c>
      <c r="B2706">
        <v>52.78</v>
      </c>
      <c r="C2706">
        <v>-114.2</v>
      </c>
      <c r="D2706">
        <v>362</v>
      </c>
    </row>
    <row r="2707" spans="1:4" x14ac:dyDescent="0.45">
      <c r="A2707" t="s">
        <v>6639</v>
      </c>
      <c r="B2707">
        <v>52.77</v>
      </c>
      <c r="C2707">
        <v>-114.18</v>
      </c>
      <c r="D2707">
        <v>362</v>
      </c>
    </row>
    <row r="2708" spans="1:4" x14ac:dyDescent="0.45">
      <c r="A2708" t="s">
        <v>6640</v>
      </c>
      <c r="B2708">
        <v>52.79</v>
      </c>
      <c r="C2708">
        <v>-114.19</v>
      </c>
      <c r="D2708">
        <v>362</v>
      </c>
    </row>
    <row r="2709" spans="1:4" x14ac:dyDescent="0.45">
      <c r="A2709" t="s">
        <v>6641</v>
      </c>
      <c r="B2709">
        <v>51.66</v>
      </c>
      <c r="C2709">
        <v>-115.17</v>
      </c>
      <c r="D2709">
        <v>362</v>
      </c>
    </row>
    <row r="2710" spans="1:4" x14ac:dyDescent="0.45">
      <c r="A2710" t="s">
        <v>6642</v>
      </c>
      <c r="B2710">
        <v>51.68</v>
      </c>
      <c r="C2710">
        <v>-114.46</v>
      </c>
      <c r="D2710">
        <v>362</v>
      </c>
    </row>
    <row r="2711" spans="1:4" x14ac:dyDescent="0.45">
      <c r="A2711" t="s">
        <v>6643</v>
      </c>
      <c r="B2711">
        <v>52.84</v>
      </c>
      <c r="C2711">
        <v>-113.91</v>
      </c>
      <c r="D2711">
        <v>362</v>
      </c>
    </row>
    <row r="2712" spans="1:4" x14ac:dyDescent="0.45">
      <c r="A2712" t="s">
        <v>6644</v>
      </c>
      <c r="B2712">
        <v>52.44</v>
      </c>
      <c r="C2712">
        <v>-114.86</v>
      </c>
      <c r="D2712">
        <v>362</v>
      </c>
    </row>
    <row r="2713" spans="1:4" x14ac:dyDescent="0.45">
      <c r="A2713" t="s">
        <v>6645</v>
      </c>
      <c r="B2713">
        <v>52.19</v>
      </c>
      <c r="C2713">
        <v>-114.58</v>
      </c>
      <c r="D2713">
        <v>362</v>
      </c>
    </row>
    <row r="2714" spans="1:4" x14ac:dyDescent="0.45">
      <c r="A2714" t="s">
        <v>6646</v>
      </c>
      <c r="B2714">
        <v>51.75</v>
      </c>
      <c r="C2714">
        <v>-114.35</v>
      </c>
      <c r="D2714">
        <v>362</v>
      </c>
    </row>
    <row r="2715" spans="1:4" x14ac:dyDescent="0.45">
      <c r="A2715" t="s">
        <v>6647</v>
      </c>
      <c r="B2715">
        <v>51.74</v>
      </c>
      <c r="C2715">
        <v>-114.08</v>
      </c>
      <c r="D2715">
        <v>362</v>
      </c>
    </row>
    <row r="2716" spans="1:4" x14ac:dyDescent="0.45">
      <c r="A2716" t="s">
        <v>6648</v>
      </c>
      <c r="B2716">
        <v>52.77</v>
      </c>
      <c r="C2716">
        <v>-114.23</v>
      </c>
      <c r="D2716">
        <v>362</v>
      </c>
    </row>
    <row r="2717" spans="1:4" x14ac:dyDescent="0.45">
      <c r="A2717" t="s">
        <v>6649</v>
      </c>
      <c r="B2717">
        <v>52.39</v>
      </c>
      <c r="C2717">
        <v>-114.64</v>
      </c>
      <c r="D2717">
        <v>362</v>
      </c>
    </row>
    <row r="2718" spans="1:4" x14ac:dyDescent="0.45">
      <c r="A2718" t="s">
        <v>6650</v>
      </c>
      <c r="B2718">
        <v>51.57</v>
      </c>
      <c r="C2718">
        <v>-115.38</v>
      </c>
      <c r="D2718">
        <v>362</v>
      </c>
    </row>
    <row r="2719" spans="1:4" x14ac:dyDescent="0.45">
      <c r="A2719" t="s">
        <v>6651</v>
      </c>
      <c r="B2719">
        <v>51.48</v>
      </c>
      <c r="C2719">
        <v>-114.16</v>
      </c>
      <c r="D2719">
        <v>362</v>
      </c>
    </row>
    <row r="2720" spans="1:4" x14ac:dyDescent="0.45">
      <c r="A2720" t="s">
        <v>6652</v>
      </c>
      <c r="B2720">
        <v>52.41</v>
      </c>
      <c r="C2720">
        <v>-114.98</v>
      </c>
      <c r="D2720">
        <v>362</v>
      </c>
    </row>
    <row r="2721" spans="1:4" x14ac:dyDescent="0.45">
      <c r="A2721" t="s">
        <v>6653</v>
      </c>
      <c r="B2721">
        <v>52.6</v>
      </c>
      <c r="C2721">
        <v>-115.2</v>
      </c>
      <c r="D2721">
        <v>362</v>
      </c>
    </row>
    <row r="2722" spans="1:4" x14ac:dyDescent="0.45">
      <c r="A2722" t="s">
        <v>6654</v>
      </c>
      <c r="B2722">
        <v>52.75</v>
      </c>
      <c r="C2722">
        <v>-114.21</v>
      </c>
      <c r="D2722">
        <v>362</v>
      </c>
    </row>
    <row r="2723" spans="1:4" x14ac:dyDescent="0.45">
      <c r="A2723" t="s">
        <v>6655</v>
      </c>
      <c r="B2723">
        <v>52.76</v>
      </c>
      <c r="C2723">
        <v>-114.18</v>
      </c>
      <c r="D2723">
        <v>362</v>
      </c>
    </row>
    <row r="2724" spans="1:4" x14ac:dyDescent="0.45">
      <c r="A2724" t="s">
        <v>6656</v>
      </c>
      <c r="B2724">
        <v>51.57</v>
      </c>
      <c r="C2724">
        <v>-114.22</v>
      </c>
      <c r="D2724">
        <v>362</v>
      </c>
    </row>
    <row r="2725" spans="1:4" x14ac:dyDescent="0.45">
      <c r="A2725" t="s">
        <v>6657</v>
      </c>
      <c r="B2725">
        <v>52.54</v>
      </c>
      <c r="C2725">
        <v>-114.7</v>
      </c>
      <c r="D2725">
        <v>362</v>
      </c>
    </row>
    <row r="2726" spans="1:4" x14ac:dyDescent="0.45">
      <c r="A2726" t="s">
        <v>6658</v>
      </c>
      <c r="B2726">
        <v>51.34</v>
      </c>
      <c r="C2726">
        <v>-113.81</v>
      </c>
      <c r="D2726">
        <v>362</v>
      </c>
    </row>
    <row r="2727" spans="1:4" x14ac:dyDescent="0.45">
      <c r="A2727" t="s">
        <v>6659</v>
      </c>
      <c r="B2727">
        <v>52.91</v>
      </c>
      <c r="C2727">
        <v>-115.34</v>
      </c>
      <c r="D2727">
        <v>362</v>
      </c>
    </row>
    <row r="2728" spans="1:4" x14ac:dyDescent="0.45">
      <c r="A2728" t="s">
        <v>6660</v>
      </c>
      <c r="B2728">
        <v>52.12</v>
      </c>
      <c r="C2728">
        <v>-115.35</v>
      </c>
      <c r="D2728">
        <v>362</v>
      </c>
    </row>
    <row r="2729" spans="1:4" x14ac:dyDescent="0.45">
      <c r="A2729" t="s">
        <v>6661</v>
      </c>
      <c r="B2729">
        <v>51.98</v>
      </c>
      <c r="C2729">
        <v>-114.73</v>
      </c>
      <c r="D2729">
        <v>362</v>
      </c>
    </row>
    <row r="2730" spans="1:4" x14ac:dyDescent="0.45">
      <c r="A2730" t="s">
        <v>6662</v>
      </c>
      <c r="B2730">
        <v>51.12</v>
      </c>
      <c r="C2730">
        <v>-114.75</v>
      </c>
      <c r="D2730">
        <v>362</v>
      </c>
    </row>
    <row r="2731" spans="1:4" x14ac:dyDescent="0.45">
      <c r="A2731" t="s">
        <v>6663</v>
      </c>
      <c r="B2731">
        <v>51.83</v>
      </c>
      <c r="C2731">
        <v>-115.34</v>
      </c>
      <c r="D2731">
        <v>362</v>
      </c>
    </row>
    <row r="2732" spans="1:4" x14ac:dyDescent="0.45">
      <c r="A2732" t="s">
        <v>6664</v>
      </c>
      <c r="B2732">
        <v>51.97</v>
      </c>
      <c r="C2732">
        <v>-115.49</v>
      </c>
      <c r="D2732">
        <v>362</v>
      </c>
    </row>
    <row r="2733" spans="1:4" x14ac:dyDescent="0.45">
      <c r="A2733" t="s">
        <v>6665</v>
      </c>
      <c r="B2733">
        <v>52.53</v>
      </c>
      <c r="C2733">
        <v>-114.72</v>
      </c>
      <c r="D2733">
        <v>362</v>
      </c>
    </row>
    <row r="2734" spans="1:4" x14ac:dyDescent="0.45">
      <c r="A2734" t="s">
        <v>6666</v>
      </c>
      <c r="B2734">
        <v>52.08</v>
      </c>
      <c r="C2734">
        <v>-112.75</v>
      </c>
      <c r="D2734">
        <v>362</v>
      </c>
    </row>
    <row r="2735" spans="1:4" x14ac:dyDescent="0.45">
      <c r="A2735" t="s">
        <v>6667</v>
      </c>
      <c r="B2735">
        <v>51.98</v>
      </c>
      <c r="C2735">
        <v>-112.79</v>
      </c>
      <c r="D2735">
        <v>362</v>
      </c>
    </row>
    <row r="2736" spans="1:4" x14ac:dyDescent="0.45">
      <c r="A2736" t="s">
        <v>6668</v>
      </c>
      <c r="B2736">
        <v>51.16</v>
      </c>
      <c r="C2736">
        <v>-114.59</v>
      </c>
      <c r="D2736">
        <v>362</v>
      </c>
    </row>
    <row r="2737" spans="1:4" x14ac:dyDescent="0.45">
      <c r="A2737" t="s">
        <v>6669</v>
      </c>
      <c r="B2737">
        <v>51.44</v>
      </c>
      <c r="C2737">
        <v>-114.02</v>
      </c>
      <c r="D2737">
        <v>362</v>
      </c>
    </row>
    <row r="2738" spans="1:4" x14ac:dyDescent="0.45">
      <c r="A2738" t="s">
        <v>6670</v>
      </c>
      <c r="B2738">
        <v>52.53</v>
      </c>
      <c r="C2738">
        <v>-114.76</v>
      </c>
      <c r="D2738">
        <v>362</v>
      </c>
    </row>
    <row r="2739" spans="1:4" x14ac:dyDescent="0.45">
      <c r="A2739" t="s">
        <v>6671</v>
      </c>
      <c r="B2739">
        <v>52.53</v>
      </c>
      <c r="C2739">
        <v>-114.76</v>
      </c>
      <c r="D2739">
        <v>362</v>
      </c>
    </row>
    <row r="2740" spans="1:4" x14ac:dyDescent="0.45">
      <c r="A2740" t="s">
        <v>6672</v>
      </c>
      <c r="B2740">
        <v>51.13</v>
      </c>
      <c r="C2740">
        <v>-112.14</v>
      </c>
      <c r="D2740">
        <v>363</v>
      </c>
    </row>
    <row r="2741" spans="1:4" x14ac:dyDescent="0.45">
      <c r="A2741" t="s">
        <v>6673</v>
      </c>
      <c r="B2741">
        <v>51.06</v>
      </c>
      <c r="C2741">
        <v>-112.69</v>
      </c>
      <c r="D2741">
        <v>363</v>
      </c>
    </row>
    <row r="2742" spans="1:4" x14ac:dyDescent="0.45">
      <c r="A2742" t="s">
        <v>6674</v>
      </c>
      <c r="B2742">
        <v>51.19</v>
      </c>
      <c r="C2742">
        <v>-112.72</v>
      </c>
      <c r="D2742">
        <v>363</v>
      </c>
    </row>
    <row r="2743" spans="1:4" x14ac:dyDescent="0.45">
      <c r="A2743" t="s">
        <v>6675</v>
      </c>
      <c r="B2743">
        <v>51.54</v>
      </c>
      <c r="C2743">
        <v>-113.91</v>
      </c>
      <c r="D2743">
        <v>363</v>
      </c>
    </row>
    <row r="2744" spans="1:4" x14ac:dyDescent="0.45">
      <c r="A2744" t="s">
        <v>6676</v>
      </c>
      <c r="B2744">
        <v>51.26</v>
      </c>
      <c r="C2744">
        <v>-112.53</v>
      </c>
      <c r="D2744">
        <v>364</v>
      </c>
    </row>
    <row r="2745" spans="1:4" x14ac:dyDescent="0.45">
      <c r="A2745" t="s">
        <v>6677</v>
      </c>
      <c r="B2745">
        <v>52.63</v>
      </c>
      <c r="C2745">
        <v>-114.3</v>
      </c>
      <c r="D2745">
        <v>364</v>
      </c>
    </row>
    <row r="2746" spans="1:4" x14ac:dyDescent="0.45">
      <c r="A2746" t="s">
        <v>6678</v>
      </c>
      <c r="B2746">
        <v>51.48</v>
      </c>
      <c r="C2746">
        <v>-112.86</v>
      </c>
      <c r="D2746">
        <v>364</v>
      </c>
    </row>
    <row r="2747" spans="1:4" x14ac:dyDescent="0.45">
      <c r="A2747" t="s">
        <v>6679</v>
      </c>
      <c r="B2747">
        <v>52.69</v>
      </c>
      <c r="C2747">
        <v>-115.26</v>
      </c>
      <c r="D2747">
        <v>364</v>
      </c>
    </row>
    <row r="2748" spans="1:4" x14ac:dyDescent="0.45">
      <c r="A2748" t="s">
        <v>6680</v>
      </c>
      <c r="B2748">
        <v>51.38</v>
      </c>
      <c r="C2748">
        <v>-112.35</v>
      </c>
      <c r="D2748">
        <v>364</v>
      </c>
    </row>
    <row r="2749" spans="1:4" x14ac:dyDescent="0.45">
      <c r="A2749" t="s">
        <v>6681</v>
      </c>
      <c r="B2749">
        <v>51.51</v>
      </c>
      <c r="C2749">
        <v>-112.8</v>
      </c>
      <c r="D2749">
        <v>364</v>
      </c>
    </row>
    <row r="2750" spans="1:4" x14ac:dyDescent="0.45">
      <c r="A2750" t="s">
        <v>6682</v>
      </c>
      <c r="B2750">
        <v>52.11</v>
      </c>
      <c r="C2750">
        <v>-113.53</v>
      </c>
      <c r="D2750">
        <v>364</v>
      </c>
    </row>
    <row r="2751" spans="1:4" x14ac:dyDescent="0.45">
      <c r="A2751" t="s">
        <v>6683</v>
      </c>
      <c r="B2751">
        <v>51.95</v>
      </c>
      <c r="C2751">
        <v>-112.09</v>
      </c>
      <c r="D2751">
        <v>364</v>
      </c>
    </row>
    <row r="2752" spans="1:4" x14ac:dyDescent="0.45">
      <c r="A2752" t="s">
        <v>6684</v>
      </c>
      <c r="B2752">
        <v>52.24</v>
      </c>
      <c r="C2752">
        <v>-113.53</v>
      </c>
      <c r="D2752">
        <v>364</v>
      </c>
    </row>
    <row r="2753" spans="1:4" x14ac:dyDescent="0.45">
      <c r="A2753" t="s">
        <v>6685</v>
      </c>
      <c r="B2753">
        <v>52.34</v>
      </c>
      <c r="C2753">
        <v>-113.74</v>
      </c>
      <c r="D2753">
        <v>364</v>
      </c>
    </row>
    <row r="2754" spans="1:4" x14ac:dyDescent="0.45">
      <c r="A2754" t="s">
        <v>6686</v>
      </c>
      <c r="B2754">
        <v>52.13</v>
      </c>
      <c r="C2754">
        <v>-113.6</v>
      </c>
      <c r="D2754">
        <v>364</v>
      </c>
    </row>
    <row r="2755" spans="1:4" x14ac:dyDescent="0.45">
      <c r="A2755" t="s">
        <v>6687</v>
      </c>
      <c r="B2755">
        <v>52.21</v>
      </c>
      <c r="C2755">
        <v>-113.69</v>
      </c>
      <c r="D2755">
        <v>364</v>
      </c>
    </row>
    <row r="2756" spans="1:4" x14ac:dyDescent="0.45">
      <c r="A2756" t="s">
        <v>6688</v>
      </c>
      <c r="B2756">
        <v>51.32</v>
      </c>
      <c r="C2756">
        <v>-113.45</v>
      </c>
      <c r="D2756">
        <v>364</v>
      </c>
    </row>
    <row r="2757" spans="1:4" x14ac:dyDescent="0.45">
      <c r="A2757" t="s">
        <v>6689</v>
      </c>
      <c r="B2757">
        <v>51.4</v>
      </c>
      <c r="C2757">
        <v>-112.52</v>
      </c>
      <c r="D2757">
        <v>364</v>
      </c>
    </row>
    <row r="2758" spans="1:4" x14ac:dyDescent="0.45">
      <c r="A2758" t="s">
        <v>6690</v>
      </c>
      <c r="B2758">
        <v>51.37</v>
      </c>
      <c r="C2758">
        <v>-113.64</v>
      </c>
      <c r="D2758">
        <v>364</v>
      </c>
    </row>
    <row r="2759" spans="1:4" x14ac:dyDescent="0.45">
      <c r="A2759" t="s">
        <v>6691</v>
      </c>
      <c r="B2759">
        <v>51.42</v>
      </c>
      <c r="C2759">
        <v>-113.26</v>
      </c>
      <c r="D2759">
        <v>364</v>
      </c>
    </row>
    <row r="2760" spans="1:4" x14ac:dyDescent="0.45">
      <c r="A2760" t="s">
        <v>6692</v>
      </c>
      <c r="B2760">
        <v>51.07</v>
      </c>
      <c r="C2760">
        <v>-113.62</v>
      </c>
      <c r="D2760">
        <v>364</v>
      </c>
    </row>
    <row r="2761" spans="1:4" x14ac:dyDescent="0.45">
      <c r="A2761" t="s">
        <v>6693</v>
      </c>
      <c r="B2761">
        <v>51.15</v>
      </c>
      <c r="C2761">
        <v>-113.46</v>
      </c>
      <c r="D2761">
        <v>364</v>
      </c>
    </row>
    <row r="2762" spans="1:4" x14ac:dyDescent="0.45">
      <c r="A2762" t="s">
        <v>6694</v>
      </c>
      <c r="B2762">
        <v>51.13</v>
      </c>
      <c r="C2762">
        <v>-113.55</v>
      </c>
      <c r="D2762">
        <v>364</v>
      </c>
    </row>
    <row r="2763" spans="1:4" x14ac:dyDescent="0.45">
      <c r="A2763" t="s">
        <v>6695</v>
      </c>
      <c r="B2763">
        <v>51.1</v>
      </c>
      <c r="C2763">
        <v>-113.64</v>
      </c>
      <c r="D2763">
        <v>364</v>
      </c>
    </row>
    <row r="2764" spans="1:4" x14ac:dyDescent="0.45">
      <c r="A2764" t="s">
        <v>6696</v>
      </c>
      <c r="B2764">
        <v>52.24</v>
      </c>
      <c r="C2764">
        <v>-112.95</v>
      </c>
      <c r="D2764">
        <v>364</v>
      </c>
    </row>
    <row r="2765" spans="1:4" x14ac:dyDescent="0.45">
      <c r="A2765" t="s">
        <v>6697</v>
      </c>
      <c r="B2765">
        <v>51.21</v>
      </c>
      <c r="C2765">
        <v>-112.56</v>
      </c>
      <c r="D2765">
        <v>364</v>
      </c>
    </row>
    <row r="2766" spans="1:4" x14ac:dyDescent="0.45">
      <c r="A2766" t="s">
        <v>6698</v>
      </c>
      <c r="B2766">
        <v>52.66</v>
      </c>
      <c r="C2766">
        <v>-114.42</v>
      </c>
      <c r="D2766">
        <v>364</v>
      </c>
    </row>
    <row r="2767" spans="1:4" x14ac:dyDescent="0.45">
      <c r="A2767" t="s">
        <v>6699</v>
      </c>
      <c r="B2767">
        <v>51.14</v>
      </c>
      <c r="C2767">
        <v>-112.55</v>
      </c>
      <c r="D2767">
        <v>364</v>
      </c>
    </row>
    <row r="2768" spans="1:4" x14ac:dyDescent="0.45">
      <c r="A2768" t="s">
        <v>6700</v>
      </c>
      <c r="B2768">
        <v>51.02</v>
      </c>
      <c r="C2768">
        <v>-113.45</v>
      </c>
      <c r="D2768">
        <v>364</v>
      </c>
    </row>
    <row r="2769" spans="1:4" x14ac:dyDescent="0.45">
      <c r="A2769" t="s">
        <v>6701</v>
      </c>
      <c r="B2769">
        <v>52.68</v>
      </c>
      <c r="C2769">
        <v>-114.3</v>
      </c>
      <c r="D2769">
        <v>364</v>
      </c>
    </row>
    <row r="2770" spans="1:4" x14ac:dyDescent="0.45">
      <c r="A2770" t="s">
        <v>6702</v>
      </c>
      <c r="B2770">
        <v>52.9</v>
      </c>
      <c r="C2770">
        <v>-113.82</v>
      </c>
      <c r="D2770">
        <v>364</v>
      </c>
    </row>
    <row r="2771" spans="1:4" x14ac:dyDescent="0.45">
      <c r="A2771" t="s">
        <v>6703</v>
      </c>
      <c r="B2771">
        <v>51.42</v>
      </c>
      <c r="C2771">
        <v>-113.16</v>
      </c>
      <c r="D2771">
        <v>364</v>
      </c>
    </row>
    <row r="2772" spans="1:4" x14ac:dyDescent="0.45">
      <c r="A2772" t="s">
        <v>6704</v>
      </c>
      <c r="B2772">
        <v>52.37</v>
      </c>
      <c r="C2772">
        <v>-114.59</v>
      </c>
      <c r="D2772">
        <v>364</v>
      </c>
    </row>
    <row r="2773" spans="1:4" x14ac:dyDescent="0.45">
      <c r="A2773" t="s">
        <v>6705</v>
      </c>
      <c r="B2773">
        <v>51.74</v>
      </c>
      <c r="C2773">
        <v>-113.3</v>
      </c>
      <c r="D2773">
        <v>364</v>
      </c>
    </row>
    <row r="2774" spans="1:4" x14ac:dyDescent="0.45">
      <c r="A2774" t="s">
        <v>6706</v>
      </c>
      <c r="B2774">
        <v>51.23</v>
      </c>
      <c r="C2774">
        <v>-113.46</v>
      </c>
      <c r="D2774">
        <v>364</v>
      </c>
    </row>
    <row r="2775" spans="1:4" x14ac:dyDescent="0.45">
      <c r="A2775" t="s">
        <v>6707</v>
      </c>
      <c r="B2775">
        <v>51.41</v>
      </c>
      <c r="C2775">
        <v>-113.41</v>
      </c>
      <c r="D2775">
        <v>364</v>
      </c>
    </row>
    <row r="2776" spans="1:4" x14ac:dyDescent="0.45">
      <c r="A2776" t="s">
        <v>6708</v>
      </c>
      <c r="B2776">
        <v>51.2</v>
      </c>
      <c r="C2776">
        <v>-113.24</v>
      </c>
      <c r="D2776">
        <v>364</v>
      </c>
    </row>
    <row r="2777" spans="1:4" x14ac:dyDescent="0.45">
      <c r="A2777" t="s">
        <v>6709</v>
      </c>
      <c r="B2777">
        <v>51.28</v>
      </c>
      <c r="C2777">
        <v>-113.22</v>
      </c>
      <c r="D2777">
        <v>364</v>
      </c>
    </row>
    <row r="2778" spans="1:4" x14ac:dyDescent="0.45">
      <c r="A2778" t="s">
        <v>6710</v>
      </c>
      <c r="B2778">
        <v>51.58</v>
      </c>
      <c r="C2778">
        <v>-113.01</v>
      </c>
      <c r="D2778">
        <v>364</v>
      </c>
    </row>
    <row r="2779" spans="1:4" x14ac:dyDescent="0.45">
      <c r="A2779" t="s">
        <v>6711</v>
      </c>
      <c r="B2779">
        <v>51.36</v>
      </c>
      <c r="C2779">
        <v>-113.33</v>
      </c>
      <c r="D2779">
        <v>364</v>
      </c>
    </row>
    <row r="2780" spans="1:4" x14ac:dyDescent="0.45">
      <c r="A2780" t="s">
        <v>6712</v>
      </c>
      <c r="B2780">
        <v>51.72</v>
      </c>
      <c r="C2780">
        <v>-113.57</v>
      </c>
      <c r="D2780">
        <v>364</v>
      </c>
    </row>
    <row r="2781" spans="1:4" x14ac:dyDescent="0.45">
      <c r="A2781" t="s">
        <v>6713</v>
      </c>
      <c r="B2781">
        <v>51.04</v>
      </c>
      <c r="C2781">
        <v>-113.13</v>
      </c>
      <c r="D2781">
        <v>364</v>
      </c>
    </row>
    <row r="2782" spans="1:4" x14ac:dyDescent="0.45">
      <c r="A2782" t="s">
        <v>6714</v>
      </c>
      <c r="B2782">
        <v>51.49</v>
      </c>
      <c r="C2782">
        <v>-112.92</v>
      </c>
      <c r="D2782">
        <v>364</v>
      </c>
    </row>
    <row r="2783" spans="1:4" x14ac:dyDescent="0.45">
      <c r="A2783" t="s">
        <v>6715</v>
      </c>
      <c r="B2783">
        <v>51.04</v>
      </c>
      <c r="C2783">
        <v>-112.97</v>
      </c>
      <c r="D2783">
        <v>364</v>
      </c>
    </row>
    <row r="2784" spans="1:4" x14ac:dyDescent="0.45">
      <c r="A2784" t="s">
        <v>6716</v>
      </c>
      <c r="B2784">
        <v>51.41</v>
      </c>
      <c r="C2784">
        <v>-112.94</v>
      </c>
      <c r="D2784">
        <v>364</v>
      </c>
    </row>
    <row r="2785" spans="1:4" x14ac:dyDescent="0.45">
      <c r="A2785" t="s">
        <v>6717</v>
      </c>
      <c r="B2785">
        <v>51.27</v>
      </c>
      <c r="C2785">
        <v>-112.95</v>
      </c>
      <c r="D2785">
        <v>364</v>
      </c>
    </row>
    <row r="2786" spans="1:4" x14ac:dyDescent="0.45">
      <c r="A2786" t="s">
        <v>6718</v>
      </c>
      <c r="B2786">
        <v>51.4</v>
      </c>
      <c r="C2786">
        <v>-112.84</v>
      </c>
      <c r="D2786">
        <v>364</v>
      </c>
    </row>
    <row r="2787" spans="1:4" x14ac:dyDescent="0.45">
      <c r="A2787" t="s">
        <v>6719</v>
      </c>
      <c r="B2787">
        <v>51.15</v>
      </c>
      <c r="C2787">
        <v>-113.03</v>
      </c>
      <c r="D2787">
        <v>364</v>
      </c>
    </row>
    <row r="2788" spans="1:4" x14ac:dyDescent="0.45">
      <c r="A2788" t="s">
        <v>6720</v>
      </c>
      <c r="B2788">
        <v>52.42</v>
      </c>
      <c r="C2788">
        <v>-113.56</v>
      </c>
      <c r="D2788">
        <v>364</v>
      </c>
    </row>
    <row r="2789" spans="1:4" x14ac:dyDescent="0.45">
      <c r="A2789" t="s">
        <v>6721</v>
      </c>
      <c r="B2789">
        <v>51.35</v>
      </c>
      <c r="C2789">
        <v>-112.56</v>
      </c>
      <c r="D2789">
        <v>364</v>
      </c>
    </row>
    <row r="2790" spans="1:4" x14ac:dyDescent="0.45">
      <c r="A2790" t="s">
        <v>6722</v>
      </c>
      <c r="B2790">
        <v>52.75</v>
      </c>
      <c r="C2790">
        <v>-114.19</v>
      </c>
      <c r="D2790">
        <v>364</v>
      </c>
    </row>
    <row r="2791" spans="1:4" x14ac:dyDescent="0.45">
      <c r="A2791" t="s">
        <v>6723</v>
      </c>
      <c r="B2791">
        <v>52.79</v>
      </c>
      <c r="C2791">
        <v>-114.19</v>
      </c>
      <c r="D2791">
        <v>364</v>
      </c>
    </row>
    <row r="2792" spans="1:4" x14ac:dyDescent="0.45">
      <c r="A2792" t="s">
        <v>6724</v>
      </c>
      <c r="B2792">
        <v>52.84</v>
      </c>
      <c r="C2792">
        <v>-113.1</v>
      </c>
      <c r="D2792">
        <v>364</v>
      </c>
    </row>
    <row r="2793" spans="1:4" x14ac:dyDescent="0.45">
      <c r="A2793" t="s">
        <v>6725</v>
      </c>
      <c r="B2793">
        <v>52.84</v>
      </c>
      <c r="C2793">
        <v>-112.44</v>
      </c>
      <c r="D2793">
        <v>364</v>
      </c>
    </row>
    <row r="2794" spans="1:4" x14ac:dyDescent="0.45">
      <c r="A2794" t="s">
        <v>6726</v>
      </c>
      <c r="B2794">
        <v>51.92</v>
      </c>
      <c r="C2794">
        <v>-112.81</v>
      </c>
      <c r="D2794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D739-66B8-4DB6-9666-DA3E76B381C7}">
  <dimension ref="A1:H10"/>
  <sheetViews>
    <sheetView workbookViewId="0">
      <selection activeCell="F18" sqref="F18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0</v>
      </c>
      <c r="B2" t="s">
        <v>7</v>
      </c>
      <c r="C2">
        <v>2</v>
      </c>
      <c r="D2">
        <v>3317310.92246613</v>
      </c>
      <c r="E2">
        <v>71330</v>
      </c>
      <c r="F2">
        <v>0.881004066511335</v>
      </c>
      <c r="G2">
        <v>540510.78663258802</v>
      </c>
      <c r="H2" t="s">
        <v>8</v>
      </c>
    </row>
    <row r="3" spans="1:8" x14ac:dyDescent="0.45">
      <c r="A3">
        <v>0</v>
      </c>
      <c r="B3" t="s">
        <v>7</v>
      </c>
      <c r="C3">
        <v>2</v>
      </c>
      <c r="D3">
        <v>2605577.81314323</v>
      </c>
      <c r="E3">
        <v>87810</v>
      </c>
      <c r="F3">
        <v>1.2518870730853899</v>
      </c>
      <c r="G3">
        <v>424543.53732012701</v>
      </c>
      <c r="H3" t="s">
        <v>9</v>
      </c>
    </row>
    <row r="4" spans="1:8" x14ac:dyDescent="0.45">
      <c r="A4">
        <v>0</v>
      </c>
      <c r="B4" t="s">
        <v>7</v>
      </c>
      <c r="C4">
        <v>2</v>
      </c>
      <c r="D4">
        <v>2589037.23461797</v>
      </c>
      <c r="E4">
        <v>91610</v>
      </c>
      <c r="F4">
        <v>1.3815761507998201</v>
      </c>
      <c r="G4">
        <v>421848.47456628701</v>
      </c>
      <c r="H4" t="s">
        <v>10</v>
      </c>
    </row>
    <row r="5" spans="1:8" x14ac:dyDescent="0.45">
      <c r="A5">
        <v>0</v>
      </c>
      <c r="B5" t="s">
        <v>7</v>
      </c>
      <c r="C5">
        <v>2</v>
      </c>
      <c r="D5">
        <v>2954912.7871123701</v>
      </c>
      <c r="E5">
        <v>85930</v>
      </c>
      <c r="F5">
        <v>1.12922567112468</v>
      </c>
      <c r="G5">
        <v>481462.929560263</v>
      </c>
      <c r="H5" t="s">
        <v>11</v>
      </c>
    </row>
    <row r="6" spans="1:8" x14ac:dyDescent="0.45">
      <c r="A6">
        <v>0</v>
      </c>
      <c r="B6" t="s">
        <v>7</v>
      </c>
      <c r="C6">
        <v>2</v>
      </c>
      <c r="D6">
        <v>2706316.4330032198</v>
      </c>
      <c r="E6">
        <v>84570</v>
      </c>
      <c r="F6">
        <v>1.1915229045149101</v>
      </c>
      <c r="G6">
        <v>440957.52803050901</v>
      </c>
      <c r="H6" t="s">
        <v>12</v>
      </c>
    </row>
    <row r="7" spans="1:8" x14ac:dyDescent="0.45">
      <c r="A7">
        <v>0</v>
      </c>
      <c r="B7" t="s">
        <v>7</v>
      </c>
      <c r="C7">
        <v>2</v>
      </c>
      <c r="D7">
        <v>3569126.6567692002</v>
      </c>
      <c r="E7">
        <v>87930</v>
      </c>
      <c r="F7">
        <v>0.89728440000542597</v>
      </c>
      <c r="G7">
        <v>581540.742466041</v>
      </c>
      <c r="H7" t="s">
        <v>13</v>
      </c>
    </row>
    <row r="8" spans="1:8" x14ac:dyDescent="0.45">
      <c r="A8">
        <v>0</v>
      </c>
      <c r="B8" t="s">
        <v>7</v>
      </c>
      <c r="C8">
        <v>2</v>
      </c>
      <c r="D8">
        <v>2079067.15338793</v>
      </c>
      <c r="E8">
        <v>84170</v>
      </c>
      <c r="F8">
        <v>1.4796594748549201</v>
      </c>
      <c r="G8">
        <v>338755.77201074403</v>
      </c>
      <c r="H8" t="s">
        <v>14</v>
      </c>
    </row>
    <row r="9" spans="1:8" x14ac:dyDescent="0.45">
      <c r="A9">
        <v>0</v>
      </c>
      <c r="B9" t="s">
        <v>7</v>
      </c>
      <c r="C9">
        <v>2</v>
      </c>
      <c r="D9">
        <v>2954986.0672783102</v>
      </c>
      <c r="E9">
        <v>90250</v>
      </c>
      <c r="F9">
        <v>1.1039374568521501</v>
      </c>
      <c r="G9">
        <v>481474.86956861999</v>
      </c>
      <c r="H9" t="s">
        <v>15</v>
      </c>
    </row>
    <row r="10" spans="1:8" x14ac:dyDescent="0.45">
      <c r="A10">
        <v>0</v>
      </c>
      <c r="B10" t="s">
        <v>7</v>
      </c>
      <c r="C10">
        <v>2</v>
      </c>
      <c r="D10">
        <v>2688982.5052101798</v>
      </c>
      <c r="E10">
        <v>83330</v>
      </c>
      <c r="F10">
        <v>1.1791288746690101</v>
      </c>
      <c r="G10">
        <v>438133.19978216803</v>
      </c>
      <c r="H10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BA3E-DB8D-4283-B343-3A3863DC800C}">
  <dimension ref="A1:H10"/>
  <sheetViews>
    <sheetView workbookViewId="0">
      <selection activeCell="F19" sqref="F19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0</v>
      </c>
      <c r="B2" t="s">
        <v>17</v>
      </c>
      <c r="C2">
        <v>2</v>
      </c>
      <c r="D2">
        <v>1596520.5539552299</v>
      </c>
      <c r="E2">
        <v>34180</v>
      </c>
      <c r="F2">
        <v>0.77158430875043604</v>
      </c>
      <c r="G2">
        <v>260131.35357596201</v>
      </c>
      <c r="H2" t="s">
        <v>8</v>
      </c>
    </row>
    <row r="3" spans="1:8" x14ac:dyDescent="0.45">
      <c r="A3">
        <v>0</v>
      </c>
      <c r="B3" t="s">
        <v>7</v>
      </c>
      <c r="C3">
        <v>2</v>
      </c>
      <c r="D3">
        <v>1694564.3368784301</v>
      </c>
      <c r="E3">
        <v>50870</v>
      </c>
      <c r="F3">
        <v>1.1275655649632099</v>
      </c>
      <c r="G3">
        <v>276106.25718640001</v>
      </c>
      <c r="H3" t="s">
        <v>9</v>
      </c>
    </row>
    <row r="4" spans="1:8" x14ac:dyDescent="0.45">
      <c r="A4">
        <v>0</v>
      </c>
      <c r="B4" t="s">
        <v>7</v>
      </c>
      <c r="C4">
        <v>2</v>
      </c>
      <c r="D4">
        <v>1754196.6582866099</v>
      </c>
      <c r="E4">
        <v>49430</v>
      </c>
      <c r="F4">
        <v>1.1909513456759999</v>
      </c>
      <c r="G4">
        <v>285822.53452862299</v>
      </c>
      <c r="H4" t="s">
        <v>10</v>
      </c>
    </row>
    <row r="5" spans="1:8" x14ac:dyDescent="0.45">
      <c r="A5">
        <v>0</v>
      </c>
      <c r="B5" t="s">
        <v>7</v>
      </c>
      <c r="C5">
        <v>2</v>
      </c>
      <c r="D5">
        <v>1977647.7680077499</v>
      </c>
      <c r="E5">
        <v>48910</v>
      </c>
      <c r="F5">
        <v>1.03272519981555</v>
      </c>
      <c r="G5">
        <v>322230.85979935498</v>
      </c>
      <c r="H5" t="s">
        <v>11</v>
      </c>
    </row>
    <row r="6" spans="1:8" x14ac:dyDescent="0.45">
      <c r="A6">
        <v>0</v>
      </c>
      <c r="B6" t="s">
        <v>7</v>
      </c>
      <c r="C6">
        <v>2</v>
      </c>
      <c r="D6">
        <v>1491381.7822364301</v>
      </c>
      <c r="E6">
        <v>47110</v>
      </c>
      <c r="F6">
        <v>1.2575321384120799</v>
      </c>
      <c r="G6">
        <v>243000.41784652899</v>
      </c>
      <c r="H6" t="s">
        <v>12</v>
      </c>
    </row>
    <row r="7" spans="1:8" x14ac:dyDescent="0.45">
      <c r="A7">
        <v>0</v>
      </c>
      <c r="B7" t="s">
        <v>7</v>
      </c>
      <c r="C7">
        <v>2</v>
      </c>
      <c r="D7">
        <v>2145338.17706904</v>
      </c>
      <c r="E7">
        <v>49830</v>
      </c>
      <c r="F7">
        <v>0.88472531419823497</v>
      </c>
      <c r="G7">
        <v>349553.73577658599</v>
      </c>
      <c r="H7" t="s">
        <v>13</v>
      </c>
    </row>
    <row r="8" spans="1:8" x14ac:dyDescent="0.45">
      <c r="A8">
        <v>0</v>
      </c>
      <c r="B8" t="s">
        <v>7</v>
      </c>
      <c r="C8">
        <v>2</v>
      </c>
      <c r="D8">
        <v>1192556.5598044</v>
      </c>
      <c r="E8">
        <v>46110</v>
      </c>
      <c r="F8">
        <v>1.4319302992577101</v>
      </c>
      <c r="G8">
        <v>194310.90401515199</v>
      </c>
      <c r="H8" t="s">
        <v>14</v>
      </c>
    </row>
    <row r="9" spans="1:8" x14ac:dyDescent="0.45">
      <c r="A9">
        <v>0</v>
      </c>
      <c r="B9" t="s">
        <v>7</v>
      </c>
      <c r="C9">
        <v>2</v>
      </c>
      <c r="D9">
        <v>1777051.6352226201</v>
      </c>
      <c r="E9">
        <v>51310</v>
      </c>
      <c r="F9">
        <v>1.1073447313490501</v>
      </c>
      <c r="G9">
        <v>289546.44279374502</v>
      </c>
      <c r="H9" t="s">
        <v>15</v>
      </c>
    </row>
    <row r="10" spans="1:8" x14ac:dyDescent="0.45">
      <c r="A10">
        <v>0</v>
      </c>
      <c r="B10" t="s">
        <v>7</v>
      </c>
      <c r="C10">
        <v>2</v>
      </c>
      <c r="D10">
        <v>1325247.9795881601</v>
      </c>
      <c r="E10">
        <v>46430</v>
      </c>
      <c r="F10">
        <v>1.3432336777498699</v>
      </c>
      <c r="G10">
        <v>215931.16975539099</v>
      </c>
      <c r="H1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AD3A-F7FD-482E-A299-3DF59D1DE745}">
  <dimension ref="A1:H10"/>
  <sheetViews>
    <sheetView workbookViewId="0">
      <selection activeCell="G21" sqref="G21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0</v>
      </c>
      <c r="B2" t="s">
        <v>7</v>
      </c>
      <c r="C2">
        <v>2</v>
      </c>
      <c r="D2">
        <v>15664841.1769429</v>
      </c>
      <c r="E2">
        <v>469510</v>
      </c>
      <c r="F2">
        <v>1.07647063313224</v>
      </c>
      <c r="G2">
        <v>2552373.2399281599</v>
      </c>
      <c r="H2" t="s">
        <v>8</v>
      </c>
    </row>
    <row r="3" spans="1:8" x14ac:dyDescent="0.45">
      <c r="A3">
        <v>0</v>
      </c>
      <c r="B3" t="s">
        <v>7</v>
      </c>
      <c r="C3">
        <v>2</v>
      </c>
      <c r="D3">
        <v>19416385.004225802</v>
      </c>
      <c r="E3">
        <v>473550</v>
      </c>
      <c r="F3">
        <v>0.90455937718880097</v>
      </c>
      <c r="G3">
        <v>3163636.38425346</v>
      </c>
      <c r="H3" t="s">
        <v>9</v>
      </c>
    </row>
    <row r="4" spans="1:8" x14ac:dyDescent="0.45">
      <c r="A4">
        <v>0</v>
      </c>
      <c r="B4" t="s">
        <v>7</v>
      </c>
      <c r="C4">
        <v>2</v>
      </c>
      <c r="D4">
        <v>21679845.017979398</v>
      </c>
      <c r="E4">
        <v>490830</v>
      </c>
      <c r="F4">
        <v>0.88218396557683698</v>
      </c>
      <c r="G4">
        <v>3532436.4699674202</v>
      </c>
      <c r="H4" t="s">
        <v>10</v>
      </c>
    </row>
    <row r="5" spans="1:8" x14ac:dyDescent="0.45">
      <c r="A5">
        <v>0</v>
      </c>
      <c r="B5" t="s">
        <v>7</v>
      </c>
      <c r="C5">
        <v>2</v>
      </c>
      <c r="D5">
        <v>18217419.216953401</v>
      </c>
      <c r="E5">
        <v>462270</v>
      </c>
      <c r="F5">
        <v>0.95966845516891297</v>
      </c>
      <c r="G5">
        <v>2968281.1836193302</v>
      </c>
      <c r="H5" t="s">
        <v>11</v>
      </c>
    </row>
    <row r="6" spans="1:8" x14ac:dyDescent="0.45">
      <c r="A6">
        <v>0</v>
      </c>
      <c r="B6" t="s">
        <v>7</v>
      </c>
      <c r="C6">
        <v>2</v>
      </c>
      <c r="D6">
        <v>16650973.090702301</v>
      </c>
      <c r="E6">
        <v>474550</v>
      </c>
      <c r="F6">
        <v>1.05423155639244</v>
      </c>
      <c r="G6">
        <v>2713050.0498165102</v>
      </c>
      <c r="H6" t="s">
        <v>12</v>
      </c>
    </row>
    <row r="7" spans="1:8" x14ac:dyDescent="0.45">
      <c r="A7">
        <v>0</v>
      </c>
      <c r="B7" t="s">
        <v>18</v>
      </c>
      <c r="C7">
        <v>2</v>
      </c>
      <c r="D7">
        <v>21463477.485352602</v>
      </c>
      <c r="E7">
        <v>490060</v>
      </c>
      <c r="F7">
        <v>0.83111675081980496</v>
      </c>
      <c r="G7">
        <v>3497182.3174338699</v>
      </c>
      <c r="H7" t="s">
        <v>13</v>
      </c>
    </row>
    <row r="8" spans="1:8" x14ac:dyDescent="0.45">
      <c r="A8">
        <v>0</v>
      </c>
      <c r="B8" t="s">
        <v>7</v>
      </c>
      <c r="C8">
        <v>2</v>
      </c>
      <c r="D8">
        <v>16150068.5394447</v>
      </c>
      <c r="E8">
        <v>469830</v>
      </c>
      <c r="F8">
        <v>1.0509996875819501</v>
      </c>
      <c r="G8">
        <v>2631434.4523171899</v>
      </c>
      <c r="H8" t="s">
        <v>14</v>
      </c>
    </row>
    <row r="9" spans="1:8" x14ac:dyDescent="0.45">
      <c r="A9">
        <v>0</v>
      </c>
      <c r="B9" t="s">
        <v>7</v>
      </c>
      <c r="C9">
        <v>2</v>
      </c>
      <c r="D9">
        <v>15308515.5776741</v>
      </c>
      <c r="E9">
        <v>484270</v>
      </c>
      <c r="F9">
        <v>1.1432069970722201</v>
      </c>
      <c r="G9">
        <v>2494314.8201841</v>
      </c>
      <c r="H9" t="s">
        <v>15</v>
      </c>
    </row>
    <row r="10" spans="1:8" x14ac:dyDescent="0.45">
      <c r="A10">
        <v>0</v>
      </c>
      <c r="B10" t="s">
        <v>7</v>
      </c>
      <c r="C10">
        <v>2</v>
      </c>
      <c r="D10">
        <v>19426427.704323299</v>
      </c>
      <c r="E10">
        <v>456550</v>
      </c>
      <c r="F10">
        <v>0.85726246548888196</v>
      </c>
      <c r="G10">
        <v>3165272.7059177598</v>
      </c>
      <c r="H10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8CD6-9734-4EF0-866C-EEBD0B04DA43}">
  <dimension ref="A1:H10"/>
  <sheetViews>
    <sheetView workbookViewId="0">
      <selection activeCell="H17" sqref="H17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0</v>
      </c>
      <c r="B2" t="s">
        <v>18</v>
      </c>
      <c r="C2">
        <v>2</v>
      </c>
      <c r="D2">
        <v>1589772.6524401701</v>
      </c>
      <c r="E2">
        <v>50452</v>
      </c>
      <c r="F2">
        <v>1.14943199019903</v>
      </c>
      <c r="G2">
        <v>259031.87461807401</v>
      </c>
      <c r="H2" t="s">
        <v>8</v>
      </c>
    </row>
    <row r="3" spans="1:8" x14ac:dyDescent="0.45">
      <c r="A3">
        <v>0</v>
      </c>
      <c r="B3" t="s">
        <v>18</v>
      </c>
      <c r="C3">
        <v>2</v>
      </c>
      <c r="D3">
        <v>1652759.6171351599</v>
      </c>
      <c r="E3">
        <v>54412</v>
      </c>
      <c r="F3">
        <v>1.2336730275121901</v>
      </c>
      <c r="G3">
        <v>269294.74554895901</v>
      </c>
      <c r="H3" t="s">
        <v>9</v>
      </c>
    </row>
    <row r="4" spans="1:8" x14ac:dyDescent="0.45">
      <c r="A4">
        <v>0</v>
      </c>
      <c r="B4" t="s">
        <v>18</v>
      </c>
      <c r="C4">
        <v>2</v>
      </c>
      <c r="D4">
        <v>1714989.3606734399</v>
      </c>
      <c r="E4">
        <v>52692</v>
      </c>
      <c r="F4">
        <v>1.2992303250717501</v>
      </c>
      <c r="G4">
        <v>279434.23757065198</v>
      </c>
      <c r="H4" t="s">
        <v>10</v>
      </c>
    </row>
    <row r="5" spans="1:8" x14ac:dyDescent="0.45">
      <c r="A5">
        <v>0</v>
      </c>
      <c r="B5" t="s">
        <v>18</v>
      </c>
      <c r="C5">
        <v>2</v>
      </c>
      <c r="D5">
        <v>1929310.2446737499</v>
      </c>
      <c r="E5">
        <v>52452</v>
      </c>
      <c r="F5">
        <v>1.15049852094981</v>
      </c>
      <c r="G5">
        <v>314354.91649111902</v>
      </c>
      <c r="H5" t="s">
        <v>11</v>
      </c>
    </row>
    <row r="6" spans="1:8" x14ac:dyDescent="0.45">
      <c r="A6">
        <v>0</v>
      </c>
      <c r="B6" t="s">
        <v>18</v>
      </c>
      <c r="C6">
        <v>2</v>
      </c>
      <c r="D6">
        <v>1455955.2652270901</v>
      </c>
      <c r="E6">
        <v>51892</v>
      </c>
      <c r="F6">
        <v>1.42443135852465</v>
      </c>
      <c r="G6">
        <v>237228.14776877101</v>
      </c>
      <c r="H6" t="s">
        <v>12</v>
      </c>
    </row>
    <row r="7" spans="1:8" x14ac:dyDescent="0.45">
      <c r="A7">
        <v>0</v>
      </c>
      <c r="B7" t="s">
        <v>17</v>
      </c>
      <c r="C7">
        <v>2</v>
      </c>
      <c r="D7">
        <v>2091436.31234922</v>
      </c>
      <c r="E7">
        <v>52972</v>
      </c>
      <c r="F7">
        <v>0.96382768983378697</v>
      </c>
      <c r="G7">
        <v>340771.15856823197</v>
      </c>
      <c r="H7" t="s">
        <v>13</v>
      </c>
    </row>
    <row r="8" spans="1:8" x14ac:dyDescent="0.45">
      <c r="A8">
        <v>0</v>
      </c>
      <c r="B8" t="s">
        <v>17</v>
      </c>
      <c r="C8">
        <v>2</v>
      </c>
      <c r="D8">
        <v>1159688.6601213501</v>
      </c>
      <c r="E8">
        <v>50332</v>
      </c>
      <c r="F8">
        <v>1.60766049405128</v>
      </c>
      <c r="G8">
        <v>188955.52590080799</v>
      </c>
      <c r="H8" t="s">
        <v>14</v>
      </c>
    </row>
    <row r="9" spans="1:8" x14ac:dyDescent="0.45">
      <c r="A9">
        <v>0</v>
      </c>
      <c r="B9" t="s">
        <v>17</v>
      </c>
      <c r="C9">
        <v>2</v>
      </c>
      <c r="D9">
        <v>1725453.4193808599</v>
      </c>
      <c r="E9">
        <v>54172</v>
      </c>
      <c r="F9">
        <v>1.21590336730404</v>
      </c>
      <c r="G9">
        <v>281139.213901032</v>
      </c>
      <c r="H9" t="s">
        <v>15</v>
      </c>
    </row>
    <row r="10" spans="1:8" x14ac:dyDescent="0.45">
      <c r="A10">
        <v>0</v>
      </c>
      <c r="B10" t="s">
        <v>17</v>
      </c>
      <c r="C10">
        <v>2</v>
      </c>
      <c r="D10">
        <v>1288172.9341357599</v>
      </c>
      <c r="E10">
        <v>51092</v>
      </c>
      <c r="F10">
        <v>1.5233058036135301</v>
      </c>
      <c r="G10">
        <v>209890.294344466</v>
      </c>
      <c r="H10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CAF3-9181-475B-875C-42B1C85DAA7D}">
  <dimension ref="A1:H10"/>
  <sheetViews>
    <sheetView workbookViewId="0">
      <selection activeCell="L25" sqref="L25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0</v>
      </c>
      <c r="B2" t="s">
        <v>18</v>
      </c>
      <c r="C2">
        <v>2</v>
      </c>
      <c r="D2">
        <v>1589772.6524401701</v>
      </c>
      <c r="E2">
        <v>34660</v>
      </c>
      <c r="F2">
        <v>0.78856754993761002</v>
      </c>
      <c r="G2">
        <v>259031.87461807401</v>
      </c>
      <c r="H2" t="s">
        <v>8</v>
      </c>
    </row>
    <row r="3" spans="1:8" x14ac:dyDescent="0.45">
      <c r="A3">
        <v>0</v>
      </c>
      <c r="B3" t="s">
        <v>7</v>
      </c>
      <c r="C3">
        <v>2</v>
      </c>
      <c r="D3">
        <v>1651580.58270123</v>
      </c>
      <c r="E3">
        <v>38510</v>
      </c>
      <c r="F3">
        <v>0.87373828772430195</v>
      </c>
      <c r="G3">
        <v>269102.63789180998</v>
      </c>
      <c r="H3" t="s">
        <v>9</v>
      </c>
    </row>
    <row r="4" spans="1:8" x14ac:dyDescent="0.45">
      <c r="A4">
        <v>0</v>
      </c>
      <c r="B4" t="s">
        <v>17</v>
      </c>
      <c r="C4">
        <v>2</v>
      </c>
      <c r="D4">
        <v>1715291.3615222301</v>
      </c>
      <c r="E4">
        <v>37020</v>
      </c>
      <c r="F4">
        <v>0.91641719663816601</v>
      </c>
      <c r="G4">
        <v>279483.44450969301</v>
      </c>
      <c r="H4" t="s">
        <v>10</v>
      </c>
    </row>
    <row r="5" spans="1:8" x14ac:dyDescent="0.45">
      <c r="A5">
        <v>0</v>
      </c>
      <c r="B5" t="s">
        <v>7</v>
      </c>
      <c r="C5">
        <v>2</v>
      </c>
      <c r="D5">
        <v>1930178.1886816199</v>
      </c>
      <c r="E5">
        <v>36950</v>
      </c>
      <c r="F5">
        <v>0.80160030083697198</v>
      </c>
      <c r="G5">
        <v>314496.33618599101</v>
      </c>
      <c r="H5" t="s">
        <v>11</v>
      </c>
    </row>
    <row r="6" spans="1:8" x14ac:dyDescent="0.45">
      <c r="A6">
        <v>0</v>
      </c>
      <c r="B6" t="s">
        <v>7</v>
      </c>
      <c r="C6">
        <v>2</v>
      </c>
      <c r="D6">
        <v>1450137.1128010601</v>
      </c>
      <c r="E6">
        <v>35110</v>
      </c>
      <c r="F6">
        <v>0.96932603516928695</v>
      </c>
      <c r="G6">
        <v>236280.15880480499</v>
      </c>
      <c r="H6" t="s">
        <v>12</v>
      </c>
    </row>
    <row r="7" spans="1:8" x14ac:dyDescent="0.45">
      <c r="A7">
        <v>0</v>
      </c>
      <c r="B7" t="s">
        <v>7</v>
      </c>
      <c r="C7">
        <v>2</v>
      </c>
      <c r="D7">
        <v>2089643.95234569</v>
      </c>
      <c r="E7">
        <v>35790</v>
      </c>
      <c r="F7">
        <v>0.65423327456824099</v>
      </c>
      <c r="G7">
        <v>340479.11783461401</v>
      </c>
      <c r="H7" t="s">
        <v>13</v>
      </c>
    </row>
    <row r="8" spans="1:8" x14ac:dyDescent="0.45">
      <c r="A8">
        <v>0</v>
      </c>
      <c r="B8" t="s">
        <v>7</v>
      </c>
      <c r="C8">
        <v>2</v>
      </c>
      <c r="D8">
        <v>1158228.02209882</v>
      </c>
      <c r="E8">
        <v>33910</v>
      </c>
      <c r="F8">
        <v>1.07989134028709</v>
      </c>
      <c r="G8">
        <v>188717.534761299</v>
      </c>
      <c r="H8" t="s">
        <v>14</v>
      </c>
    </row>
    <row r="9" spans="1:8" x14ac:dyDescent="0.45">
      <c r="A9">
        <v>0</v>
      </c>
      <c r="B9" t="s">
        <v>17</v>
      </c>
      <c r="C9">
        <v>2</v>
      </c>
      <c r="D9">
        <v>1725151.27423111</v>
      </c>
      <c r="E9">
        <v>37820</v>
      </c>
      <c r="F9">
        <v>0.849874556385669</v>
      </c>
      <c r="G9">
        <v>281089.98345010902</v>
      </c>
      <c r="H9" t="s">
        <v>15</v>
      </c>
    </row>
    <row r="10" spans="1:8" x14ac:dyDescent="0.45">
      <c r="A10">
        <v>0</v>
      </c>
      <c r="B10" t="s">
        <v>7</v>
      </c>
      <c r="C10">
        <v>2</v>
      </c>
      <c r="D10">
        <v>1290288.5656218701</v>
      </c>
      <c r="E10">
        <v>34710</v>
      </c>
      <c r="F10">
        <v>1.02783743115033</v>
      </c>
      <c r="G10">
        <v>210235.00777818199</v>
      </c>
      <c r="H10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732E-2087-4B6E-A84C-D5D1791842D2}">
  <dimension ref="A2:X83"/>
  <sheetViews>
    <sheetView tabSelected="1" zoomScale="70" zoomScaleNormal="70" workbookViewId="0">
      <selection activeCell="K62" sqref="K62"/>
    </sheetView>
  </sheetViews>
  <sheetFormatPr defaultRowHeight="14.25" x14ac:dyDescent="0.45"/>
  <cols>
    <col min="4" max="4" width="9.06640625" customWidth="1"/>
    <col min="9" max="9" width="11.73046875" bestFit="1" customWidth="1"/>
  </cols>
  <sheetData>
    <row r="2" spans="1:24" x14ac:dyDescent="0.45">
      <c r="B2" t="s">
        <v>19</v>
      </c>
    </row>
    <row r="3" spans="1:24" s="2" customFormat="1" ht="57" x14ac:dyDescent="0.45">
      <c r="A3" s="2">
        <f>Basecase!A1</f>
        <v>0</v>
      </c>
      <c r="B3" s="2" t="str">
        <f>Basecase!B1</f>
        <v>Program Name</v>
      </c>
      <c r="C3" s="2" t="str">
        <f>Basecase!C1</f>
        <v>Simulation</v>
      </c>
      <c r="D3" s="2" t="str">
        <f>Basecase!D1</f>
        <v>Mitigated Methane (kg)</v>
      </c>
      <c r="E3" s="2" t="str">
        <f>Basecase!E1</f>
        <v>Total Cost ($)</v>
      </c>
      <c r="F3" s="2" t="str">
        <f>Basecase!F1</f>
        <v>Mitigation Ratio ($/tonne CO2e)</v>
      </c>
      <c r="G3" s="2" t="str">
        <f>Basecase!G1</f>
        <v>Value of Mitigated Methane ($)</v>
      </c>
      <c r="H3" s="2" t="str">
        <f>Basecase!H1</f>
        <v>Region</v>
      </c>
      <c r="I3" s="2" t="s">
        <v>7008</v>
      </c>
      <c r="J3" s="2" t="s">
        <v>7007</v>
      </c>
      <c r="K3" s="2" t="s">
        <v>7011</v>
      </c>
      <c r="M3" s="2" t="s">
        <v>7012</v>
      </c>
      <c r="V3" s="2" t="s">
        <v>25</v>
      </c>
      <c r="W3" s="2" t="s">
        <v>7006</v>
      </c>
      <c r="X3" s="2" t="s">
        <v>7009</v>
      </c>
    </row>
    <row r="4" spans="1:24" x14ac:dyDescent="0.45">
      <c r="A4">
        <f>Basecase!A2</f>
        <v>0</v>
      </c>
      <c r="B4" t="str">
        <f>Basecase!B2</f>
        <v>P_aircraft</v>
      </c>
      <c r="C4">
        <f>Basecase!C2</f>
        <v>2</v>
      </c>
      <c r="D4">
        <f>Basecase!D2</f>
        <v>1621589.3737744</v>
      </c>
      <c r="E4">
        <f>Basecase!E2</f>
        <v>45430</v>
      </c>
      <c r="F4">
        <f>Basecase!F2</f>
        <v>1.01192118605433</v>
      </c>
      <c r="G4">
        <f>Basecase!G2</f>
        <v>264215.97748885601</v>
      </c>
      <c r="H4" t="str">
        <f>Basecase!H2</f>
        <v>BV</v>
      </c>
      <c r="I4">
        <f>E4-G4</f>
        <v>-218785.97748885601</v>
      </c>
      <c r="J4">
        <f>D4/1000*28</f>
        <v>45404.502465683196</v>
      </c>
      <c r="K4">
        <f>I4/J4</f>
        <v>-4.8185965181363866</v>
      </c>
      <c r="M4">
        <f>J4*$V$4/$W$4/10^6</f>
        <v>2.5835161902973738</v>
      </c>
      <c r="U4" t="s">
        <v>8</v>
      </c>
      <c r="V4">
        <f>COUNT('BV Sites'!B2:B570)</f>
        <v>569</v>
      </c>
      <c r="W4">
        <v>10</v>
      </c>
      <c r="X4">
        <v>100</v>
      </c>
    </row>
    <row r="5" spans="1:24" x14ac:dyDescent="0.45">
      <c r="A5">
        <f>Basecase!A3</f>
        <v>0</v>
      </c>
      <c r="B5" t="str">
        <f>Basecase!B3</f>
        <v>P_aircraft</v>
      </c>
      <c r="C5">
        <f>Basecase!C3</f>
        <v>2</v>
      </c>
      <c r="D5">
        <f>Basecase!D3</f>
        <v>1684028.7623902799</v>
      </c>
      <c r="E5">
        <f>Basecase!E3</f>
        <v>50790</v>
      </c>
      <c r="F5">
        <f>Basecase!F3</f>
        <v>1.13244210946178</v>
      </c>
      <c r="G5">
        <f>Basecase!G3</f>
        <v>274389.62833028502</v>
      </c>
      <c r="H5" t="str">
        <f>Basecase!H3</f>
        <v>DV</v>
      </c>
      <c r="I5">
        <f t="shared" ref="I5:I12" si="0">E5-G5</f>
        <v>-223599.62833028502</v>
      </c>
      <c r="J5">
        <f t="shared" ref="J5:J12" si="1">D5/1000*28</f>
        <v>47152.805346927838</v>
      </c>
      <c r="K5">
        <f t="shared" ref="K5:K12" si="2">I5/J5</f>
        <v>-4.7420217457931857</v>
      </c>
      <c r="M5">
        <f>J5*$V$5/$W$5/10^6</f>
        <v>5.9129617905047507</v>
      </c>
      <c r="U5" t="s">
        <v>9</v>
      </c>
      <c r="V5">
        <f>COUNT('DV Sites'!B2:B1255)</f>
        <v>1254</v>
      </c>
      <c r="W5">
        <v>10</v>
      </c>
      <c r="X5">
        <v>100</v>
      </c>
    </row>
    <row r="6" spans="1:24" x14ac:dyDescent="0.45">
      <c r="A6">
        <f>Basecase!A4</f>
        <v>0</v>
      </c>
      <c r="B6" t="str">
        <f>Basecase!B4</f>
        <v>P_aircraft</v>
      </c>
      <c r="C6">
        <f>Basecase!C4</f>
        <v>2</v>
      </c>
      <c r="D6">
        <f>Basecase!D4</f>
        <v>1750184.7418297699</v>
      </c>
      <c r="E6">
        <f>Basecase!E4</f>
        <v>49470</v>
      </c>
      <c r="F6">
        <f>Basecase!F4</f>
        <v>1.1903490754910599</v>
      </c>
      <c r="G6">
        <f>Basecase!G4</f>
        <v>285168.84719853097</v>
      </c>
      <c r="H6" t="str">
        <f>Basecase!H4</f>
        <v>EDM</v>
      </c>
      <c r="I6">
        <f t="shared" si="0"/>
        <v>-235698.84719853097</v>
      </c>
      <c r="J6">
        <f t="shared" si="1"/>
        <v>49005.172771233563</v>
      </c>
      <c r="K6">
        <f>I6/J6</f>
        <v>-4.8096728134971114</v>
      </c>
      <c r="M6">
        <f>J6*$V$6/$W$6/10^6</f>
        <v>1.0144070763645348</v>
      </c>
      <c r="U6" t="s">
        <v>10</v>
      </c>
      <c r="V6">
        <f>COUNT('EDM Sites'!B2:B208)</f>
        <v>207</v>
      </c>
      <c r="W6">
        <v>10</v>
      </c>
      <c r="X6">
        <v>100</v>
      </c>
    </row>
    <row r="7" spans="1:24" x14ac:dyDescent="0.45">
      <c r="A7">
        <f>Basecase!A5</f>
        <v>0</v>
      </c>
      <c r="B7" t="str">
        <f>Basecase!B5</f>
        <v>P_aircraft</v>
      </c>
      <c r="C7">
        <f>Basecase!C5</f>
        <v>2</v>
      </c>
      <c r="D7">
        <f>Basecase!D5</f>
        <v>1964139.35146831</v>
      </c>
      <c r="E7">
        <f>Basecase!E5</f>
        <v>48870</v>
      </c>
      <c r="F7">
        <f>Basecase!F5</f>
        <v>1.0379271112003301</v>
      </c>
      <c r="G7">
        <f>Basecase!G5</f>
        <v>320029.84668344603</v>
      </c>
      <c r="H7" t="str">
        <f>Basecase!H5</f>
        <v>GP</v>
      </c>
      <c r="I7">
        <f t="shared" si="0"/>
        <v>-271159.84668344603</v>
      </c>
      <c r="J7">
        <f t="shared" si="1"/>
        <v>54995.901841112682</v>
      </c>
      <c r="K7">
        <f t="shared" si="2"/>
        <v>-4.9305464153828646</v>
      </c>
      <c r="M7">
        <f>$J$7*$V$7/$W$7/10^6</f>
        <v>6.583009450381188</v>
      </c>
      <c r="U7" t="s">
        <v>11</v>
      </c>
      <c r="V7">
        <f>COUNT('GP Sites'!B2:B1198)</f>
        <v>1197</v>
      </c>
      <c r="W7">
        <v>10</v>
      </c>
      <c r="X7">
        <v>100</v>
      </c>
    </row>
    <row r="8" spans="1:24" x14ac:dyDescent="0.45">
      <c r="A8">
        <f>Basecase!A6</f>
        <v>0</v>
      </c>
      <c r="B8" t="str">
        <f>Basecase!B6</f>
        <v>P_aircraft</v>
      </c>
      <c r="C8">
        <f>Basecase!C6</f>
        <v>2</v>
      </c>
      <c r="D8">
        <f>Basecase!D6</f>
        <v>1480396.71114257</v>
      </c>
      <c r="E8">
        <f>Basecase!E6</f>
        <v>47070</v>
      </c>
      <c r="F8">
        <f>Basecase!F6</f>
        <v>1.26674377120924</v>
      </c>
      <c r="G8">
        <f>Basecase!G6</f>
        <v>241210.549619845</v>
      </c>
      <c r="H8" t="str">
        <f>Basecase!H6</f>
        <v>MDP</v>
      </c>
      <c r="I8">
        <f t="shared" si="0"/>
        <v>-194140.549619845</v>
      </c>
      <c r="J8">
        <f t="shared" si="1"/>
        <v>41451.10791199196</v>
      </c>
      <c r="K8">
        <f t="shared" si="2"/>
        <v>-4.6836033920260887</v>
      </c>
      <c r="M8">
        <f>J8*$V$8/$W$8/10^6</f>
        <v>0.77928082874544879</v>
      </c>
      <c r="U8" t="s">
        <v>12</v>
      </c>
      <c r="V8">
        <f>COUNT('MDP Sites'!B2:B189)</f>
        <v>188</v>
      </c>
      <c r="W8">
        <v>10</v>
      </c>
      <c r="X8">
        <v>100</v>
      </c>
    </row>
    <row r="9" spans="1:24" x14ac:dyDescent="0.45">
      <c r="A9">
        <f>Basecase!A7</f>
        <v>0</v>
      </c>
      <c r="B9" t="str">
        <f>Basecase!B7</f>
        <v>P_aircraft</v>
      </c>
      <c r="C9">
        <f>Basecase!C7</f>
        <v>2</v>
      </c>
      <c r="D9">
        <f>Basecase!D7</f>
        <v>2130508.3019147199</v>
      </c>
      <c r="E9">
        <f>Basecase!E7</f>
        <v>49870</v>
      </c>
      <c r="F9">
        <f>Basecase!F7</f>
        <v>0.89192834097984297</v>
      </c>
      <c r="G9">
        <f>Basecase!G7</f>
        <v>347137.408916466</v>
      </c>
      <c r="H9" t="str">
        <f>Basecase!H7</f>
        <v>MH</v>
      </c>
      <c r="I9">
        <f t="shared" si="0"/>
        <v>-297267.408916466</v>
      </c>
      <c r="J9">
        <f t="shared" si="1"/>
        <v>59654.23245361216</v>
      </c>
      <c r="K9">
        <f t="shared" si="2"/>
        <v>-4.9831738116423621</v>
      </c>
      <c r="M9">
        <f>J9*$V$9/$W$9/10^6</f>
        <v>2.934988236717718</v>
      </c>
      <c r="U9" t="s">
        <v>13</v>
      </c>
      <c r="V9">
        <f>COUNT('MH Sites'!B2:B493)</f>
        <v>492</v>
      </c>
      <c r="W9">
        <v>10</v>
      </c>
      <c r="X9">
        <v>100</v>
      </c>
    </row>
    <row r="10" spans="1:24" x14ac:dyDescent="0.45">
      <c r="A10">
        <f>Basecase!A8</f>
        <v>0</v>
      </c>
      <c r="B10" t="str">
        <f>Basecase!B8</f>
        <v>P_aircraft</v>
      </c>
      <c r="C10">
        <f>Basecase!C8</f>
        <v>2</v>
      </c>
      <c r="D10">
        <f>Basecase!D8</f>
        <v>1190514.4631064599</v>
      </c>
      <c r="E10">
        <f>Basecase!E8</f>
        <v>46150</v>
      </c>
      <c r="F10">
        <f>Basecase!F8</f>
        <v>1.4333917080107901</v>
      </c>
      <c r="G10">
        <f>Basecase!G8</f>
        <v>193978.17207702901</v>
      </c>
      <c r="H10" t="str">
        <f>Basecase!H8</f>
        <v>RD</v>
      </c>
      <c r="I10">
        <f t="shared" si="0"/>
        <v>-147828.17207702901</v>
      </c>
      <c r="J10">
        <f t="shared" si="1"/>
        <v>33334.404966980881</v>
      </c>
      <c r="K10">
        <f t="shared" si="2"/>
        <v>-4.4347025910154683</v>
      </c>
      <c r="M10">
        <f>J10*$V$10/$W$10/10^6</f>
        <v>9.3102993072777593</v>
      </c>
      <c r="U10" t="s">
        <v>14</v>
      </c>
      <c r="V10">
        <f>COUNT('RD Sites'!B2:B2794)</f>
        <v>2793</v>
      </c>
      <c r="W10">
        <v>10</v>
      </c>
      <c r="X10">
        <v>100</v>
      </c>
    </row>
    <row r="11" spans="1:24" x14ac:dyDescent="0.45">
      <c r="A11">
        <f>Basecase!A9</f>
        <v>0</v>
      </c>
      <c r="B11" t="str">
        <f>Basecase!B9</f>
        <v>P_aircraft</v>
      </c>
      <c r="C11">
        <f>Basecase!C9</f>
        <v>2</v>
      </c>
      <c r="D11">
        <f>Basecase!D9</f>
        <v>1759728.3913408199</v>
      </c>
      <c r="E11">
        <f>Basecase!E9</f>
        <v>51350</v>
      </c>
      <c r="F11">
        <f>Basecase!F9</f>
        <v>1.11937362718379</v>
      </c>
      <c r="G11">
        <f>Basecase!G9</f>
        <v>286723.85534372099</v>
      </c>
      <c r="H11" t="str">
        <f>Basecase!H9</f>
        <v>SL</v>
      </c>
      <c r="I11">
        <f t="shared" si="0"/>
        <v>-235373.85534372099</v>
      </c>
      <c r="J11">
        <f t="shared" si="1"/>
        <v>49272.394957542958</v>
      </c>
      <c r="K11">
        <f t="shared" si="2"/>
        <v>-4.7769923817695075</v>
      </c>
      <c r="M11">
        <f>J11*$V$11/$W$11/10^6</f>
        <v>1.3697725798196942</v>
      </c>
      <c r="U11" t="s">
        <v>15</v>
      </c>
      <c r="V11">
        <f>COUNT('SL Sites'!B2:B279)</f>
        <v>278</v>
      </c>
      <c r="W11">
        <v>10</v>
      </c>
      <c r="X11">
        <v>100</v>
      </c>
    </row>
    <row r="12" spans="1:24" x14ac:dyDescent="0.45">
      <c r="A12">
        <f>Basecase!A10</f>
        <v>0</v>
      </c>
      <c r="B12" t="str">
        <f>Basecase!B10</f>
        <v>P_aircraft</v>
      </c>
      <c r="C12">
        <f>Basecase!C10</f>
        <v>2</v>
      </c>
      <c r="D12">
        <f>Basecase!D10</f>
        <v>1317355.2403913799</v>
      </c>
      <c r="E12">
        <f>Basecase!E10</f>
        <v>46350</v>
      </c>
      <c r="F12">
        <f>Basecase!F10</f>
        <v>1.3479429704502099</v>
      </c>
      <c r="G12">
        <f>Basecase!G10</f>
        <v>214645.15503694999</v>
      </c>
      <c r="H12" t="str">
        <f>Basecase!H10</f>
        <v>WW</v>
      </c>
      <c r="I12">
        <f t="shared" si="0"/>
        <v>-168295.15503694999</v>
      </c>
      <c r="J12">
        <f t="shared" si="1"/>
        <v>36885.94673095864</v>
      </c>
      <c r="K12">
        <f t="shared" si="2"/>
        <v>-4.5625819574179092</v>
      </c>
      <c r="M12">
        <f>J12*$V$12/$W$12/10^6</f>
        <v>10.302244921956747</v>
      </c>
      <c r="U12" t="s">
        <v>16</v>
      </c>
      <c r="V12">
        <f>COUNT('WW Sites'!B2:B2794)</f>
        <v>2793</v>
      </c>
      <c r="W12">
        <v>10</v>
      </c>
      <c r="X12">
        <v>100</v>
      </c>
    </row>
    <row r="13" spans="1:24" x14ac:dyDescent="0.45">
      <c r="U13" s="1" t="s">
        <v>7005</v>
      </c>
      <c r="V13">
        <f>SUM(V4:V12)</f>
        <v>9771</v>
      </c>
    </row>
    <row r="14" spans="1:24" x14ac:dyDescent="0.45">
      <c r="B14" t="s">
        <v>20</v>
      </c>
    </row>
    <row r="15" spans="1:24" s="2" customFormat="1" ht="57" x14ac:dyDescent="0.45">
      <c r="A15" s="2">
        <f>Triannual!A1</f>
        <v>0</v>
      </c>
      <c r="B15" s="2" t="str">
        <f>Triannual!B1</f>
        <v>Program Name</v>
      </c>
      <c r="C15" s="2" t="str">
        <f>Triannual!C1</f>
        <v>Simulation</v>
      </c>
      <c r="D15" s="2" t="str">
        <f>Triannual!D1</f>
        <v>Mitigated Methane (kg)</v>
      </c>
      <c r="E15" s="2" t="str">
        <f>Triannual!E1</f>
        <v>Total Cost ($)</v>
      </c>
      <c r="F15" s="2" t="str">
        <f>Triannual!F1</f>
        <v>Mitigation Ratio ($/tonne CO2e)</v>
      </c>
      <c r="G15" s="2" t="str">
        <f>Triannual!G1</f>
        <v>Value of Mitigated Methane ($)</v>
      </c>
      <c r="H15" s="2" t="str">
        <f>Triannual!H1</f>
        <v>Region</v>
      </c>
      <c r="M15"/>
    </row>
    <row r="16" spans="1:24" x14ac:dyDescent="0.45">
      <c r="A16">
        <f>Triannual!A2</f>
        <v>0</v>
      </c>
      <c r="B16" t="str">
        <f>Triannual!B2</f>
        <v>P_aircraft</v>
      </c>
      <c r="C16">
        <f>Triannual!C2</f>
        <v>2</v>
      </c>
      <c r="D16">
        <f>Triannual!D2</f>
        <v>3317310.92246613</v>
      </c>
      <c r="E16">
        <f>Triannual!E2</f>
        <v>71330</v>
      </c>
      <c r="F16">
        <f>Triannual!F2</f>
        <v>0.881004066511335</v>
      </c>
      <c r="G16">
        <f>Triannual!G2</f>
        <v>540510.78663258802</v>
      </c>
      <c r="H16" t="str">
        <f>Triannual!H2</f>
        <v>BV</v>
      </c>
      <c r="I16">
        <f>E16-G16</f>
        <v>-469180.78663258802</v>
      </c>
      <c r="J16">
        <f>D16/1000*28</f>
        <v>92884.705829051629</v>
      </c>
      <c r="K16">
        <f>I16/J16</f>
        <v>-5.0512168009239895</v>
      </c>
      <c r="M16">
        <f>J16*$V$4/$W$4/10^6</f>
        <v>5.2851397616730376</v>
      </c>
    </row>
    <row r="17" spans="1:13" x14ac:dyDescent="0.45">
      <c r="A17">
        <f>Triannual!A3</f>
        <v>0</v>
      </c>
      <c r="B17" t="str">
        <f>Triannual!B3</f>
        <v>P_aircraft</v>
      </c>
      <c r="C17">
        <f>Triannual!C3</f>
        <v>2</v>
      </c>
      <c r="D17">
        <f>Triannual!D3</f>
        <v>2605577.81314323</v>
      </c>
      <c r="E17">
        <f>Triannual!E3</f>
        <v>87810</v>
      </c>
      <c r="F17">
        <f>Triannual!F3</f>
        <v>1.2518870730853899</v>
      </c>
      <c r="G17">
        <f>Triannual!G3</f>
        <v>424543.53732012701</v>
      </c>
      <c r="H17" t="str">
        <f>Triannual!H3</f>
        <v>DV</v>
      </c>
      <c r="I17">
        <f t="shared" ref="I17:I24" si="3">E17-G17</f>
        <v>-336733.53732012701</v>
      </c>
      <c r="J17">
        <f t="shared" ref="J17:J24" si="4">D17/1000*28</f>
        <v>72956.178768010432</v>
      </c>
      <c r="K17">
        <f t="shared" ref="K17:K24" si="5">I17/J17</f>
        <v>-4.6155588602150956</v>
      </c>
      <c r="M17">
        <f>J17*$V$5/$W$5/10^6</f>
        <v>9.1487048175085075</v>
      </c>
    </row>
    <row r="18" spans="1:13" x14ac:dyDescent="0.45">
      <c r="A18">
        <f>Triannual!A4</f>
        <v>0</v>
      </c>
      <c r="B18" t="str">
        <f>Triannual!B4</f>
        <v>P_aircraft</v>
      </c>
      <c r="C18">
        <f>Triannual!C4</f>
        <v>2</v>
      </c>
      <c r="D18">
        <f>Triannual!D4</f>
        <v>2589037.23461797</v>
      </c>
      <c r="E18">
        <f>Triannual!E4</f>
        <v>91610</v>
      </c>
      <c r="F18">
        <f>Triannual!F4</f>
        <v>1.3815761507998201</v>
      </c>
      <c r="G18">
        <f>Triannual!G4</f>
        <v>421848.47456628701</v>
      </c>
      <c r="H18" t="str">
        <f>Triannual!H4</f>
        <v>EDM</v>
      </c>
      <c r="I18">
        <f t="shared" si="3"/>
        <v>-330238.47456628701</v>
      </c>
      <c r="J18">
        <f t="shared" si="4"/>
        <v>72493.042569303158</v>
      </c>
      <c r="K18">
        <f t="shared" si="5"/>
        <v>-4.555450604112524</v>
      </c>
      <c r="M18">
        <f>J18*$V$6/$W$6/10^6</f>
        <v>1.5006059811845753</v>
      </c>
    </row>
    <row r="19" spans="1:13" x14ac:dyDescent="0.45">
      <c r="A19">
        <f>Triannual!A5</f>
        <v>0</v>
      </c>
      <c r="B19" t="str">
        <f>Triannual!B5</f>
        <v>P_aircraft</v>
      </c>
      <c r="C19">
        <f>Triannual!C5</f>
        <v>2</v>
      </c>
      <c r="D19">
        <f>Triannual!D5</f>
        <v>2954912.7871123701</v>
      </c>
      <c r="E19">
        <f>Triannual!E5</f>
        <v>85930</v>
      </c>
      <c r="F19">
        <f>Triannual!F5</f>
        <v>1.12922567112468</v>
      </c>
      <c r="G19">
        <f>Triannual!G5</f>
        <v>481462.929560263</v>
      </c>
      <c r="H19" t="str">
        <f>Triannual!H5</f>
        <v>GP</v>
      </c>
      <c r="I19">
        <f t="shared" si="3"/>
        <v>-395532.929560263</v>
      </c>
      <c r="J19">
        <f t="shared" si="4"/>
        <v>82737.558039146359</v>
      </c>
      <c r="K19">
        <f t="shared" si="5"/>
        <v>-4.7805729215880532</v>
      </c>
      <c r="M19">
        <f>$J$7*$V$7/$W$7/10^6</f>
        <v>6.583009450381188</v>
      </c>
    </row>
    <row r="20" spans="1:13" x14ac:dyDescent="0.45">
      <c r="A20">
        <f>Triannual!A6</f>
        <v>0</v>
      </c>
      <c r="B20" t="str">
        <f>Triannual!B6</f>
        <v>P_aircraft</v>
      </c>
      <c r="C20">
        <f>Triannual!C6</f>
        <v>2</v>
      </c>
      <c r="D20">
        <f>Triannual!D6</f>
        <v>2706316.4330032198</v>
      </c>
      <c r="E20">
        <f>Triannual!E6</f>
        <v>84570</v>
      </c>
      <c r="F20">
        <f>Triannual!F6</f>
        <v>1.1915229045149101</v>
      </c>
      <c r="G20">
        <f>Triannual!G6</f>
        <v>440957.52803050901</v>
      </c>
      <c r="H20" t="str">
        <f>Triannual!H6</f>
        <v>MDP</v>
      </c>
      <c r="I20">
        <f t="shared" si="3"/>
        <v>-356387.52803050901</v>
      </c>
      <c r="J20">
        <f t="shared" si="4"/>
        <v>75776.860124090148</v>
      </c>
      <c r="K20">
        <f t="shared" si="5"/>
        <v>-4.7031181741615891</v>
      </c>
      <c r="M20">
        <f>J20*$V$8/$W$8/10^6</f>
        <v>1.4246049703328949</v>
      </c>
    </row>
    <row r="21" spans="1:13" x14ac:dyDescent="0.45">
      <c r="A21">
        <f>Triannual!A7</f>
        <v>0</v>
      </c>
      <c r="B21" t="str">
        <f>Triannual!B7</f>
        <v>P_aircraft</v>
      </c>
      <c r="C21">
        <f>Triannual!C7</f>
        <v>2</v>
      </c>
      <c r="D21">
        <f>Triannual!D7</f>
        <v>3569126.6567692002</v>
      </c>
      <c r="E21">
        <f>Triannual!E7</f>
        <v>87930</v>
      </c>
      <c r="F21">
        <f>Triannual!F7</f>
        <v>0.89728440000542597</v>
      </c>
      <c r="G21">
        <f>Triannual!G7</f>
        <v>581540.742466041</v>
      </c>
      <c r="H21" t="str">
        <f>Triannual!H7</f>
        <v>MH</v>
      </c>
      <c r="I21">
        <f t="shared" si="3"/>
        <v>-493610.742466041</v>
      </c>
      <c r="J21">
        <f t="shared" si="4"/>
        <v>99935.546389537601</v>
      </c>
      <c r="K21">
        <f t="shared" si="5"/>
        <v>-4.9392909760257018</v>
      </c>
      <c r="M21">
        <f>J21*$V$9/$W$9/10^6</f>
        <v>4.91682888236525</v>
      </c>
    </row>
    <row r="22" spans="1:13" x14ac:dyDescent="0.45">
      <c r="A22">
        <f>Triannual!A8</f>
        <v>0</v>
      </c>
      <c r="B22" t="str">
        <f>Triannual!B8</f>
        <v>P_aircraft</v>
      </c>
      <c r="C22">
        <f>Triannual!C8</f>
        <v>2</v>
      </c>
      <c r="D22">
        <f>Triannual!D8</f>
        <v>2079067.15338793</v>
      </c>
      <c r="E22">
        <f>Triannual!E8</f>
        <v>84170</v>
      </c>
      <c r="F22">
        <f>Triannual!F8</f>
        <v>1.4796594748549201</v>
      </c>
      <c r="G22">
        <f>Triannual!G8</f>
        <v>338755.77201074403</v>
      </c>
      <c r="H22" t="str">
        <f>Triannual!H8</f>
        <v>RD</v>
      </c>
      <c r="I22">
        <f t="shared" si="3"/>
        <v>-254585.77201074403</v>
      </c>
      <c r="J22">
        <f t="shared" si="4"/>
        <v>58213.880294862036</v>
      </c>
      <c r="K22">
        <f t="shared" si="5"/>
        <v>-4.3732829820178436</v>
      </c>
      <c r="M22">
        <f>J22*$V$10/$W$10/10^6</f>
        <v>16.259136766354967</v>
      </c>
    </row>
    <row r="23" spans="1:13" x14ac:dyDescent="0.45">
      <c r="A23">
        <f>Triannual!A9</f>
        <v>0</v>
      </c>
      <c r="B23" t="str">
        <f>Triannual!B9</f>
        <v>P_aircraft</v>
      </c>
      <c r="C23">
        <f>Triannual!C9</f>
        <v>2</v>
      </c>
      <c r="D23">
        <f>Triannual!D9</f>
        <v>2954986.0672783102</v>
      </c>
      <c r="E23">
        <f>Triannual!E9</f>
        <v>90250</v>
      </c>
      <c r="F23">
        <f>Triannual!F9</f>
        <v>1.1039374568521501</v>
      </c>
      <c r="G23">
        <f>Triannual!G9</f>
        <v>481474.86956861999</v>
      </c>
      <c r="H23" t="str">
        <f>Triannual!H9</f>
        <v>SL</v>
      </c>
      <c r="I23">
        <f t="shared" si="3"/>
        <v>-391224.86956861999</v>
      </c>
      <c r="J23">
        <f t="shared" si="4"/>
        <v>82739.609883792684</v>
      </c>
      <c r="K23">
        <f t="shared" si="5"/>
        <v>-4.7283866834529809</v>
      </c>
      <c r="M23">
        <f>J23*$V$11/$W$11/10^6</f>
        <v>2.3001611547694365</v>
      </c>
    </row>
    <row r="24" spans="1:13" x14ac:dyDescent="0.45">
      <c r="A24">
        <f>Triannual!A10</f>
        <v>0</v>
      </c>
      <c r="B24" t="str">
        <f>Triannual!B10</f>
        <v>P_aircraft</v>
      </c>
      <c r="C24">
        <f>Triannual!C10</f>
        <v>2</v>
      </c>
      <c r="D24">
        <f>Triannual!D10</f>
        <v>2688982.5052101798</v>
      </c>
      <c r="E24">
        <f>Triannual!E10</f>
        <v>83330</v>
      </c>
      <c r="F24">
        <f>Triannual!F10</f>
        <v>1.1791288746690101</v>
      </c>
      <c r="G24">
        <f>Triannual!G10</f>
        <v>438133.19978216803</v>
      </c>
      <c r="H24" t="str">
        <f>Triannual!H10</f>
        <v>WW</v>
      </c>
      <c r="I24">
        <f t="shared" si="3"/>
        <v>-354803.19978216803</v>
      </c>
      <c r="J24">
        <f t="shared" si="4"/>
        <v>75291.510145885026</v>
      </c>
      <c r="K24">
        <f t="shared" si="5"/>
        <v>-4.7123931914063144</v>
      </c>
      <c r="M24">
        <f>J24*$V$12/$W$12/10^6</f>
        <v>21.028918783745688</v>
      </c>
    </row>
    <row r="26" spans="1:13" x14ac:dyDescent="0.45">
      <c r="B26" t="s">
        <v>21</v>
      </c>
    </row>
    <row r="27" spans="1:13" s="2" customFormat="1" ht="57" x14ac:dyDescent="0.45">
      <c r="A27" s="2">
        <f>'Crew Count'!A1</f>
        <v>0</v>
      </c>
      <c r="B27" s="2" t="str">
        <f>'Crew Count'!B1</f>
        <v>Program Name</v>
      </c>
      <c r="C27" s="2" t="str">
        <f>'Crew Count'!C1</f>
        <v>Simulation</v>
      </c>
      <c r="D27" s="2" t="str">
        <f>'Crew Count'!D1</f>
        <v>Mitigated Methane (kg)</v>
      </c>
      <c r="E27" s="2" t="str">
        <f>'Crew Count'!E1</f>
        <v>Total Cost ($)</v>
      </c>
      <c r="F27" s="2" t="str">
        <f>'Crew Count'!F1</f>
        <v>Mitigation Ratio ($/tonne CO2e)</v>
      </c>
      <c r="G27" s="2" t="str">
        <f>'Crew Count'!G1</f>
        <v>Value of Mitigated Methane ($)</v>
      </c>
      <c r="H27" s="2" t="str">
        <f>'Crew Count'!H1</f>
        <v>Region</v>
      </c>
      <c r="M27"/>
    </row>
    <row r="28" spans="1:13" x14ac:dyDescent="0.45">
      <c r="A28">
        <f>'Crew Count'!A2</f>
        <v>0</v>
      </c>
      <c r="B28" t="str">
        <f>'Crew Count'!B2</f>
        <v>P_drone</v>
      </c>
      <c r="C28">
        <f>'Crew Count'!C2</f>
        <v>2</v>
      </c>
      <c r="D28">
        <f>'Crew Count'!D2</f>
        <v>1596520.5539552299</v>
      </c>
      <c r="E28">
        <f>'Crew Count'!E2</f>
        <v>34180</v>
      </c>
      <c r="F28">
        <f>'Crew Count'!F2</f>
        <v>0.77158430875043604</v>
      </c>
      <c r="G28">
        <f>'Crew Count'!G2</f>
        <v>260131.35357596201</v>
      </c>
      <c r="H28" t="str">
        <f>'Crew Count'!H2</f>
        <v>BV</v>
      </c>
      <c r="I28">
        <f>E28-G28</f>
        <v>-225951.35357596201</v>
      </c>
      <c r="J28">
        <f>D28/1000*28</f>
        <v>44702.575510746436</v>
      </c>
      <c r="K28">
        <f>I28/J28</f>
        <v>-5.0545488933102662</v>
      </c>
      <c r="M28">
        <f>J28*$V$4/$W$4/10^6</f>
        <v>2.5435765465614719</v>
      </c>
    </row>
    <row r="29" spans="1:13" x14ac:dyDescent="0.45">
      <c r="A29">
        <f>'Crew Count'!A3</f>
        <v>0</v>
      </c>
      <c r="B29" t="str">
        <f>'Crew Count'!B3</f>
        <v>P_aircraft</v>
      </c>
      <c r="C29">
        <f>'Crew Count'!C3</f>
        <v>2</v>
      </c>
      <c r="D29">
        <f>'Crew Count'!D3</f>
        <v>1694564.3368784301</v>
      </c>
      <c r="E29">
        <f>'Crew Count'!E3</f>
        <v>50870</v>
      </c>
      <c r="F29">
        <f>'Crew Count'!F3</f>
        <v>1.1275655649632099</v>
      </c>
      <c r="G29">
        <f>'Crew Count'!G3</f>
        <v>276106.25718640001</v>
      </c>
      <c r="H29" t="str">
        <f>'Crew Count'!H3</f>
        <v>DV</v>
      </c>
      <c r="I29">
        <f t="shared" ref="I29:I36" si="6">E29-G29</f>
        <v>-225236.25718640001</v>
      </c>
      <c r="J29">
        <f t="shared" ref="J29:J36" si="7">D29/1000*28</f>
        <v>47447.801432596047</v>
      </c>
      <c r="K29">
        <f t="shared" ref="K29:K36" si="8">I29/J29</f>
        <v>-4.7470325365100168</v>
      </c>
      <c r="M29">
        <f>J29*$V$5/$W$5/10^6</f>
        <v>5.9499542996475441</v>
      </c>
    </row>
    <row r="30" spans="1:13" x14ac:dyDescent="0.45">
      <c r="A30">
        <f>'Crew Count'!A4</f>
        <v>0</v>
      </c>
      <c r="B30" t="str">
        <f>'Crew Count'!B4</f>
        <v>P_aircraft</v>
      </c>
      <c r="C30">
        <f>'Crew Count'!C4</f>
        <v>2</v>
      </c>
      <c r="D30">
        <f>'Crew Count'!D4</f>
        <v>1754196.6582866099</v>
      </c>
      <c r="E30">
        <f>'Crew Count'!E4</f>
        <v>49430</v>
      </c>
      <c r="F30">
        <f>'Crew Count'!F4</f>
        <v>1.1909513456759999</v>
      </c>
      <c r="G30">
        <f>'Crew Count'!G4</f>
        <v>285822.53452862299</v>
      </c>
      <c r="H30" t="str">
        <f>'Crew Count'!H4</f>
        <v>EDM</v>
      </c>
      <c r="I30">
        <f t="shared" si="6"/>
        <v>-236392.53452862299</v>
      </c>
      <c r="J30">
        <f t="shared" si="7"/>
        <v>49117.506432025075</v>
      </c>
      <c r="K30">
        <f t="shared" si="8"/>
        <v>-4.8127959194299175</v>
      </c>
      <c r="M30">
        <f>J30*$V$6/$W$6/10^6</f>
        <v>1.0167323831429191</v>
      </c>
    </row>
    <row r="31" spans="1:13" x14ac:dyDescent="0.45">
      <c r="A31">
        <f>'Crew Count'!A5</f>
        <v>0</v>
      </c>
      <c r="B31" t="str">
        <f>'Crew Count'!B5</f>
        <v>P_aircraft</v>
      </c>
      <c r="C31">
        <f>'Crew Count'!C5</f>
        <v>2</v>
      </c>
      <c r="D31">
        <f>'Crew Count'!D5</f>
        <v>1977647.7680077499</v>
      </c>
      <c r="E31">
        <f>'Crew Count'!E5</f>
        <v>48910</v>
      </c>
      <c r="F31">
        <f>'Crew Count'!F5</f>
        <v>1.03272519981555</v>
      </c>
      <c r="G31">
        <f>'Crew Count'!G5</f>
        <v>322230.85979935498</v>
      </c>
      <c r="H31" t="str">
        <f>'Crew Count'!H5</f>
        <v>GP</v>
      </c>
      <c r="I31">
        <f t="shared" si="6"/>
        <v>-273320.85979935498</v>
      </c>
      <c r="J31">
        <f t="shared" si="7"/>
        <v>55374.137504216997</v>
      </c>
      <c r="K31">
        <f t="shared" si="8"/>
        <v>-4.9358937604859365</v>
      </c>
      <c r="M31">
        <f>$J$7*$V$7/$W$7/10^6</f>
        <v>6.583009450381188</v>
      </c>
    </row>
    <row r="32" spans="1:13" x14ac:dyDescent="0.45">
      <c r="A32">
        <f>'Crew Count'!A6</f>
        <v>0</v>
      </c>
      <c r="B32" t="str">
        <f>'Crew Count'!B6</f>
        <v>P_aircraft</v>
      </c>
      <c r="C32">
        <f>'Crew Count'!C6</f>
        <v>2</v>
      </c>
      <c r="D32">
        <f>'Crew Count'!D6</f>
        <v>1491381.7822364301</v>
      </c>
      <c r="E32">
        <f>'Crew Count'!E6</f>
        <v>47110</v>
      </c>
      <c r="F32">
        <f>'Crew Count'!F6</f>
        <v>1.2575321384120799</v>
      </c>
      <c r="G32">
        <f>'Crew Count'!G6</f>
        <v>243000.41784652899</v>
      </c>
      <c r="H32" t="str">
        <f>'Crew Count'!H6</f>
        <v>MDP</v>
      </c>
      <c r="I32">
        <f t="shared" si="6"/>
        <v>-195890.41784652899</v>
      </c>
      <c r="J32">
        <f t="shared" si="7"/>
        <v>41758.689902620041</v>
      </c>
      <c r="K32">
        <f t="shared" si="8"/>
        <v>-4.6910096629788747</v>
      </c>
      <c r="M32">
        <f>J32*$V$8/$W$8/10^6</f>
        <v>0.78506337016925687</v>
      </c>
    </row>
    <row r="33" spans="1:13" x14ac:dyDescent="0.45">
      <c r="A33">
        <f>'Crew Count'!A7</f>
        <v>0</v>
      </c>
      <c r="B33" t="str">
        <f>'Crew Count'!B7</f>
        <v>P_aircraft</v>
      </c>
      <c r="C33">
        <f>'Crew Count'!C7</f>
        <v>2</v>
      </c>
      <c r="D33">
        <f>'Crew Count'!D7</f>
        <v>2145338.17706904</v>
      </c>
      <c r="E33">
        <f>'Crew Count'!E7</f>
        <v>49830</v>
      </c>
      <c r="F33">
        <f>'Crew Count'!F7</f>
        <v>0.88472531419823497</v>
      </c>
      <c r="G33">
        <f>'Crew Count'!G7</f>
        <v>349553.73577658599</v>
      </c>
      <c r="H33" t="str">
        <f>'Crew Count'!H7</f>
        <v>MH</v>
      </c>
      <c r="I33">
        <f t="shared" si="6"/>
        <v>-299723.73577658599</v>
      </c>
      <c r="J33">
        <f t="shared" si="7"/>
        <v>60069.468957933117</v>
      </c>
      <c r="K33">
        <f t="shared" si="8"/>
        <v>-4.989618536273122</v>
      </c>
      <c r="M33">
        <f>J33*$V$9/$W$9/10^6</f>
        <v>2.9554178727303095</v>
      </c>
    </row>
    <row r="34" spans="1:13" x14ac:dyDescent="0.45">
      <c r="A34">
        <f>'Crew Count'!A8</f>
        <v>0</v>
      </c>
      <c r="B34" t="str">
        <f>'Crew Count'!B8</f>
        <v>P_aircraft</v>
      </c>
      <c r="C34">
        <f>'Crew Count'!C8</f>
        <v>2</v>
      </c>
      <c r="D34">
        <f>'Crew Count'!D8</f>
        <v>1192556.5598044</v>
      </c>
      <c r="E34">
        <f>'Crew Count'!E8</f>
        <v>46110</v>
      </c>
      <c r="F34">
        <f>'Crew Count'!F8</f>
        <v>1.4319302992577101</v>
      </c>
      <c r="G34">
        <f>'Crew Count'!G8</f>
        <v>194310.90401515199</v>
      </c>
      <c r="H34" t="str">
        <f>'Crew Count'!H8</f>
        <v>RD</v>
      </c>
      <c r="I34">
        <f t="shared" si="6"/>
        <v>-148200.90401515199</v>
      </c>
      <c r="J34">
        <f t="shared" si="7"/>
        <v>33391.583674523201</v>
      </c>
      <c r="K34">
        <f t="shared" si="8"/>
        <v>-4.4382711961105619</v>
      </c>
      <c r="M34">
        <f>J34*$V$10/$W$10/10^6</f>
        <v>9.3262693202943296</v>
      </c>
    </row>
    <row r="35" spans="1:13" x14ac:dyDescent="0.45">
      <c r="A35">
        <f>'Crew Count'!A9</f>
        <v>0</v>
      </c>
      <c r="B35" t="str">
        <f>'Crew Count'!B9</f>
        <v>P_aircraft</v>
      </c>
      <c r="C35">
        <f>'Crew Count'!C9</f>
        <v>2</v>
      </c>
      <c r="D35">
        <f>'Crew Count'!D9</f>
        <v>1777051.6352226201</v>
      </c>
      <c r="E35">
        <f>'Crew Count'!E9</f>
        <v>51310</v>
      </c>
      <c r="F35">
        <f>'Crew Count'!F9</f>
        <v>1.1073447313490501</v>
      </c>
      <c r="G35">
        <f>'Crew Count'!G9</f>
        <v>289546.44279374502</v>
      </c>
      <c r="H35" t="str">
        <f>'Crew Count'!H9</f>
        <v>SL</v>
      </c>
      <c r="I35">
        <f t="shared" si="6"/>
        <v>-238236.44279374502</v>
      </c>
      <c r="J35">
        <f t="shared" si="7"/>
        <v>49757.445786233358</v>
      </c>
      <c r="K35">
        <f t="shared" si="8"/>
        <v>-4.7879556321530297</v>
      </c>
      <c r="M35">
        <f>J35*$V$11/$W$11/10^6</f>
        <v>1.3832569928572873</v>
      </c>
    </row>
    <row r="36" spans="1:13" x14ac:dyDescent="0.45">
      <c r="A36">
        <f>'Crew Count'!A10</f>
        <v>0</v>
      </c>
      <c r="B36" t="str">
        <f>'Crew Count'!B10</f>
        <v>P_aircraft</v>
      </c>
      <c r="C36">
        <f>'Crew Count'!C10</f>
        <v>2</v>
      </c>
      <c r="D36">
        <f>'Crew Count'!D10</f>
        <v>1325247.9795881601</v>
      </c>
      <c r="E36">
        <f>'Crew Count'!E10</f>
        <v>46430</v>
      </c>
      <c r="F36">
        <f>'Crew Count'!F10</f>
        <v>1.3432336777498699</v>
      </c>
      <c r="G36">
        <f>'Crew Count'!G10</f>
        <v>215931.16975539099</v>
      </c>
      <c r="H36" t="str">
        <f>'Crew Count'!H10</f>
        <v>WW</v>
      </c>
      <c r="I36">
        <f t="shared" si="6"/>
        <v>-169501.16975539099</v>
      </c>
      <c r="J36">
        <f t="shared" si="7"/>
        <v>37106.943428468483</v>
      </c>
      <c r="K36">
        <f t="shared" si="8"/>
        <v>-4.5679097789916465</v>
      </c>
      <c r="M36">
        <f>J36*$V$12/$W$12/10^6</f>
        <v>10.363969299571247</v>
      </c>
    </row>
    <row r="38" spans="1:13" x14ac:dyDescent="0.45">
      <c r="B38" t="s">
        <v>22</v>
      </c>
      <c r="D38">
        <v>100</v>
      </c>
    </row>
    <row r="39" spans="1:13" s="2" customFormat="1" ht="57" x14ac:dyDescent="0.45">
      <c r="A39" s="2">
        <f>'Site Number'!A1</f>
        <v>0</v>
      </c>
      <c r="B39" s="2" t="str">
        <f>'Site Number'!B1</f>
        <v>Program Name</v>
      </c>
      <c r="C39" s="2" t="str">
        <f>'Site Number'!C1</f>
        <v>Simulation</v>
      </c>
      <c r="D39" s="2" t="str">
        <f>'Site Number'!D1</f>
        <v>Mitigated Methane (kg)</v>
      </c>
      <c r="E39" s="2" t="str">
        <f>'Site Number'!E1</f>
        <v>Total Cost ($)</v>
      </c>
      <c r="F39" s="2" t="str">
        <f>'Site Number'!F1</f>
        <v>Mitigation Ratio ($/tonne CO2e)</v>
      </c>
      <c r="G39" s="2" t="str">
        <f>'Site Number'!G1</f>
        <v>Value of Mitigated Methane ($)</v>
      </c>
      <c r="H39" s="2" t="str">
        <f>'Site Number'!H1</f>
        <v>Region</v>
      </c>
      <c r="M39"/>
    </row>
    <row r="40" spans="1:13" x14ac:dyDescent="0.45">
      <c r="A40">
        <f>'Site Number'!A2</f>
        <v>0</v>
      </c>
      <c r="B40" t="str">
        <f>'Site Number'!B2</f>
        <v>P_aircraft</v>
      </c>
      <c r="C40">
        <f>'Site Number'!C2</f>
        <v>2</v>
      </c>
      <c r="D40">
        <f>'Site Number'!D2</f>
        <v>15664841.1769429</v>
      </c>
      <c r="E40">
        <f>'Site Number'!E2</f>
        <v>469510</v>
      </c>
      <c r="F40">
        <f>'Site Number'!F2</f>
        <v>1.07647063313224</v>
      </c>
      <c r="G40">
        <f>'Site Number'!G2</f>
        <v>2552373.2399281599</v>
      </c>
      <c r="H40" t="str">
        <f>'Site Number'!H2</f>
        <v>BV</v>
      </c>
      <c r="I40">
        <f>E40-G40</f>
        <v>-2082863.2399281599</v>
      </c>
      <c r="J40">
        <f>D40/1000*28</f>
        <v>438615.55295440124</v>
      </c>
      <c r="K40">
        <f>I40/J40</f>
        <v>-4.7487218040913737</v>
      </c>
      <c r="M40">
        <f>J40*$V$4/$X$4/10^6</f>
        <v>2.4957224963105431</v>
      </c>
    </row>
    <row r="41" spans="1:13" x14ac:dyDescent="0.45">
      <c r="A41">
        <f>'Site Number'!A3</f>
        <v>0</v>
      </c>
      <c r="B41" t="str">
        <f>'Site Number'!B3</f>
        <v>P_aircraft</v>
      </c>
      <c r="C41">
        <f>'Site Number'!C3</f>
        <v>2</v>
      </c>
      <c r="D41">
        <f>'Site Number'!D3</f>
        <v>19416385.004225802</v>
      </c>
      <c r="E41">
        <f>'Site Number'!E3</f>
        <v>473550</v>
      </c>
      <c r="F41">
        <f>'Site Number'!F3</f>
        <v>0.90455937718880097</v>
      </c>
      <c r="G41">
        <f>'Site Number'!G3</f>
        <v>3163636.38425346</v>
      </c>
      <c r="H41" t="str">
        <f>'Site Number'!H3</f>
        <v>DV</v>
      </c>
      <c r="I41">
        <f t="shared" ref="I41:I48" si="9">E41-G41</f>
        <v>-2690086.38425346</v>
      </c>
      <c r="J41">
        <f t="shared" ref="J41:J48" si="10">D41/1000*28</f>
        <v>543658.78011832247</v>
      </c>
      <c r="K41">
        <f t="shared" ref="K41:K48" si="11">I41/J41</f>
        <v>-4.9481154036875603</v>
      </c>
      <c r="M41">
        <f>J41*$V$5/$X$5/10^6</f>
        <v>6.8174811026837636</v>
      </c>
    </row>
    <row r="42" spans="1:13" x14ac:dyDescent="0.45">
      <c r="A42">
        <f>'Site Number'!A4</f>
        <v>0</v>
      </c>
      <c r="B42" t="str">
        <f>'Site Number'!B4</f>
        <v>P_aircraft</v>
      </c>
      <c r="C42">
        <f>'Site Number'!C4</f>
        <v>2</v>
      </c>
      <c r="D42">
        <f>'Site Number'!D4</f>
        <v>21679845.017979398</v>
      </c>
      <c r="E42">
        <f>'Site Number'!E4</f>
        <v>490830</v>
      </c>
      <c r="F42">
        <f>'Site Number'!F4</f>
        <v>0.88218396557683698</v>
      </c>
      <c r="G42">
        <f>'Site Number'!G4</f>
        <v>3532436.4699674202</v>
      </c>
      <c r="H42" t="str">
        <f>'Site Number'!H4</f>
        <v>EDM</v>
      </c>
      <c r="I42">
        <f t="shared" si="9"/>
        <v>-3041606.4699674202</v>
      </c>
      <c r="J42">
        <f t="shared" si="10"/>
        <v>607035.66050342319</v>
      </c>
      <c r="K42">
        <f t="shared" si="11"/>
        <v>-5.0105894395808201</v>
      </c>
      <c r="M42">
        <f>J42*$V$6/$X$6/10^6</f>
        <v>1.2565638172420859</v>
      </c>
    </row>
    <row r="43" spans="1:13" x14ac:dyDescent="0.45">
      <c r="A43">
        <f>'Site Number'!A5</f>
        <v>0</v>
      </c>
      <c r="B43" t="str">
        <f>'Site Number'!B5</f>
        <v>P_aircraft</v>
      </c>
      <c r="C43">
        <f>'Site Number'!C5</f>
        <v>2</v>
      </c>
      <c r="D43">
        <f>'Site Number'!D5</f>
        <v>18217419.216953401</v>
      </c>
      <c r="E43">
        <f>'Site Number'!E5</f>
        <v>462270</v>
      </c>
      <c r="F43">
        <f>'Site Number'!F5</f>
        <v>0.95966845516891297</v>
      </c>
      <c r="G43">
        <f>'Site Number'!G5</f>
        <v>2968281.1836193302</v>
      </c>
      <c r="H43" t="str">
        <f>'Site Number'!H5</f>
        <v>GP</v>
      </c>
      <c r="I43">
        <f t="shared" si="9"/>
        <v>-2506011.1836193302</v>
      </c>
      <c r="J43">
        <f t="shared" si="10"/>
        <v>510087.73807469523</v>
      </c>
      <c r="K43">
        <f t="shared" si="11"/>
        <v>-4.9129022255625365</v>
      </c>
      <c r="M43">
        <f>$J$7*$V$7/$X$7/10^6</f>
        <v>0.65830094503811887</v>
      </c>
    </row>
    <row r="44" spans="1:13" x14ac:dyDescent="0.45">
      <c r="A44">
        <f>'Site Number'!A6</f>
        <v>0</v>
      </c>
      <c r="B44" t="str">
        <f>'Site Number'!B6</f>
        <v>P_aircraft</v>
      </c>
      <c r="C44">
        <f>'Site Number'!C6</f>
        <v>2</v>
      </c>
      <c r="D44">
        <f>'Site Number'!D6</f>
        <v>16650973.090702301</v>
      </c>
      <c r="E44">
        <f>'Site Number'!E6</f>
        <v>474550</v>
      </c>
      <c r="F44">
        <f>'Site Number'!F6</f>
        <v>1.05423155639244</v>
      </c>
      <c r="G44">
        <f>'Site Number'!G6</f>
        <v>2713050.0498165102</v>
      </c>
      <c r="H44" t="str">
        <f>'Site Number'!H6</f>
        <v>MDP</v>
      </c>
      <c r="I44">
        <f t="shared" si="9"/>
        <v>-2238500.0498165102</v>
      </c>
      <c r="J44">
        <f t="shared" si="10"/>
        <v>466227.2465396644</v>
      </c>
      <c r="K44">
        <f t="shared" si="11"/>
        <v>-4.801306801416354</v>
      </c>
      <c r="M44">
        <f>J44*$V$8/$X$8/10^6</f>
        <v>0.87650722349456911</v>
      </c>
    </row>
    <row r="45" spans="1:13" x14ac:dyDescent="0.45">
      <c r="A45">
        <f>'Site Number'!A7</f>
        <v>0</v>
      </c>
      <c r="B45" t="str">
        <f>'Site Number'!B7</f>
        <v>P_truck</v>
      </c>
      <c r="C45">
        <f>'Site Number'!C7</f>
        <v>2</v>
      </c>
      <c r="D45">
        <f>'Site Number'!D7</f>
        <v>21463477.485352602</v>
      </c>
      <c r="E45">
        <f>'Site Number'!E7</f>
        <v>490060</v>
      </c>
      <c r="F45">
        <f>'Site Number'!F7</f>
        <v>0.83111675081980496</v>
      </c>
      <c r="G45">
        <f>'Site Number'!G7</f>
        <v>3497182.3174338699</v>
      </c>
      <c r="H45" t="str">
        <f>'Site Number'!H7</f>
        <v>MH</v>
      </c>
      <c r="I45">
        <f t="shared" si="9"/>
        <v>-3007122.3174338699</v>
      </c>
      <c r="J45">
        <f t="shared" si="10"/>
        <v>600977.36958987289</v>
      </c>
      <c r="K45">
        <f t="shared" si="11"/>
        <v>-5.0037197232335568</v>
      </c>
      <c r="M45">
        <f>J45*$V$9/$X$9/10^6</f>
        <v>2.9568086583821747</v>
      </c>
    </row>
    <row r="46" spans="1:13" x14ac:dyDescent="0.45">
      <c r="A46">
        <f>'Site Number'!A8</f>
        <v>0</v>
      </c>
      <c r="B46" t="str">
        <f>'Site Number'!B8</f>
        <v>P_aircraft</v>
      </c>
      <c r="C46">
        <f>'Site Number'!C8</f>
        <v>2</v>
      </c>
      <c r="D46">
        <f>'Site Number'!D8</f>
        <v>16150068.5394447</v>
      </c>
      <c r="E46">
        <f>'Site Number'!E8</f>
        <v>469830</v>
      </c>
      <c r="F46">
        <f>'Site Number'!F8</f>
        <v>1.0509996875819501</v>
      </c>
      <c r="G46">
        <f>'Site Number'!G8</f>
        <v>2631434.4523171899</v>
      </c>
      <c r="H46" t="str">
        <f>'Site Number'!H8</f>
        <v>RD</v>
      </c>
      <c r="I46">
        <f t="shared" si="9"/>
        <v>-2161604.4523171899</v>
      </c>
      <c r="J46">
        <f t="shared" si="10"/>
        <v>452201.91910445155</v>
      </c>
      <c r="K46">
        <f t="shared" si="11"/>
        <v>-4.7801753176945123</v>
      </c>
      <c r="M46">
        <f>J46*$V$10/$X$10/10^6</f>
        <v>12.629999600587333</v>
      </c>
    </row>
    <row r="47" spans="1:13" x14ac:dyDescent="0.45">
      <c r="A47">
        <f>'Site Number'!A9</f>
        <v>0</v>
      </c>
      <c r="B47" t="str">
        <f>'Site Number'!B9</f>
        <v>P_aircraft</v>
      </c>
      <c r="C47">
        <f>'Site Number'!C9</f>
        <v>2</v>
      </c>
      <c r="D47">
        <f>'Site Number'!D9</f>
        <v>15308515.5776741</v>
      </c>
      <c r="E47">
        <f>'Site Number'!E9</f>
        <v>484270</v>
      </c>
      <c r="F47">
        <f>'Site Number'!F9</f>
        <v>1.1432069970722201</v>
      </c>
      <c r="G47">
        <f>'Site Number'!G9</f>
        <v>2494314.8201841</v>
      </c>
      <c r="H47" t="str">
        <f>'Site Number'!H9</f>
        <v>SL</v>
      </c>
      <c r="I47">
        <f t="shared" si="9"/>
        <v>-2010044.8201841</v>
      </c>
      <c r="J47">
        <f t="shared" si="10"/>
        <v>428638.43617487478</v>
      </c>
      <c r="K47">
        <f t="shared" si="11"/>
        <v>-4.6893713921726965</v>
      </c>
      <c r="M47">
        <f>J47*$V$11/$X$11/10^6</f>
        <v>1.1916148525661518</v>
      </c>
    </row>
    <row r="48" spans="1:13" x14ac:dyDescent="0.45">
      <c r="A48">
        <f>'Site Number'!A10</f>
        <v>0</v>
      </c>
      <c r="B48" t="str">
        <f>'Site Number'!B10</f>
        <v>P_aircraft</v>
      </c>
      <c r="C48">
        <f>'Site Number'!C10</f>
        <v>2</v>
      </c>
      <c r="D48">
        <f>'Site Number'!D10</f>
        <v>19426427.704323299</v>
      </c>
      <c r="E48">
        <f>'Site Number'!E10</f>
        <v>456550</v>
      </c>
      <c r="F48">
        <f>'Site Number'!F10</f>
        <v>0.85726246548888196</v>
      </c>
      <c r="G48">
        <f>'Site Number'!G10</f>
        <v>3165272.7059177598</v>
      </c>
      <c r="H48" t="str">
        <f>'Site Number'!H10</f>
        <v>WW</v>
      </c>
      <c r="I48">
        <f t="shared" si="9"/>
        <v>-2708722.7059177598</v>
      </c>
      <c r="J48">
        <f t="shared" si="10"/>
        <v>543939.97572105238</v>
      </c>
      <c r="K48">
        <f t="shared" si="11"/>
        <v>-4.9798191470061548</v>
      </c>
      <c r="M48">
        <f>J48*$V$12/$X$12/10^6</f>
        <v>15.192243521888994</v>
      </c>
    </row>
    <row r="49" spans="1:17" x14ac:dyDescent="0.45">
      <c r="B49" t="s">
        <v>7010</v>
      </c>
      <c r="D49">
        <v>180</v>
      </c>
    </row>
    <row r="50" spans="1:17" x14ac:dyDescent="0.45">
      <c r="B50" t="s">
        <v>0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 t="s">
        <v>6</v>
      </c>
    </row>
    <row r="51" spans="1:17" x14ac:dyDescent="0.45">
      <c r="A51">
        <v>0</v>
      </c>
      <c r="B51" t="s">
        <v>18</v>
      </c>
      <c r="C51">
        <v>2</v>
      </c>
      <c r="D51">
        <v>28904740.2988941</v>
      </c>
      <c r="E51">
        <v>852960</v>
      </c>
      <c r="F51">
        <v>1.06672327679926</v>
      </c>
      <c r="G51">
        <v>4709635.0874314103</v>
      </c>
      <c r="H51" t="s">
        <v>8</v>
      </c>
      <c r="I51">
        <f>E51-G51</f>
        <v>-3856675.0874314103</v>
      </c>
      <c r="J51">
        <f>D51/1000*28</f>
        <v>809332.72836903483</v>
      </c>
      <c r="K51">
        <f>I51/J51</f>
        <v>-4.7652528462593766</v>
      </c>
      <c r="M51">
        <f>J51*$V$4/180/10^6</f>
        <v>2.5583906802332272</v>
      </c>
    </row>
    <row r="52" spans="1:17" s="2" customFormat="1" x14ac:dyDescent="0.45">
      <c r="A52">
        <v>0</v>
      </c>
      <c r="B52" t="s">
        <v>7</v>
      </c>
      <c r="C52">
        <v>2</v>
      </c>
      <c r="D52">
        <v>33299298.7774674</v>
      </c>
      <c r="E52">
        <v>847860</v>
      </c>
      <c r="F52">
        <v>0.91624332818685705</v>
      </c>
      <c r="G52">
        <v>5425668.7410964901</v>
      </c>
      <c r="H52" t="s">
        <v>9</v>
      </c>
      <c r="I52">
        <f t="shared" ref="I52:I59" si="12">E52-G52</f>
        <v>-4577808.7410964901</v>
      </c>
      <c r="J52">
        <f t="shared" ref="J52:J59" si="13">D52/1000*28</f>
        <v>932380.3657690871</v>
      </c>
      <c r="K52">
        <f t="shared" ref="K52:K59" si="14">I52/J52</f>
        <v>-4.9098081739638735</v>
      </c>
      <c r="L52"/>
      <c r="M52">
        <f>J52*$V$5/180/10^6</f>
        <v>6.4955832148579731</v>
      </c>
    </row>
    <row r="53" spans="1:17" x14ac:dyDescent="0.45">
      <c r="A53">
        <v>0</v>
      </c>
      <c r="B53" t="s">
        <v>7</v>
      </c>
      <c r="C53">
        <v>2</v>
      </c>
      <c r="D53">
        <v>41327776.956103697</v>
      </c>
      <c r="E53">
        <v>886100</v>
      </c>
      <c r="F53">
        <v>0.82521230927033695</v>
      </c>
      <c r="G53">
        <v>6733800.2841510298</v>
      </c>
      <c r="H53" t="s">
        <v>10</v>
      </c>
      <c r="I53">
        <f t="shared" si="12"/>
        <v>-5847700.2841510298</v>
      </c>
      <c r="J53">
        <f t="shared" si="13"/>
        <v>1157177.7547709036</v>
      </c>
      <c r="K53">
        <f t="shared" si="14"/>
        <v>-5.0534157436415192</v>
      </c>
      <c r="M53">
        <f>J53*$V$6/180/10^6</f>
        <v>1.3307544179865392</v>
      </c>
    </row>
    <row r="54" spans="1:17" x14ac:dyDescent="0.45">
      <c r="A54">
        <v>0</v>
      </c>
      <c r="B54" t="s">
        <v>18</v>
      </c>
      <c r="C54">
        <v>2</v>
      </c>
      <c r="D54">
        <v>32750370.652754199</v>
      </c>
      <c r="E54">
        <v>839200</v>
      </c>
      <c r="F54">
        <v>0.93749740471625598</v>
      </c>
      <c r="G54">
        <v>5336228.3541601701</v>
      </c>
      <c r="H54" t="s">
        <v>11</v>
      </c>
      <c r="I54">
        <f t="shared" si="12"/>
        <v>-4497028.3541601701</v>
      </c>
      <c r="J54">
        <f t="shared" si="13"/>
        <v>917010.3782771175</v>
      </c>
      <c r="K54">
        <f t="shared" si="14"/>
        <v>-4.9040103151386392</v>
      </c>
      <c r="M54">
        <f>$J$7*$V$7/180/10^6</f>
        <v>0.36572274724339932</v>
      </c>
    </row>
    <row r="55" spans="1:17" x14ac:dyDescent="0.45">
      <c r="A55">
        <v>0</v>
      </c>
      <c r="B55" t="s">
        <v>18</v>
      </c>
      <c r="C55">
        <v>2</v>
      </c>
      <c r="D55">
        <v>30671552.472536799</v>
      </c>
      <c r="E55">
        <v>853880</v>
      </c>
      <c r="F55">
        <v>1.0312705296678799</v>
      </c>
      <c r="G55">
        <v>4997513.1489480799</v>
      </c>
      <c r="H55" t="s">
        <v>12</v>
      </c>
      <c r="I55">
        <f t="shared" si="12"/>
        <v>-4143633.1489480799</v>
      </c>
      <c r="J55">
        <f t="shared" si="13"/>
        <v>858803.46923103032</v>
      </c>
      <c r="K55">
        <f t="shared" si="14"/>
        <v>-4.8248910226902959</v>
      </c>
      <c r="M55">
        <f>J55*$V$8/180/10^6</f>
        <v>0.89697251230796493</v>
      </c>
    </row>
    <row r="56" spans="1:17" x14ac:dyDescent="0.45">
      <c r="A56">
        <v>0</v>
      </c>
      <c r="B56" t="s">
        <v>18</v>
      </c>
      <c r="C56">
        <v>2</v>
      </c>
      <c r="D56">
        <v>34418019.640191004</v>
      </c>
      <c r="E56">
        <v>887880</v>
      </c>
      <c r="F56">
        <v>0.92867725912133603</v>
      </c>
      <c r="G56">
        <v>5607949.1204959303</v>
      </c>
      <c r="H56" t="s">
        <v>13</v>
      </c>
      <c r="I56">
        <f t="shared" si="12"/>
        <v>-4720069.1204959303</v>
      </c>
      <c r="J56">
        <f t="shared" si="13"/>
        <v>963704.54992534826</v>
      </c>
      <c r="K56">
        <f t="shared" si="14"/>
        <v>-4.8978383684725388</v>
      </c>
      <c r="M56">
        <f>J56*$V$9/180/10^6</f>
        <v>2.6341257697959519</v>
      </c>
    </row>
    <row r="57" spans="1:17" x14ac:dyDescent="0.45">
      <c r="A57">
        <v>0</v>
      </c>
      <c r="B57" t="s">
        <v>18</v>
      </c>
      <c r="C57">
        <v>2</v>
      </c>
      <c r="D57">
        <v>28652870.955698401</v>
      </c>
      <c r="E57">
        <v>847960</v>
      </c>
      <c r="F57">
        <v>1.0629606929833799</v>
      </c>
      <c r="G57">
        <v>4668596.3967565699</v>
      </c>
      <c r="H57" t="s">
        <v>14</v>
      </c>
      <c r="I57">
        <f t="shared" si="12"/>
        <v>-3820636.3967565699</v>
      </c>
      <c r="J57">
        <f t="shared" si="13"/>
        <v>802280.3867595552</v>
      </c>
      <c r="K57">
        <f t="shared" si="14"/>
        <v>-4.762220864189743</v>
      </c>
      <c r="M57">
        <f>J57*$V$10/180/10^6</f>
        <v>12.448717334552432</v>
      </c>
    </row>
    <row r="58" spans="1:17" x14ac:dyDescent="0.45">
      <c r="A58">
        <v>0</v>
      </c>
      <c r="B58" t="s">
        <v>7</v>
      </c>
      <c r="C58">
        <v>2</v>
      </c>
      <c r="D58">
        <v>29686863.1180714</v>
      </c>
      <c r="E58">
        <v>869380</v>
      </c>
      <c r="F58">
        <v>1.04925687062175</v>
      </c>
      <c r="G58">
        <v>4837071.3845158303</v>
      </c>
      <c r="H58" t="s">
        <v>15</v>
      </c>
      <c r="I58">
        <f t="shared" si="12"/>
        <v>-3967691.3845158303</v>
      </c>
      <c r="J58">
        <f t="shared" si="13"/>
        <v>831232.1673059992</v>
      </c>
      <c r="K58">
        <f t="shared" si="14"/>
        <v>-4.7732649680473864</v>
      </c>
      <c r="M58">
        <f>J58*$V$11/180/10^6</f>
        <v>1.2837919028392655</v>
      </c>
    </row>
    <row r="59" spans="1:17" x14ac:dyDescent="0.45">
      <c r="A59">
        <v>0</v>
      </c>
      <c r="B59" t="s">
        <v>7</v>
      </c>
      <c r="C59">
        <v>2</v>
      </c>
      <c r="D59">
        <v>33260996.421654701</v>
      </c>
      <c r="E59">
        <v>834540</v>
      </c>
      <c r="F59">
        <v>0.90914500769433504</v>
      </c>
      <c r="G59">
        <v>5419427.8921215003</v>
      </c>
      <c r="H59" t="s">
        <v>16</v>
      </c>
      <c r="I59">
        <f t="shared" si="12"/>
        <v>-4584887.8921215003</v>
      </c>
      <c r="J59">
        <f t="shared" si="13"/>
        <v>931307.89980633161</v>
      </c>
      <c r="K59">
        <f t="shared" si="14"/>
        <v>-4.9230634606180645</v>
      </c>
      <c r="M59">
        <f>J59*$V$12/180/10^6</f>
        <v>14.450794245328245</v>
      </c>
    </row>
    <row r="61" spans="1:17" ht="14.65" thickBot="1" x14ac:dyDescent="0.5">
      <c r="B61" t="s">
        <v>23</v>
      </c>
    </row>
    <row r="62" spans="1:17" ht="58.9" thickBot="1" x14ac:dyDescent="0.7">
      <c r="A62" s="2">
        <f>OGI_persite_high!A1</f>
        <v>0</v>
      </c>
      <c r="B62" s="2" t="str">
        <f>OGI_persite_high!B1</f>
        <v>Program Name</v>
      </c>
      <c r="C62" s="2" t="str">
        <f>OGI_persite_high!C1</f>
        <v>Simulation</v>
      </c>
      <c r="D62" s="2" t="str">
        <f>OGI_persite_high!D1</f>
        <v>Mitigated Methane (kg)</v>
      </c>
      <c r="E62" s="2" t="str">
        <f>OGI_persite_high!E1</f>
        <v>Total Cost ($)</v>
      </c>
      <c r="F62" s="2" t="str">
        <f>OGI_persite_high!F1</f>
        <v>Mitigation Ratio ($/tonne CO2e)</v>
      </c>
      <c r="G62" s="2" t="str">
        <f>OGI_persite_high!G1</f>
        <v>Value of Mitigated Methane ($)</v>
      </c>
      <c r="H62" s="2" t="str">
        <f>OGI_persite_high!H1</f>
        <v>Region</v>
      </c>
      <c r="I62" s="2"/>
      <c r="J62" s="2"/>
      <c r="K62" s="2"/>
      <c r="L62" s="2"/>
      <c r="Q62" s="3">
        <v>5.0999999999999997E-2</v>
      </c>
    </row>
    <row r="63" spans="1:17" ht="21.4" thickBot="1" x14ac:dyDescent="0.7">
      <c r="A63">
        <f>OGI_persite_high!A2</f>
        <v>0</v>
      </c>
      <c r="B63" t="str">
        <f>OGI_persite_high!B2</f>
        <v>P_truck</v>
      </c>
      <c r="C63">
        <f>OGI_persite_high!C2</f>
        <v>2</v>
      </c>
      <c r="D63">
        <f>OGI_persite_high!D2</f>
        <v>1589772.6524401701</v>
      </c>
      <c r="E63">
        <f>OGI_persite_high!E2</f>
        <v>50452</v>
      </c>
      <c r="F63">
        <f>OGI_persite_high!F2</f>
        <v>1.14943199019903</v>
      </c>
      <c r="G63">
        <f>OGI_persite_high!G2</f>
        <v>259031.87461807401</v>
      </c>
      <c r="H63" t="str">
        <f>OGI_persite_high!H2</f>
        <v>BV</v>
      </c>
      <c r="I63">
        <f t="shared" ref="I63:I71" si="15">E63-G63</f>
        <v>-208579.87461807401</v>
      </c>
      <c r="J63">
        <f t="shared" ref="J63:J71" si="16">D63/1000*28</f>
        <v>44513.634268324764</v>
      </c>
      <c r="K63">
        <f>I63/J63</f>
        <v>-4.6857525350720763</v>
      </c>
      <c r="M63">
        <f>J63*$V$4/$W$4/10^6</f>
        <v>2.5328257898676791</v>
      </c>
      <c r="Q63" s="3">
        <v>0.109</v>
      </c>
    </row>
    <row r="64" spans="1:17" s="2" customFormat="1" x14ac:dyDescent="0.45">
      <c r="A64">
        <f>OGI_persite_high!A3</f>
        <v>0</v>
      </c>
      <c r="B64" t="str">
        <f>OGI_persite_high!B3</f>
        <v>P_truck</v>
      </c>
      <c r="C64">
        <f>OGI_persite_high!C3</f>
        <v>2</v>
      </c>
      <c r="D64">
        <f>OGI_persite_high!D3</f>
        <v>1652759.6171351599</v>
      </c>
      <c r="E64">
        <f>OGI_persite_high!E3</f>
        <v>54412</v>
      </c>
      <c r="F64">
        <f>OGI_persite_high!F3</f>
        <v>1.2336730275121901</v>
      </c>
      <c r="G64">
        <f>OGI_persite_high!G3</f>
        <v>269294.74554895901</v>
      </c>
      <c r="H64" t="str">
        <f>OGI_persite_high!H3</f>
        <v>DV</v>
      </c>
      <c r="I64">
        <f t="shared" si="15"/>
        <v>-214882.74554895901</v>
      </c>
      <c r="J64">
        <f t="shared" si="16"/>
        <v>46277.269279784479</v>
      </c>
      <c r="K64">
        <f t="shared" ref="K64:K71" si="17">I64/J64</f>
        <v>-4.6433756548990512</v>
      </c>
      <c r="L64"/>
      <c r="M64">
        <f>J64*$V$5/$W$5/10^6</f>
        <v>5.8031695676849733</v>
      </c>
      <c r="Q64" s="2">
        <f>SUM(Q62:Q63)</f>
        <v>0.16</v>
      </c>
    </row>
    <row r="65" spans="1:13" x14ac:dyDescent="0.45">
      <c r="A65">
        <f>OGI_persite_high!A4</f>
        <v>0</v>
      </c>
      <c r="B65" t="str">
        <f>OGI_persite_high!B4</f>
        <v>P_truck</v>
      </c>
      <c r="C65">
        <f>OGI_persite_high!C4</f>
        <v>2</v>
      </c>
      <c r="D65">
        <f>OGI_persite_high!D4</f>
        <v>1714989.3606734399</v>
      </c>
      <c r="E65">
        <f>OGI_persite_high!E4</f>
        <v>52692</v>
      </c>
      <c r="F65">
        <f>OGI_persite_high!F4</f>
        <v>1.2992303250717501</v>
      </c>
      <c r="G65">
        <f>OGI_persite_high!G4</f>
        <v>279434.23757065198</v>
      </c>
      <c r="H65" t="str">
        <f>OGI_persite_high!H4</f>
        <v>EDM</v>
      </c>
      <c r="I65">
        <f t="shared" si="15"/>
        <v>-226742.23757065198</v>
      </c>
      <c r="J65">
        <f t="shared" si="16"/>
        <v>48019.702098856316</v>
      </c>
      <c r="K65">
        <f t="shared" si="17"/>
        <v>-4.721858480168545</v>
      </c>
      <c r="M65">
        <f>J65*$V$6/$W$6/10^6</f>
        <v>0.99400783344632571</v>
      </c>
    </row>
    <row r="66" spans="1:13" x14ac:dyDescent="0.45">
      <c r="A66">
        <f>OGI_persite_high!A5</f>
        <v>0</v>
      </c>
      <c r="B66" t="str">
        <f>OGI_persite_high!B5</f>
        <v>P_truck</v>
      </c>
      <c r="C66">
        <f>OGI_persite_high!C5</f>
        <v>2</v>
      </c>
      <c r="D66">
        <f>OGI_persite_high!D5</f>
        <v>1929310.2446737499</v>
      </c>
      <c r="E66">
        <f>OGI_persite_high!E5</f>
        <v>52452</v>
      </c>
      <c r="F66">
        <f>OGI_persite_high!F5</f>
        <v>1.15049852094981</v>
      </c>
      <c r="G66">
        <f>OGI_persite_high!G5</f>
        <v>314354.91649111902</v>
      </c>
      <c r="H66" t="str">
        <f>OGI_persite_high!H5</f>
        <v>GP</v>
      </c>
      <c r="I66">
        <f t="shared" si="15"/>
        <v>-261902.91649111902</v>
      </c>
      <c r="J66">
        <f t="shared" si="16"/>
        <v>54020.686850864993</v>
      </c>
      <c r="K66">
        <f t="shared" si="17"/>
        <v>-4.8481967142356943</v>
      </c>
      <c r="M66">
        <f>$J$7*$V$7/$W$7/10^6</f>
        <v>6.583009450381188</v>
      </c>
    </row>
    <row r="67" spans="1:13" x14ac:dyDescent="0.45">
      <c r="A67">
        <f>OGI_persite_high!A6</f>
        <v>0</v>
      </c>
      <c r="B67" t="str">
        <f>OGI_persite_high!B6</f>
        <v>P_truck</v>
      </c>
      <c r="C67">
        <f>OGI_persite_high!C6</f>
        <v>2</v>
      </c>
      <c r="D67">
        <f>OGI_persite_high!D6</f>
        <v>1455955.2652270901</v>
      </c>
      <c r="E67">
        <f>OGI_persite_high!E6</f>
        <v>51892</v>
      </c>
      <c r="F67">
        <f>OGI_persite_high!F6</f>
        <v>1.42443135852465</v>
      </c>
      <c r="G67">
        <f>OGI_persite_high!G6</f>
        <v>237228.14776877101</v>
      </c>
      <c r="H67" t="str">
        <f>OGI_persite_high!H6</f>
        <v>MDP</v>
      </c>
      <c r="I67">
        <f t="shared" si="15"/>
        <v>-185336.14776877101</v>
      </c>
      <c r="J67">
        <f t="shared" si="16"/>
        <v>40766.747426358525</v>
      </c>
      <c r="K67">
        <f t="shared" si="17"/>
        <v>-4.546257905504091</v>
      </c>
      <c r="M67">
        <f>J67*$V$8/$W$8/10^6</f>
        <v>0.76641485161554024</v>
      </c>
    </row>
    <row r="68" spans="1:13" x14ac:dyDescent="0.45">
      <c r="A68">
        <f>OGI_persite_high!A7</f>
        <v>0</v>
      </c>
      <c r="B68" t="str">
        <f>OGI_persite_high!B7</f>
        <v>P_drone</v>
      </c>
      <c r="C68">
        <f>OGI_persite_high!C7</f>
        <v>2</v>
      </c>
      <c r="D68">
        <f>OGI_persite_high!D7</f>
        <v>2091436.31234922</v>
      </c>
      <c r="E68">
        <f>OGI_persite_high!E7</f>
        <v>52972</v>
      </c>
      <c r="F68">
        <f>OGI_persite_high!F7</f>
        <v>0.96382768983378697</v>
      </c>
      <c r="G68">
        <f>OGI_persite_high!G7</f>
        <v>340771.15856823197</v>
      </c>
      <c r="H68" t="str">
        <f>OGI_persite_high!H7</f>
        <v>MH</v>
      </c>
      <c r="I68">
        <f t="shared" si="15"/>
        <v>-287799.15856823197</v>
      </c>
      <c r="J68">
        <f t="shared" si="16"/>
        <v>58560.216745778154</v>
      </c>
      <c r="K68">
        <f t="shared" si="17"/>
        <v>-4.9145849274709281</v>
      </c>
      <c r="M68">
        <f>J68*$V$9/$W$9/10^6</f>
        <v>2.8811626638922849</v>
      </c>
    </row>
    <row r="69" spans="1:13" x14ac:dyDescent="0.45">
      <c r="A69">
        <f>OGI_persite_high!A8</f>
        <v>0</v>
      </c>
      <c r="B69" t="str">
        <f>OGI_persite_high!B8</f>
        <v>P_drone</v>
      </c>
      <c r="C69">
        <f>OGI_persite_high!C8</f>
        <v>2</v>
      </c>
      <c r="D69">
        <f>OGI_persite_high!D8</f>
        <v>1159688.6601213501</v>
      </c>
      <c r="E69">
        <f>OGI_persite_high!E8</f>
        <v>50332</v>
      </c>
      <c r="F69">
        <f>OGI_persite_high!F8</f>
        <v>1.60766049405128</v>
      </c>
      <c r="G69">
        <f>OGI_persite_high!G8</f>
        <v>188955.52590080799</v>
      </c>
      <c r="H69" t="str">
        <f>OGI_persite_high!H8</f>
        <v>RD</v>
      </c>
      <c r="I69">
        <f t="shared" si="15"/>
        <v>-138623.52590080799</v>
      </c>
      <c r="J69">
        <f t="shared" si="16"/>
        <v>32471.282483397801</v>
      </c>
      <c r="K69">
        <f t="shared" si="17"/>
        <v>-4.2691115132789914</v>
      </c>
      <c r="M69">
        <f>J69*$V$10/$W$10/10^6</f>
        <v>9.0692291976130051</v>
      </c>
    </row>
    <row r="70" spans="1:13" x14ac:dyDescent="0.45">
      <c r="A70">
        <f>OGI_persite_high!A9</f>
        <v>0</v>
      </c>
      <c r="B70" t="str">
        <f>OGI_persite_high!B9</f>
        <v>P_drone</v>
      </c>
      <c r="C70">
        <f>OGI_persite_high!C9</f>
        <v>2</v>
      </c>
      <c r="D70">
        <f>OGI_persite_high!D9</f>
        <v>1725453.4193808599</v>
      </c>
      <c r="E70">
        <f>OGI_persite_high!E9</f>
        <v>54172</v>
      </c>
      <c r="F70">
        <f>OGI_persite_high!F9</f>
        <v>1.21590336730404</v>
      </c>
      <c r="G70">
        <f>OGI_persite_high!G9</f>
        <v>281139.213901032</v>
      </c>
      <c r="H70" t="str">
        <f>OGI_persite_high!H9</f>
        <v>SL</v>
      </c>
      <c r="I70">
        <f t="shared" si="15"/>
        <v>-226967.213901032</v>
      </c>
      <c r="J70">
        <f t="shared" si="16"/>
        <v>48312.69574266408</v>
      </c>
      <c r="K70">
        <f t="shared" si="17"/>
        <v>-4.6978793133375349</v>
      </c>
      <c r="M70">
        <f>J70*$V$11/$W$11/10^6</f>
        <v>1.3430929416460613</v>
      </c>
    </row>
    <row r="71" spans="1:13" x14ac:dyDescent="0.45">
      <c r="A71">
        <f>OGI_persite_high!A10</f>
        <v>0</v>
      </c>
      <c r="B71" t="str">
        <f>OGI_persite_high!B10</f>
        <v>P_drone</v>
      </c>
      <c r="C71">
        <f>OGI_persite_high!C10</f>
        <v>2</v>
      </c>
      <c r="D71">
        <f>OGI_persite_high!D10</f>
        <v>1288172.9341357599</v>
      </c>
      <c r="E71">
        <f>OGI_persite_high!E10</f>
        <v>51092</v>
      </c>
      <c r="F71">
        <f>OGI_persite_high!F10</f>
        <v>1.5233058036135301</v>
      </c>
      <c r="G71">
        <f>OGI_persite_high!G10</f>
        <v>209890.294344466</v>
      </c>
      <c r="H71" t="str">
        <f>OGI_persite_high!H10</f>
        <v>WW</v>
      </c>
      <c r="I71">
        <f t="shared" si="15"/>
        <v>-158798.294344466</v>
      </c>
      <c r="J71">
        <f t="shared" si="16"/>
        <v>36068.842155801278</v>
      </c>
      <c r="K71">
        <f t="shared" si="17"/>
        <v>-4.402644633241299</v>
      </c>
      <c r="M71">
        <f>J71*$V$12/$W$12/10^6</f>
        <v>10.074027614115296</v>
      </c>
    </row>
    <row r="73" spans="1:13" x14ac:dyDescent="0.45">
      <c r="B73" t="s">
        <v>24</v>
      </c>
    </row>
    <row r="74" spans="1:13" ht="57" x14ac:dyDescent="0.45">
      <c r="A74" s="2">
        <f>MDL!A1</f>
        <v>0</v>
      </c>
      <c r="B74" s="2" t="str">
        <f>MDL!B1</f>
        <v>Program Name</v>
      </c>
      <c r="C74" s="2" t="str">
        <f>MDL!C1</f>
        <v>Simulation</v>
      </c>
      <c r="D74" s="2" t="str">
        <f>MDL!D1</f>
        <v>Mitigated Methane (kg)</v>
      </c>
      <c r="E74" s="2" t="str">
        <f>MDL!E1</f>
        <v>Total Cost ($)</v>
      </c>
      <c r="F74" s="2" t="str">
        <f>MDL!F1</f>
        <v>Mitigation Ratio ($/tonne CO2e)</v>
      </c>
      <c r="G74" s="2" t="str">
        <f>MDL!G1</f>
        <v>Value of Mitigated Methane ($)</v>
      </c>
      <c r="H74" s="2" t="str">
        <f>MDL!H1</f>
        <v>Region</v>
      </c>
      <c r="I74" s="2"/>
      <c r="J74" s="2"/>
      <c r="K74" s="2"/>
      <c r="L74" s="2"/>
    </row>
    <row r="75" spans="1:13" x14ac:dyDescent="0.45">
      <c r="A75">
        <f>MDL!A2</f>
        <v>0</v>
      </c>
      <c r="B75" t="str">
        <f>MDL!B2</f>
        <v>P_truck</v>
      </c>
      <c r="C75">
        <f>MDL!C2</f>
        <v>2</v>
      </c>
      <c r="D75">
        <f>MDL!D2</f>
        <v>1589772.6524401701</v>
      </c>
      <c r="E75">
        <f>MDL!E2</f>
        <v>34660</v>
      </c>
      <c r="F75">
        <f>MDL!F2</f>
        <v>0.78856754993761002</v>
      </c>
      <c r="G75">
        <f>MDL!G2</f>
        <v>259031.87461807401</v>
      </c>
      <c r="H75" t="str">
        <f>MDL!H2</f>
        <v>BV</v>
      </c>
      <c r="I75">
        <f t="shared" ref="I75:I83" si="18">E75-G75</f>
        <v>-224371.87461807401</v>
      </c>
      <c r="J75">
        <f t="shared" ref="J75:J83" si="19">D75/1000*28</f>
        <v>44513.634268324764</v>
      </c>
      <c r="K75">
        <f>I75/J75</f>
        <v>-5.0405202429794347</v>
      </c>
      <c r="M75">
        <f>J75*$V$4/$W$4/10^6</f>
        <v>2.5328257898676791</v>
      </c>
    </row>
    <row r="76" spans="1:13" x14ac:dyDescent="0.45">
      <c r="A76">
        <f>MDL!A3</f>
        <v>0</v>
      </c>
      <c r="B76" t="str">
        <f>MDL!B3</f>
        <v>P_aircraft</v>
      </c>
      <c r="C76">
        <f>MDL!C3</f>
        <v>2</v>
      </c>
      <c r="D76">
        <f>MDL!D3</f>
        <v>1651580.58270123</v>
      </c>
      <c r="E76">
        <f>MDL!E3</f>
        <v>38510</v>
      </c>
      <c r="F76">
        <f>MDL!F3</f>
        <v>0.87373828772430195</v>
      </c>
      <c r="G76">
        <f>MDL!G3</f>
        <v>269102.63789180998</v>
      </c>
      <c r="H76" t="str">
        <f>MDL!H3</f>
        <v>DV</v>
      </c>
      <c r="I76">
        <f t="shared" si="18"/>
        <v>-230592.63789180998</v>
      </c>
      <c r="J76">
        <f t="shared" si="19"/>
        <v>46244.25631563444</v>
      </c>
      <c r="K76">
        <f t="shared" ref="K76:K83" si="20">I76/J76</f>
        <v>-4.9864060158720793</v>
      </c>
      <c r="M76">
        <f>J76*$V$5/$W$5/10^6</f>
        <v>5.7990297419805579</v>
      </c>
    </row>
    <row r="77" spans="1:13" x14ac:dyDescent="0.45">
      <c r="A77">
        <f>MDL!A4</f>
        <v>0</v>
      </c>
      <c r="B77" t="str">
        <f>MDL!B4</f>
        <v>P_drone</v>
      </c>
      <c r="C77">
        <f>MDL!C4</f>
        <v>2</v>
      </c>
      <c r="D77">
        <f>MDL!D4</f>
        <v>1715291.3615222301</v>
      </c>
      <c r="E77">
        <f>MDL!E4</f>
        <v>37020</v>
      </c>
      <c r="F77">
        <f>MDL!F4</f>
        <v>0.91641719663816601</v>
      </c>
      <c r="G77">
        <f>MDL!G4</f>
        <v>279483.44450969301</v>
      </c>
      <c r="H77" t="str">
        <f>MDL!H4</f>
        <v>EDM</v>
      </c>
      <c r="I77">
        <f t="shared" si="18"/>
        <v>-242463.44450969301</v>
      </c>
      <c r="J77">
        <f t="shared" si="19"/>
        <v>48028.158122622444</v>
      </c>
      <c r="K77">
        <f t="shared" si="20"/>
        <v>-5.0483602533882461</v>
      </c>
      <c r="M77">
        <f>J77*$V$6/$W$6/10^6</f>
        <v>0.99418287313828468</v>
      </c>
    </row>
    <row r="78" spans="1:13" x14ac:dyDescent="0.45">
      <c r="A78">
        <f>MDL!A5</f>
        <v>0</v>
      </c>
      <c r="B78" t="str">
        <f>MDL!B5</f>
        <v>P_aircraft</v>
      </c>
      <c r="C78">
        <f>MDL!C5</f>
        <v>2</v>
      </c>
      <c r="D78">
        <f>MDL!D5</f>
        <v>1930178.1886816199</v>
      </c>
      <c r="E78">
        <f>MDL!E5</f>
        <v>36950</v>
      </c>
      <c r="F78">
        <f>MDL!F5</f>
        <v>0.80160030083697198</v>
      </c>
      <c r="G78">
        <f>MDL!G5</f>
        <v>314496.33618599101</v>
      </c>
      <c r="H78" t="str">
        <f>MDL!H5</f>
        <v>GP</v>
      </c>
      <c r="I78">
        <f t="shared" si="18"/>
        <v>-277546.33618599101</v>
      </c>
      <c r="J78">
        <f t="shared" si="19"/>
        <v>54044.989283085357</v>
      </c>
      <c r="K78">
        <f t="shared" si="20"/>
        <v>-5.1354684285755905</v>
      </c>
      <c r="M78">
        <f>$J$7*$V$7/$W$7/10^6</f>
        <v>6.583009450381188</v>
      </c>
    </row>
    <row r="79" spans="1:13" x14ac:dyDescent="0.45">
      <c r="A79">
        <f>MDL!A6</f>
        <v>0</v>
      </c>
      <c r="B79" t="str">
        <f>MDL!B6</f>
        <v>P_aircraft</v>
      </c>
      <c r="C79">
        <f>MDL!C6</f>
        <v>2</v>
      </c>
      <c r="D79">
        <f>MDL!D6</f>
        <v>1450137.1128010601</v>
      </c>
      <c r="E79">
        <f>MDL!E6</f>
        <v>35110</v>
      </c>
      <c r="F79">
        <f>MDL!F6</f>
        <v>0.96932603516928695</v>
      </c>
      <c r="G79">
        <f>MDL!G6</f>
        <v>236280.15880480499</v>
      </c>
      <c r="H79" t="str">
        <f>MDL!H6</f>
        <v>MDP</v>
      </c>
      <c r="I79">
        <f t="shared" si="18"/>
        <v>-201170.15880480499</v>
      </c>
      <c r="J79">
        <f t="shared" si="19"/>
        <v>40603.839158429684</v>
      </c>
      <c r="K79">
        <f t="shared" si="20"/>
        <v>-4.9544615232040305</v>
      </c>
      <c r="M79">
        <f>J79*$V$8/$W$8/10^6</f>
        <v>0.76335217617847806</v>
      </c>
    </row>
    <row r="80" spans="1:13" x14ac:dyDescent="0.45">
      <c r="A80">
        <f>MDL!A7</f>
        <v>0</v>
      </c>
      <c r="B80" t="str">
        <f>MDL!B7</f>
        <v>P_aircraft</v>
      </c>
      <c r="C80">
        <f>MDL!C7</f>
        <v>2</v>
      </c>
      <c r="D80">
        <f>MDL!D7</f>
        <v>2089643.95234569</v>
      </c>
      <c r="E80">
        <f>MDL!E7</f>
        <v>35790</v>
      </c>
      <c r="F80">
        <f>MDL!F7</f>
        <v>0.65423327456824099</v>
      </c>
      <c r="G80">
        <f>MDL!G7</f>
        <v>340479.11783461401</v>
      </c>
      <c r="H80" t="str">
        <f>MDL!H7</f>
        <v>MH</v>
      </c>
      <c r="I80">
        <f t="shared" si="18"/>
        <v>-304689.11783461401</v>
      </c>
      <c r="J80">
        <f t="shared" si="19"/>
        <v>58510.030665679325</v>
      </c>
      <c r="K80">
        <f t="shared" si="20"/>
        <v>-5.2074680933868969</v>
      </c>
      <c r="M80">
        <f>J80*$V$9/$W$9/10^6</f>
        <v>2.8786935087514229</v>
      </c>
    </row>
    <row r="81" spans="1:13" x14ac:dyDescent="0.45">
      <c r="A81">
        <f>MDL!A8</f>
        <v>0</v>
      </c>
      <c r="B81" t="str">
        <f>MDL!B8</f>
        <v>P_aircraft</v>
      </c>
      <c r="C81">
        <f>MDL!C8</f>
        <v>2</v>
      </c>
      <c r="D81">
        <f>MDL!D8</f>
        <v>1158228.02209882</v>
      </c>
      <c r="E81">
        <f>MDL!E8</f>
        <v>33910</v>
      </c>
      <c r="F81">
        <f>MDL!F8</f>
        <v>1.07989134028709</v>
      </c>
      <c r="G81">
        <f>MDL!G8</f>
        <v>188717.534761299</v>
      </c>
      <c r="H81" t="str">
        <f>MDL!H8</f>
        <v>RD</v>
      </c>
      <c r="I81">
        <f t="shared" si="18"/>
        <v>-154807.534761299</v>
      </c>
      <c r="J81">
        <f t="shared" si="19"/>
        <v>32430.384618766962</v>
      </c>
      <c r="K81">
        <f t="shared" si="20"/>
        <v>-4.773533727124355</v>
      </c>
      <c r="M81">
        <f>J81*$V$10/$W$10/10^6</f>
        <v>9.0578064240216136</v>
      </c>
    </row>
    <row r="82" spans="1:13" x14ac:dyDescent="0.45">
      <c r="A82">
        <f>MDL!A9</f>
        <v>0</v>
      </c>
      <c r="B82" t="str">
        <f>MDL!B9</f>
        <v>P_drone</v>
      </c>
      <c r="C82">
        <f>MDL!C9</f>
        <v>2</v>
      </c>
      <c r="D82">
        <f>MDL!D9</f>
        <v>1725151.27423111</v>
      </c>
      <c r="E82">
        <f>MDL!E9</f>
        <v>37820</v>
      </c>
      <c r="F82">
        <f>MDL!F9</f>
        <v>0.849874556385669</v>
      </c>
      <c r="G82">
        <f>MDL!G9</f>
        <v>281089.98345010902</v>
      </c>
      <c r="H82" t="str">
        <f>MDL!H9</f>
        <v>SL</v>
      </c>
      <c r="I82">
        <f t="shared" si="18"/>
        <v>-243269.98345010902</v>
      </c>
      <c r="J82">
        <f t="shared" si="19"/>
        <v>48304.235678471079</v>
      </c>
      <c r="K82">
        <f t="shared" si="20"/>
        <v>-5.0362039691383229</v>
      </c>
      <c r="M82">
        <f>J82*$V$11/$W$11/10^6</f>
        <v>1.3428577518614961</v>
      </c>
    </row>
    <row r="83" spans="1:13" x14ac:dyDescent="0.45">
      <c r="A83">
        <f>MDL!A10</f>
        <v>0</v>
      </c>
      <c r="B83" t="str">
        <f>MDL!B10</f>
        <v>P_aircraft</v>
      </c>
      <c r="C83">
        <f>MDL!C10</f>
        <v>2</v>
      </c>
      <c r="D83">
        <f>MDL!D10</f>
        <v>1290288.5656218701</v>
      </c>
      <c r="E83">
        <f>MDL!E10</f>
        <v>34710</v>
      </c>
      <c r="F83">
        <f>MDL!F10</f>
        <v>1.02783743115033</v>
      </c>
      <c r="G83">
        <f>MDL!G10</f>
        <v>210235.00777818199</v>
      </c>
      <c r="H83" t="str">
        <f>MDL!H10</f>
        <v>WW</v>
      </c>
      <c r="I83">
        <f t="shared" si="18"/>
        <v>-175525.00777818199</v>
      </c>
      <c r="J83">
        <f t="shared" si="19"/>
        <v>36128.079837412362</v>
      </c>
      <c r="K83">
        <f t="shared" si="20"/>
        <v>-4.8584095409470782</v>
      </c>
      <c r="M83">
        <f>J83*$V$12/$W$12/10^6</f>
        <v>10.090572698589273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394F-E3CD-4DCB-95C7-62EC58ACBF3C}">
  <dimension ref="A1:D570"/>
  <sheetViews>
    <sheetView topLeftCell="A533" workbookViewId="0">
      <selection activeCell="J18" sqref="J18"/>
    </sheetView>
  </sheetViews>
  <sheetFormatPr defaultRowHeight="14.25" x14ac:dyDescent="0.45"/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30</v>
      </c>
      <c r="B2">
        <v>53.14</v>
      </c>
      <c r="C2">
        <v>-110.68</v>
      </c>
      <c r="D2">
        <v>311</v>
      </c>
    </row>
    <row r="3" spans="1:4" x14ac:dyDescent="0.45">
      <c r="A3" t="s">
        <v>31</v>
      </c>
      <c r="B3">
        <v>53.17</v>
      </c>
      <c r="C3">
        <v>-110.68</v>
      </c>
      <c r="D3">
        <v>311</v>
      </c>
    </row>
    <row r="4" spans="1:4" x14ac:dyDescent="0.45">
      <c r="A4" t="s">
        <v>32</v>
      </c>
      <c r="B4">
        <v>53.16</v>
      </c>
      <c r="C4">
        <v>-110.69</v>
      </c>
      <c r="D4">
        <v>311</v>
      </c>
    </row>
    <row r="5" spans="1:4" x14ac:dyDescent="0.45">
      <c r="A5" t="s">
        <v>33</v>
      </c>
      <c r="B5">
        <v>53.19</v>
      </c>
      <c r="C5">
        <v>-110.08</v>
      </c>
      <c r="D5">
        <v>311</v>
      </c>
    </row>
    <row r="6" spans="1:4" x14ac:dyDescent="0.45">
      <c r="A6" t="s">
        <v>34</v>
      </c>
      <c r="B6">
        <v>53.17</v>
      </c>
      <c r="C6">
        <v>-110.72</v>
      </c>
      <c r="D6">
        <v>311</v>
      </c>
    </row>
    <row r="7" spans="1:4" x14ac:dyDescent="0.45">
      <c r="A7" t="s">
        <v>35</v>
      </c>
      <c r="B7">
        <v>53.14</v>
      </c>
      <c r="C7">
        <v>-110.64</v>
      </c>
      <c r="D7">
        <v>311</v>
      </c>
    </row>
    <row r="8" spans="1:4" x14ac:dyDescent="0.45">
      <c r="A8" t="s">
        <v>36</v>
      </c>
      <c r="B8">
        <v>53.5</v>
      </c>
      <c r="C8">
        <v>-110.35</v>
      </c>
      <c r="D8">
        <v>311</v>
      </c>
    </row>
    <row r="9" spans="1:4" x14ac:dyDescent="0.45">
      <c r="A9" t="s">
        <v>37</v>
      </c>
      <c r="B9">
        <v>53.13</v>
      </c>
      <c r="C9">
        <v>-110.5</v>
      </c>
      <c r="D9">
        <v>311</v>
      </c>
    </row>
    <row r="10" spans="1:4" x14ac:dyDescent="0.45">
      <c r="A10" t="s">
        <v>38</v>
      </c>
      <c r="B10">
        <v>53.13</v>
      </c>
      <c r="C10">
        <v>-110.51</v>
      </c>
      <c r="D10">
        <v>311</v>
      </c>
    </row>
    <row r="11" spans="1:4" x14ac:dyDescent="0.45">
      <c r="A11" t="s">
        <v>39</v>
      </c>
      <c r="B11">
        <v>53.24</v>
      </c>
      <c r="C11">
        <v>-110.81</v>
      </c>
      <c r="D11">
        <v>311</v>
      </c>
    </row>
    <row r="12" spans="1:4" x14ac:dyDescent="0.45">
      <c r="A12" t="s">
        <v>40</v>
      </c>
      <c r="B12">
        <v>53.33</v>
      </c>
      <c r="C12">
        <v>-110.51</v>
      </c>
      <c r="D12">
        <v>311</v>
      </c>
    </row>
    <row r="13" spans="1:4" x14ac:dyDescent="0.45">
      <c r="A13" t="s">
        <v>41</v>
      </c>
      <c r="B13">
        <v>53.17</v>
      </c>
      <c r="C13">
        <v>-110.52</v>
      </c>
      <c r="D13">
        <v>311</v>
      </c>
    </row>
    <row r="14" spans="1:4" x14ac:dyDescent="0.45">
      <c r="A14" t="s">
        <v>42</v>
      </c>
      <c r="B14">
        <v>53.15</v>
      </c>
      <c r="C14">
        <v>-110.02</v>
      </c>
      <c r="D14">
        <v>311</v>
      </c>
    </row>
    <row r="15" spans="1:4" x14ac:dyDescent="0.45">
      <c r="A15" t="s">
        <v>43</v>
      </c>
      <c r="B15">
        <v>53.13</v>
      </c>
      <c r="C15">
        <v>-110.55</v>
      </c>
      <c r="D15">
        <v>311</v>
      </c>
    </row>
    <row r="16" spans="1:4" x14ac:dyDescent="0.45">
      <c r="A16" t="s">
        <v>44</v>
      </c>
      <c r="B16">
        <v>53.16</v>
      </c>
      <c r="C16">
        <v>-110.55</v>
      </c>
      <c r="D16">
        <v>311</v>
      </c>
    </row>
    <row r="17" spans="1:4" x14ac:dyDescent="0.45">
      <c r="A17" t="s">
        <v>45</v>
      </c>
      <c r="B17">
        <v>53.33</v>
      </c>
      <c r="C17">
        <v>-110.74</v>
      </c>
      <c r="D17">
        <v>311</v>
      </c>
    </row>
    <row r="18" spans="1:4" x14ac:dyDescent="0.45">
      <c r="A18" t="s">
        <v>46</v>
      </c>
      <c r="B18">
        <v>53.15</v>
      </c>
      <c r="C18">
        <v>-110.84</v>
      </c>
      <c r="D18">
        <v>311</v>
      </c>
    </row>
    <row r="19" spans="1:4" x14ac:dyDescent="0.45">
      <c r="A19" t="s">
        <v>47</v>
      </c>
      <c r="B19">
        <v>53.18</v>
      </c>
      <c r="C19">
        <v>-110.05</v>
      </c>
      <c r="D19">
        <v>311</v>
      </c>
    </row>
    <row r="20" spans="1:4" x14ac:dyDescent="0.45">
      <c r="A20" t="s">
        <v>48</v>
      </c>
      <c r="B20">
        <v>53.33</v>
      </c>
      <c r="C20">
        <v>-110.74</v>
      </c>
      <c r="D20">
        <v>311</v>
      </c>
    </row>
    <row r="21" spans="1:4" x14ac:dyDescent="0.45">
      <c r="A21" t="s">
        <v>49</v>
      </c>
      <c r="B21">
        <v>53.13</v>
      </c>
      <c r="C21">
        <v>-110.53</v>
      </c>
      <c r="D21">
        <v>311</v>
      </c>
    </row>
    <row r="22" spans="1:4" x14ac:dyDescent="0.45">
      <c r="A22" t="s">
        <v>50</v>
      </c>
      <c r="B22">
        <v>53.13</v>
      </c>
      <c r="C22">
        <v>-110.74</v>
      </c>
      <c r="D22">
        <v>311</v>
      </c>
    </row>
    <row r="23" spans="1:4" x14ac:dyDescent="0.45">
      <c r="A23" t="s">
        <v>51</v>
      </c>
      <c r="B23">
        <v>53.31</v>
      </c>
      <c r="C23">
        <v>-110.63</v>
      </c>
      <c r="D23">
        <v>311</v>
      </c>
    </row>
    <row r="24" spans="1:4" x14ac:dyDescent="0.45">
      <c r="A24" t="s">
        <v>52</v>
      </c>
      <c r="B24">
        <v>53.34</v>
      </c>
      <c r="C24">
        <v>-110.72</v>
      </c>
      <c r="D24">
        <v>311</v>
      </c>
    </row>
    <row r="25" spans="1:4" x14ac:dyDescent="0.45">
      <c r="A25" t="s">
        <v>53</v>
      </c>
      <c r="B25">
        <v>53.16</v>
      </c>
      <c r="C25">
        <v>-110.69</v>
      </c>
      <c r="D25">
        <v>311</v>
      </c>
    </row>
    <row r="26" spans="1:4" x14ac:dyDescent="0.45">
      <c r="A26" t="s">
        <v>54</v>
      </c>
      <c r="B26">
        <v>53.14</v>
      </c>
      <c r="C26">
        <v>-110.52</v>
      </c>
      <c r="D26">
        <v>311</v>
      </c>
    </row>
    <row r="27" spans="1:4" x14ac:dyDescent="0.45">
      <c r="A27" t="s">
        <v>55</v>
      </c>
      <c r="B27">
        <v>53.36</v>
      </c>
      <c r="C27">
        <v>-110.14</v>
      </c>
      <c r="D27">
        <v>311</v>
      </c>
    </row>
    <row r="28" spans="1:4" x14ac:dyDescent="0.45">
      <c r="A28" t="s">
        <v>56</v>
      </c>
      <c r="B28">
        <v>53.13</v>
      </c>
      <c r="C28">
        <v>-110.53</v>
      </c>
      <c r="D28">
        <v>311</v>
      </c>
    </row>
    <row r="29" spans="1:4" x14ac:dyDescent="0.45">
      <c r="A29" t="s">
        <v>57</v>
      </c>
      <c r="B29">
        <v>53.45</v>
      </c>
      <c r="C29">
        <v>-110.46</v>
      </c>
      <c r="D29">
        <v>311</v>
      </c>
    </row>
    <row r="30" spans="1:4" x14ac:dyDescent="0.45">
      <c r="A30" t="s">
        <v>58</v>
      </c>
      <c r="B30">
        <v>53.23</v>
      </c>
      <c r="C30">
        <v>-110.94</v>
      </c>
      <c r="D30">
        <v>311</v>
      </c>
    </row>
    <row r="31" spans="1:4" x14ac:dyDescent="0.45">
      <c r="A31" t="s">
        <v>59</v>
      </c>
      <c r="B31">
        <v>53.17</v>
      </c>
      <c r="C31">
        <v>-110.04</v>
      </c>
      <c r="D31">
        <v>311</v>
      </c>
    </row>
    <row r="32" spans="1:4" x14ac:dyDescent="0.45">
      <c r="A32" t="s">
        <v>60</v>
      </c>
      <c r="B32">
        <v>53.15</v>
      </c>
      <c r="C32">
        <v>-110.46</v>
      </c>
      <c r="D32">
        <v>311</v>
      </c>
    </row>
    <row r="33" spans="1:4" x14ac:dyDescent="0.45">
      <c r="A33" t="s">
        <v>61</v>
      </c>
      <c r="B33">
        <v>53.16</v>
      </c>
      <c r="C33">
        <v>-110.46</v>
      </c>
      <c r="D33">
        <v>311</v>
      </c>
    </row>
    <row r="34" spans="1:4" x14ac:dyDescent="0.45">
      <c r="A34" t="s">
        <v>62</v>
      </c>
      <c r="B34">
        <v>53.13</v>
      </c>
      <c r="C34">
        <v>-110.83</v>
      </c>
      <c r="D34">
        <v>311</v>
      </c>
    </row>
    <row r="35" spans="1:4" x14ac:dyDescent="0.45">
      <c r="A35" t="s">
        <v>63</v>
      </c>
      <c r="B35">
        <v>53.13</v>
      </c>
      <c r="C35">
        <v>-110.83</v>
      </c>
      <c r="D35">
        <v>311</v>
      </c>
    </row>
    <row r="36" spans="1:4" x14ac:dyDescent="0.45">
      <c r="A36" t="s">
        <v>64</v>
      </c>
      <c r="B36">
        <v>53.15</v>
      </c>
      <c r="C36">
        <v>-110.45</v>
      </c>
      <c r="D36">
        <v>311</v>
      </c>
    </row>
    <row r="37" spans="1:4" x14ac:dyDescent="0.45">
      <c r="A37" t="s">
        <v>65</v>
      </c>
      <c r="B37">
        <v>53.43</v>
      </c>
      <c r="C37">
        <v>-110.34</v>
      </c>
      <c r="D37">
        <v>311</v>
      </c>
    </row>
    <row r="38" spans="1:4" x14ac:dyDescent="0.45">
      <c r="A38" t="s">
        <v>66</v>
      </c>
      <c r="B38">
        <v>53.36</v>
      </c>
      <c r="C38">
        <v>-110.14</v>
      </c>
      <c r="D38">
        <v>311</v>
      </c>
    </row>
    <row r="39" spans="1:4" x14ac:dyDescent="0.45">
      <c r="A39" t="s">
        <v>67</v>
      </c>
      <c r="B39">
        <v>53.31</v>
      </c>
      <c r="C39">
        <v>-110.16</v>
      </c>
      <c r="D39">
        <v>311</v>
      </c>
    </row>
    <row r="40" spans="1:4" x14ac:dyDescent="0.45">
      <c r="A40" t="s">
        <v>68</v>
      </c>
      <c r="B40">
        <v>53.12</v>
      </c>
      <c r="C40">
        <v>-110.01</v>
      </c>
      <c r="D40">
        <v>311</v>
      </c>
    </row>
    <row r="41" spans="1:4" x14ac:dyDescent="0.45">
      <c r="A41" t="s">
        <v>69</v>
      </c>
      <c r="B41">
        <v>53.32</v>
      </c>
      <c r="C41">
        <v>-110.77</v>
      </c>
      <c r="D41">
        <v>311</v>
      </c>
    </row>
    <row r="42" spans="1:4" x14ac:dyDescent="0.45">
      <c r="A42" t="s">
        <v>70</v>
      </c>
      <c r="B42">
        <v>53.16</v>
      </c>
      <c r="C42">
        <v>-110.6</v>
      </c>
      <c r="D42">
        <v>311</v>
      </c>
    </row>
    <row r="43" spans="1:4" x14ac:dyDescent="0.45">
      <c r="A43" t="s">
        <v>71</v>
      </c>
      <c r="B43">
        <v>53.17</v>
      </c>
      <c r="C43">
        <v>-110.47</v>
      </c>
      <c r="D43">
        <v>311</v>
      </c>
    </row>
    <row r="44" spans="1:4" x14ac:dyDescent="0.45">
      <c r="A44" t="s">
        <v>72</v>
      </c>
      <c r="B44">
        <v>53.16</v>
      </c>
      <c r="C44">
        <v>-110.49</v>
      </c>
      <c r="D44">
        <v>311</v>
      </c>
    </row>
    <row r="45" spans="1:4" x14ac:dyDescent="0.45">
      <c r="A45" t="s">
        <v>73</v>
      </c>
      <c r="B45">
        <v>53.19</v>
      </c>
      <c r="C45">
        <v>-110.45</v>
      </c>
      <c r="D45">
        <v>311</v>
      </c>
    </row>
    <row r="46" spans="1:4" x14ac:dyDescent="0.45">
      <c r="A46" t="s">
        <v>74</v>
      </c>
      <c r="B46">
        <v>53.24</v>
      </c>
      <c r="C46">
        <v>-110.11</v>
      </c>
      <c r="D46">
        <v>311</v>
      </c>
    </row>
    <row r="47" spans="1:4" x14ac:dyDescent="0.45">
      <c r="A47" t="s">
        <v>75</v>
      </c>
      <c r="B47">
        <v>53.27</v>
      </c>
      <c r="C47">
        <v>-110.14</v>
      </c>
      <c r="D47">
        <v>311</v>
      </c>
    </row>
    <row r="48" spans="1:4" x14ac:dyDescent="0.45">
      <c r="A48" t="s">
        <v>76</v>
      </c>
      <c r="B48">
        <v>53.33</v>
      </c>
      <c r="C48">
        <v>-110.18</v>
      </c>
      <c r="D48">
        <v>311</v>
      </c>
    </row>
    <row r="49" spans="1:4" x14ac:dyDescent="0.45">
      <c r="A49" t="s">
        <v>77</v>
      </c>
      <c r="B49">
        <v>53.3</v>
      </c>
      <c r="C49">
        <v>-110.28</v>
      </c>
      <c r="D49">
        <v>311</v>
      </c>
    </row>
    <row r="50" spans="1:4" x14ac:dyDescent="0.45">
      <c r="A50" t="s">
        <v>78</v>
      </c>
      <c r="B50">
        <v>53.19</v>
      </c>
      <c r="C50">
        <v>-110.67</v>
      </c>
      <c r="D50">
        <v>311</v>
      </c>
    </row>
    <row r="51" spans="1:4" x14ac:dyDescent="0.45">
      <c r="A51" t="s">
        <v>79</v>
      </c>
      <c r="B51">
        <v>53.16</v>
      </c>
      <c r="C51">
        <v>-110.49</v>
      </c>
      <c r="D51">
        <v>311</v>
      </c>
    </row>
    <row r="52" spans="1:4" x14ac:dyDescent="0.45">
      <c r="A52" t="s">
        <v>80</v>
      </c>
      <c r="B52">
        <v>53.14</v>
      </c>
      <c r="C52">
        <v>-110.54</v>
      </c>
      <c r="D52">
        <v>311</v>
      </c>
    </row>
    <row r="53" spans="1:4" x14ac:dyDescent="0.45">
      <c r="A53" t="s">
        <v>81</v>
      </c>
      <c r="B53">
        <v>53.14</v>
      </c>
      <c r="C53">
        <v>-110.54</v>
      </c>
      <c r="D53">
        <v>311</v>
      </c>
    </row>
    <row r="54" spans="1:4" x14ac:dyDescent="0.45">
      <c r="A54" t="s">
        <v>82</v>
      </c>
      <c r="B54">
        <v>53.46</v>
      </c>
      <c r="C54">
        <v>-110.46</v>
      </c>
      <c r="D54">
        <v>311</v>
      </c>
    </row>
    <row r="55" spans="1:4" x14ac:dyDescent="0.45">
      <c r="A55" t="s">
        <v>83</v>
      </c>
      <c r="B55">
        <v>53.46</v>
      </c>
      <c r="C55">
        <v>-110.46</v>
      </c>
      <c r="D55">
        <v>311</v>
      </c>
    </row>
    <row r="56" spans="1:4" x14ac:dyDescent="0.45">
      <c r="A56" t="s">
        <v>84</v>
      </c>
      <c r="B56">
        <v>53.47</v>
      </c>
      <c r="C56">
        <v>-110.56</v>
      </c>
      <c r="D56">
        <v>311</v>
      </c>
    </row>
    <row r="57" spans="1:4" x14ac:dyDescent="0.45">
      <c r="A57" t="s">
        <v>85</v>
      </c>
      <c r="B57">
        <v>53.47</v>
      </c>
      <c r="C57">
        <v>-110.57</v>
      </c>
      <c r="D57">
        <v>311</v>
      </c>
    </row>
    <row r="58" spans="1:4" x14ac:dyDescent="0.45">
      <c r="A58" t="s">
        <v>86</v>
      </c>
      <c r="B58">
        <v>53.13</v>
      </c>
      <c r="C58">
        <v>-110.51</v>
      </c>
      <c r="D58">
        <v>311</v>
      </c>
    </row>
    <row r="59" spans="1:4" x14ac:dyDescent="0.45">
      <c r="A59" t="s">
        <v>87</v>
      </c>
      <c r="B59">
        <v>53.13</v>
      </c>
      <c r="C59">
        <v>-110.49</v>
      </c>
      <c r="D59">
        <v>311</v>
      </c>
    </row>
    <row r="60" spans="1:4" x14ac:dyDescent="0.45">
      <c r="A60" t="s">
        <v>88</v>
      </c>
      <c r="B60">
        <v>53.31</v>
      </c>
      <c r="C60">
        <v>-110.24</v>
      </c>
      <c r="D60">
        <v>311</v>
      </c>
    </row>
    <row r="61" spans="1:4" x14ac:dyDescent="0.45">
      <c r="A61" t="s">
        <v>89</v>
      </c>
      <c r="B61">
        <v>53.29</v>
      </c>
      <c r="C61">
        <v>-110.06</v>
      </c>
      <c r="D61">
        <v>311</v>
      </c>
    </row>
    <row r="62" spans="1:4" x14ac:dyDescent="0.45">
      <c r="A62" t="s">
        <v>90</v>
      </c>
      <c r="B62">
        <v>53.35</v>
      </c>
      <c r="C62">
        <v>-110.11</v>
      </c>
      <c r="D62">
        <v>311</v>
      </c>
    </row>
    <row r="63" spans="1:4" x14ac:dyDescent="0.45">
      <c r="A63" t="s">
        <v>91</v>
      </c>
      <c r="B63">
        <v>53.36</v>
      </c>
      <c r="C63">
        <v>-110.11</v>
      </c>
      <c r="D63">
        <v>311</v>
      </c>
    </row>
    <row r="64" spans="1:4" x14ac:dyDescent="0.45">
      <c r="A64" t="s">
        <v>92</v>
      </c>
      <c r="B64">
        <v>53.36</v>
      </c>
      <c r="C64">
        <v>-110.11</v>
      </c>
      <c r="D64">
        <v>311</v>
      </c>
    </row>
    <row r="65" spans="1:4" x14ac:dyDescent="0.45">
      <c r="A65" t="s">
        <v>93</v>
      </c>
      <c r="B65">
        <v>53.33</v>
      </c>
      <c r="C65">
        <v>-110.03</v>
      </c>
      <c r="D65">
        <v>311</v>
      </c>
    </row>
    <row r="66" spans="1:4" x14ac:dyDescent="0.45">
      <c r="A66" t="s">
        <v>94</v>
      </c>
      <c r="B66">
        <v>53.33</v>
      </c>
      <c r="C66">
        <v>-110.14</v>
      </c>
      <c r="D66">
        <v>311</v>
      </c>
    </row>
    <row r="67" spans="1:4" x14ac:dyDescent="0.45">
      <c r="A67" t="s">
        <v>95</v>
      </c>
      <c r="B67">
        <v>53.31</v>
      </c>
      <c r="C67">
        <v>-110.11</v>
      </c>
      <c r="D67">
        <v>311</v>
      </c>
    </row>
    <row r="68" spans="1:4" x14ac:dyDescent="0.45">
      <c r="A68" t="s">
        <v>96</v>
      </c>
      <c r="B68">
        <v>53.36</v>
      </c>
      <c r="C68">
        <v>-110.14</v>
      </c>
      <c r="D68">
        <v>311</v>
      </c>
    </row>
    <row r="69" spans="1:4" x14ac:dyDescent="0.45">
      <c r="A69" t="s">
        <v>97</v>
      </c>
      <c r="B69">
        <v>53.31</v>
      </c>
      <c r="C69">
        <v>-110.12</v>
      </c>
      <c r="D69">
        <v>311</v>
      </c>
    </row>
    <row r="70" spans="1:4" x14ac:dyDescent="0.45">
      <c r="A70" t="s">
        <v>98</v>
      </c>
      <c r="B70">
        <v>53.36</v>
      </c>
      <c r="C70">
        <v>-110.14</v>
      </c>
      <c r="D70">
        <v>311</v>
      </c>
    </row>
    <row r="71" spans="1:4" x14ac:dyDescent="0.45">
      <c r="A71" t="s">
        <v>99</v>
      </c>
      <c r="B71">
        <v>53.34</v>
      </c>
      <c r="C71">
        <v>-110.15</v>
      </c>
      <c r="D71">
        <v>311</v>
      </c>
    </row>
    <row r="72" spans="1:4" x14ac:dyDescent="0.45">
      <c r="A72" t="s">
        <v>100</v>
      </c>
      <c r="B72">
        <v>53.13</v>
      </c>
      <c r="C72">
        <v>-110.5</v>
      </c>
      <c r="D72">
        <v>311</v>
      </c>
    </row>
    <row r="73" spans="1:4" x14ac:dyDescent="0.45">
      <c r="A73" t="s">
        <v>101</v>
      </c>
      <c r="B73">
        <v>53.15</v>
      </c>
      <c r="C73">
        <v>-110.03</v>
      </c>
      <c r="D73">
        <v>311</v>
      </c>
    </row>
    <row r="74" spans="1:4" x14ac:dyDescent="0.45">
      <c r="A74" t="s">
        <v>102</v>
      </c>
      <c r="B74">
        <v>53.46</v>
      </c>
      <c r="C74">
        <v>-110.44</v>
      </c>
      <c r="D74">
        <v>311</v>
      </c>
    </row>
    <row r="75" spans="1:4" x14ac:dyDescent="0.45">
      <c r="A75" t="s">
        <v>103</v>
      </c>
      <c r="B75">
        <v>53.16</v>
      </c>
      <c r="C75">
        <v>-110.67</v>
      </c>
      <c r="D75">
        <v>311</v>
      </c>
    </row>
    <row r="76" spans="1:4" x14ac:dyDescent="0.45">
      <c r="A76" t="s">
        <v>104</v>
      </c>
      <c r="B76">
        <v>53.13</v>
      </c>
      <c r="C76">
        <v>-110.5</v>
      </c>
      <c r="D76">
        <v>311</v>
      </c>
    </row>
    <row r="77" spans="1:4" x14ac:dyDescent="0.45">
      <c r="A77" t="s">
        <v>105</v>
      </c>
      <c r="B77">
        <v>53.33</v>
      </c>
      <c r="C77">
        <v>-110.68</v>
      </c>
      <c r="D77">
        <v>311</v>
      </c>
    </row>
    <row r="78" spans="1:4" x14ac:dyDescent="0.45">
      <c r="A78" t="s">
        <v>106</v>
      </c>
      <c r="B78">
        <v>53.34</v>
      </c>
      <c r="C78">
        <v>-110.67</v>
      </c>
      <c r="D78">
        <v>311</v>
      </c>
    </row>
    <row r="79" spans="1:4" x14ac:dyDescent="0.45">
      <c r="A79" t="s">
        <v>107</v>
      </c>
      <c r="B79">
        <v>53.28</v>
      </c>
      <c r="C79">
        <v>-110.16</v>
      </c>
      <c r="D79">
        <v>311</v>
      </c>
    </row>
    <row r="80" spans="1:4" x14ac:dyDescent="0.45">
      <c r="A80" t="s">
        <v>108</v>
      </c>
      <c r="B80">
        <v>53.16</v>
      </c>
      <c r="C80">
        <v>-110.49</v>
      </c>
      <c r="D80">
        <v>311</v>
      </c>
    </row>
    <row r="81" spans="1:4" x14ac:dyDescent="0.45">
      <c r="A81" t="s">
        <v>109</v>
      </c>
      <c r="B81">
        <v>53.5</v>
      </c>
      <c r="C81">
        <v>-110.13</v>
      </c>
      <c r="D81">
        <v>311</v>
      </c>
    </row>
    <row r="82" spans="1:4" x14ac:dyDescent="0.45">
      <c r="A82" t="s">
        <v>110</v>
      </c>
      <c r="B82">
        <v>53.5</v>
      </c>
      <c r="C82">
        <v>-110.13</v>
      </c>
      <c r="D82">
        <v>311</v>
      </c>
    </row>
    <row r="83" spans="1:4" x14ac:dyDescent="0.45">
      <c r="A83" t="s">
        <v>111</v>
      </c>
      <c r="B83">
        <v>53.06</v>
      </c>
      <c r="C83">
        <v>-110.78</v>
      </c>
      <c r="D83">
        <v>311</v>
      </c>
    </row>
    <row r="84" spans="1:4" x14ac:dyDescent="0.45">
      <c r="A84" t="s">
        <v>112</v>
      </c>
      <c r="B84">
        <v>53.34</v>
      </c>
      <c r="C84">
        <v>-110.14</v>
      </c>
      <c r="D84">
        <v>311</v>
      </c>
    </row>
    <row r="85" spans="1:4" x14ac:dyDescent="0.45">
      <c r="A85" t="s">
        <v>113</v>
      </c>
      <c r="B85">
        <v>53.07</v>
      </c>
      <c r="C85">
        <v>-110.78</v>
      </c>
      <c r="D85">
        <v>311</v>
      </c>
    </row>
    <row r="86" spans="1:4" x14ac:dyDescent="0.45">
      <c r="A86" t="s">
        <v>114</v>
      </c>
      <c r="B86">
        <v>53.16</v>
      </c>
      <c r="C86">
        <v>-110.49</v>
      </c>
      <c r="D86">
        <v>311</v>
      </c>
    </row>
    <row r="87" spans="1:4" x14ac:dyDescent="0.45">
      <c r="A87" t="s">
        <v>115</v>
      </c>
      <c r="B87">
        <v>53.16</v>
      </c>
      <c r="C87">
        <v>-110.5</v>
      </c>
      <c r="D87">
        <v>311</v>
      </c>
    </row>
    <row r="88" spans="1:4" x14ac:dyDescent="0.45">
      <c r="A88" t="s">
        <v>116</v>
      </c>
      <c r="B88">
        <v>53.51</v>
      </c>
      <c r="C88">
        <v>-110.13</v>
      </c>
      <c r="D88">
        <v>311</v>
      </c>
    </row>
    <row r="89" spans="1:4" x14ac:dyDescent="0.45">
      <c r="A89" t="s">
        <v>117</v>
      </c>
      <c r="B89">
        <v>53.12</v>
      </c>
      <c r="C89">
        <v>-110.79</v>
      </c>
      <c r="D89">
        <v>311</v>
      </c>
    </row>
    <row r="90" spans="1:4" x14ac:dyDescent="0.45">
      <c r="A90" t="s">
        <v>118</v>
      </c>
      <c r="B90">
        <v>53.34</v>
      </c>
      <c r="C90">
        <v>-110.77</v>
      </c>
      <c r="D90">
        <v>311</v>
      </c>
    </row>
    <row r="91" spans="1:4" x14ac:dyDescent="0.45">
      <c r="A91" t="s">
        <v>119</v>
      </c>
      <c r="B91">
        <v>53.1</v>
      </c>
      <c r="C91">
        <v>-110.03</v>
      </c>
      <c r="D91">
        <v>311</v>
      </c>
    </row>
    <row r="92" spans="1:4" x14ac:dyDescent="0.45">
      <c r="A92" t="s">
        <v>120</v>
      </c>
      <c r="B92">
        <v>53.54</v>
      </c>
      <c r="C92">
        <v>-111</v>
      </c>
      <c r="D92">
        <v>311</v>
      </c>
    </row>
    <row r="93" spans="1:4" x14ac:dyDescent="0.45">
      <c r="A93" t="s">
        <v>121</v>
      </c>
      <c r="B93">
        <v>53.54</v>
      </c>
      <c r="C93">
        <v>-111</v>
      </c>
      <c r="D93">
        <v>311</v>
      </c>
    </row>
    <row r="94" spans="1:4" x14ac:dyDescent="0.45">
      <c r="A94" t="s">
        <v>122</v>
      </c>
      <c r="B94">
        <v>53.52</v>
      </c>
      <c r="C94">
        <v>-111</v>
      </c>
      <c r="D94">
        <v>311</v>
      </c>
    </row>
    <row r="95" spans="1:4" x14ac:dyDescent="0.45">
      <c r="A95" t="s">
        <v>123</v>
      </c>
      <c r="B95">
        <v>53.17</v>
      </c>
      <c r="C95">
        <v>-110.44</v>
      </c>
      <c r="D95">
        <v>311</v>
      </c>
    </row>
    <row r="96" spans="1:4" x14ac:dyDescent="0.45">
      <c r="A96" t="s">
        <v>124</v>
      </c>
      <c r="B96">
        <v>53.52</v>
      </c>
      <c r="C96">
        <v>-111</v>
      </c>
      <c r="D96">
        <v>311</v>
      </c>
    </row>
    <row r="97" spans="1:4" x14ac:dyDescent="0.45">
      <c r="A97" t="s">
        <v>125</v>
      </c>
      <c r="B97">
        <v>53.52</v>
      </c>
      <c r="C97">
        <v>-111</v>
      </c>
      <c r="D97">
        <v>311</v>
      </c>
    </row>
    <row r="98" spans="1:4" x14ac:dyDescent="0.45">
      <c r="A98" t="s">
        <v>126</v>
      </c>
      <c r="B98">
        <v>53.48</v>
      </c>
      <c r="C98">
        <v>-110.95</v>
      </c>
      <c r="D98">
        <v>311</v>
      </c>
    </row>
    <row r="99" spans="1:4" x14ac:dyDescent="0.45">
      <c r="A99" t="s">
        <v>127</v>
      </c>
      <c r="B99">
        <v>53.52</v>
      </c>
      <c r="C99">
        <v>-111</v>
      </c>
      <c r="D99">
        <v>311</v>
      </c>
    </row>
    <row r="100" spans="1:4" x14ac:dyDescent="0.45">
      <c r="A100" t="s">
        <v>128</v>
      </c>
      <c r="B100">
        <v>53.54</v>
      </c>
      <c r="C100">
        <v>-111</v>
      </c>
      <c r="D100">
        <v>311</v>
      </c>
    </row>
    <row r="101" spans="1:4" x14ac:dyDescent="0.45">
      <c r="A101" t="s">
        <v>129</v>
      </c>
      <c r="B101">
        <v>53.54</v>
      </c>
      <c r="C101">
        <v>-111</v>
      </c>
      <c r="D101">
        <v>311</v>
      </c>
    </row>
    <row r="102" spans="1:4" x14ac:dyDescent="0.45">
      <c r="A102" t="s">
        <v>130</v>
      </c>
      <c r="B102">
        <v>53.54</v>
      </c>
      <c r="C102">
        <v>-111</v>
      </c>
      <c r="D102">
        <v>311</v>
      </c>
    </row>
    <row r="103" spans="1:4" x14ac:dyDescent="0.45">
      <c r="A103" t="s">
        <v>131</v>
      </c>
      <c r="B103">
        <v>53.54</v>
      </c>
      <c r="C103">
        <v>-111</v>
      </c>
      <c r="D103">
        <v>311</v>
      </c>
    </row>
    <row r="104" spans="1:4" x14ac:dyDescent="0.45">
      <c r="A104" t="s">
        <v>132</v>
      </c>
      <c r="B104">
        <v>53.54</v>
      </c>
      <c r="C104">
        <v>-111</v>
      </c>
      <c r="D104">
        <v>311</v>
      </c>
    </row>
    <row r="105" spans="1:4" x14ac:dyDescent="0.45">
      <c r="A105" t="s">
        <v>133</v>
      </c>
      <c r="B105">
        <v>53.52</v>
      </c>
      <c r="C105">
        <v>-111</v>
      </c>
      <c r="D105">
        <v>311</v>
      </c>
    </row>
    <row r="106" spans="1:4" x14ac:dyDescent="0.45">
      <c r="A106" t="s">
        <v>134</v>
      </c>
      <c r="B106">
        <v>53.47</v>
      </c>
      <c r="C106">
        <v>-110.94</v>
      </c>
      <c r="D106">
        <v>311</v>
      </c>
    </row>
    <row r="107" spans="1:4" x14ac:dyDescent="0.45">
      <c r="A107" t="s">
        <v>135</v>
      </c>
      <c r="B107">
        <v>53.06</v>
      </c>
      <c r="C107">
        <v>-110.01</v>
      </c>
      <c r="D107">
        <v>311</v>
      </c>
    </row>
    <row r="108" spans="1:4" x14ac:dyDescent="0.45">
      <c r="A108" t="s">
        <v>136</v>
      </c>
      <c r="B108">
        <v>53.08</v>
      </c>
      <c r="C108">
        <v>-110.09</v>
      </c>
      <c r="D108">
        <v>311</v>
      </c>
    </row>
    <row r="109" spans="1:4" x14ac:dyDescent="0.45">
      <c r="A109" t="s">
        <v>137</v>
      </c>
      <c r="B109">
        <v>53.26</v>
      </c>
      <c r="C109">
        <v>-110.81</v>
      </c>
      <c r="D109">
        <v>311</v>
      </c>
    </row>
    <row r="110" spans="1:4" x14ac:dyDescent="0.45">
      <c r="A110" t="s">
        <v>138</v>
      </c>
      <c r="B110">
        <v>53.46</v>
      </c>
      <c r="C110">
        <v>-110.43</v>
      </c>
      <c r="D110">
        <v>311</v>
      </c>
    </row>
    <row r="111" spans="1:4" x14ac:dyDescent="0.45">
      <c r="A111" t="s">
        <v>139</v>
      </c>
      <c r="B111">
        <v>53.46</v>
      </c>
      <c r="C111">
        <v>-110.43</v>
      </c>
      <c r="D111">
        <v>311</v>
      </c>
    </row>
    <row r="112" spans="1:4" x14ac:dyDescent="0.45">
      <c r="A112" t="s">
        <v>140</v>
      </c>
      <c r="B112">
        <v>53.34</v>
      </c>
      <c r="C112">
        <v>-110.78</v>
      </c>
      <c r="D112">
        <v>311</v>
      </c>
    </row>
    <row r="113" spans="1:4" x14ac:dyDescent="0.45">
      <c r="A113" t="s">
        <v>141</v>
      </c>
      <c r="B113">
        <v>53.47</v>
      </c>
      <c r="C113">
        <v>-110.43</v>
      </c>
      <c r="D113">
        <v>311</v>
      </c>
    </row>
    <row r="114" spans="1:4" x14ac:dyDescent="0.45">
      <c r="A114" t="s">
        <v>142</v>
      </c>
      <c r="B114">
        <v>53.48</v>
      </c>
      <c r="C114">
        <v>-110.96</v>
      </c>
      <c r="D114">
        <v>311</v>
      </c>
    </row>
    <row r="115" spans="1:4" x14ac:dyDescent="0.45">
      <c r="A115" t="s">
        <v>143</v>
      </c>
      <c r="B115">
        <v>53.47</v>
      </c>
      <c r="C115">
        <v>-110.93</v>
      </c>
      <c r="D115">
        <v>311</v>
      </c>
    </row>
    <row r="116" spans="1:4" x14ac:dyDescent="0.45">
      <c r="A116" t="s">
        <v>144</v>
      </c>
      <c r="B116">
        <v>53.28</v>
      </c>
      <c r="C116">
        <v>-110.45</v>
      </c>
      <c r="D116">
        <v>311</v>
      </c>
    </row>
    <row r="117" spans="1:4" x14ac:dyDescent="0.45">
      <c r="A117" t="s">
        <v>145</v>
      </c>
      <c r="B117">
        <v>53.19</v>
      </c>
      <c r="C117">
        <v>-110.25</v>
      </c>
      <c r="D117">
        <v>311</v>
      </c>
    </row>
    <row r="118" spans="1:4" x14ac:dyDescent="0.45">
      <c r="A118" t="s">
        <v>146</v>
      </c>
      <c r="B118">
        <v>53.47</v>
      </c>
      <c r="C118">
        <v>-110.94</v>
      </c>
      <c r="D118">
        <v>311</v>
      </c>
    </row>
    <row r="119" spans="1:4" x14ac:dyDescent="0.45">
      <c r="A119" t="s">
        <v>147</v>
      </c>
      <c r="B119">
        <v>53.54</v>
      </c>
      <c r="C119">
        <v>-111</v>
      </c>
      <c r="D119">
        <v>311</v>
      </c>
    </row>
    <row r="120" spans="1:4" x14ac:dyDescent="0.45">
      <c r="A120" t="s">
        <v>148</v>
      </c>
      <c r="B120">
        <v>53.54</v>
      </c>
      <c r="C120">
        <v>-111</v>
      </c>
      <c r="D120">
        <v>311</v>
      </c>
    </row>
    <row r="121" spans="1:4" x14ac:dyDescent="0.45">
      <c r="A121" t="s">
        <v>149</v>
      </c>
      <c r="B121">
        <v>53.18</v>
      </c>
      <c r="C121">
        <v>-110.24</v>
      </c>
      <c r="D121">
        <v>311</v>
      </c>
    </row>
    <row r="122" spans="1:4" x14ac:dyDescent="0.45">
      <c r="A122" t="s">
        <v>150</v>
      </c>
      <c r="B122">
        <v>53.37</v>
      </c>
      <c r="C122">
        <v>-110.01</v>
      </c>
      <c r="D122">
        <v>311</v>
      </c>
    </row>
    <row r="123" spans="1:4" x14ac:dyDescent="0.45">
      <c r="A123" t="s">
        <v>151</v>
      </c>
      <c r="B123">
        <v>53.37</v>
      </c>
      <c r="C123">
        <v>-110.01</v>
      </c>
      <c r="D123">
        <v>311</v>
      </c>
    </row>
    <row r="124" spans="1:4" x14ac:dyDescent="0.45">
      <c r="A124" t="s">
        <v>152</v>
      </c>
      <c r="B124">
        <v>53.32</v>
      </c>
      <c r="C124">
        <v>-110.88</v>
      </c>
      <c r="D124">
        <v>311</v>
      </c>
    </row>
    <row r="125" spans="1:4" x14ac:dyDescent="0.45">
      <c r="A125" t="s">
        <v>153</v>
      </c>
      <c r="B125">
        <v>53.29</v>
      </c>
      <c r="C125">
        <v>-110.87</v>
      </c>
      <c r="D125">
        <v>311</v>
      </c>
    </row>
    <row r="126" spans="1:4" x14ac:dyDescent="0.45">
      <c r="A126" t="s">
        <v>154</v>
      </c>
      <c r="B126">
        <v>53.13</v>
      </c>
      <c r="C126">
        <v>-110.83</v>
      </c>
      <c r="D126">
        <v>311</v>
      </c>
    </row>
    <row r="127" spans="1:4" x14ac:dyDescent="0.45">
      <c r="A127" t="s">
        <v>155</v>
      </c>
      <c r="B127">
        <v>53.49</v>
      </c>
      <c r="C127">
        <v>-110.97</v>
      </c>
      <c r="D127">
        <v>311</v>
      </c>
    </row>
    <row r="128" spans="1:4" x14ac:dyDescent="0.45">
      <c r="A128" t="s">
        <v>156</v>
      </c>
      <c r="B128">
        <v>53.49</v>
      </c>
      <c r="C128">
        <v>-110.97</v>
      </c>
      <c r="D128">
        <v>311</v>
      </c>
    </row>
    <row r="129" spans="1:4" x14ac:dyDescent="0.45">
      <c r="A129" t="s">
        <v>157</v>
      </c>
      <c r="B129">
        <v>53.49</v>
      </c>
      <c r="C129">
        <v>-110.97</v>
      </c>
      <c r="D129">
        <v>311</v>
      </c>
    </row>
    <row r="130" spans="1:4" x14ac:dyDescent="0.45">
      <c r="A130" t="s">
        <v>158</v>
      </c>
      <c r="B130">
        <v>53.49</v>
      </c>
      <c r="C130">
        <v>-110.97</v>
      </c>
      <c r="D130">
        <v>311</v>
      </c>
    </row>
    <row r="131" spans="1:4" x14ac:dyDescent="0.45">
      <c r="A131" t="s">
        <v>159</v>
      </c>
      <c r="B131">
        <v>53.49</v>
      </c>
      <c r="C131">
        <v>-110.97</v>
      </c>
      <c r="D131">
        <v>311</v>
      </c>
    </row>
    <row r="132" spans="1:4" x14ac:dyDescent="0.45">
      <c r="A132" t="s">
        <v>160</v>
      </c>
      <c r="B132">
        <v>53.49</v>
      </c>
      <c r="C132">
        <v>-110.97</v>
      </c>
      <c r="D132">
        <v>311</v>
      </c>
    </row>
    <row r="133" spans="1:4" x14ac:dyDescent="0.45">
      <c r="A133" t="s">
        <v>161</v>
      </c>
      <c r="B133">
        <v>53.52</v>
      </c>
      <c r="C133">
        <v>-111</v>
      </c>
      <c r="D133">
        <v>311</v>
      </c>
    </row>
    <row r="134" spans="1:4" x14ac:dyDescent="0.45">
      <c r="A134" t="s">
        <v>162</v>
      </c>
      <c r="B134">
        <v>53.07</v>
      </c>
      <c r="C134">
        <v>-110.08</v>
      </c>
      <c r="D134">
        <v>311</v>
      </c>
    </row>
    <row r="135" spans="1:4" x14ac:dyDescent="0.45">
      <c r="A135" t="s">
        <v>163</v>
      </c>
      <c r="B135">
        <v>53.54</v>
      </c>
      <c r="C135">
        <v>-111</v>
      </c>
      <c r="D135">
        <v>311</v>
      </c>
    </row>
    <row r="136" spans="1:4" x14ac:dyDescent="0.45">
      <c r="A136" t="s">
        <v>164</v>
      </c>
      <c r="B136">
        <v>53.5</v>
      </c>
      <c r="C136">
        <v>-110.97</v>
      </c>
      <c r="D136">
        <v>311</v>
      </c>
    </row>
    <row r="137" spans="1:4" x14ac:dyDescent="0.45">
      <c r="A137" t="s">
        <v>165</v>
      </c>
      <c r="B137">
        <v>53.5</v>
      </c>
      <c r="C137">
        <v>-110.98</v>
      </c>
      <c r="D137">
        <v>311</v>
      </c>
    </row>
    <row r="138" spans="1:4" x14ac:dyDescent="0.45">
      <c r="A138" t="s">
        <v>166</v>
      </c>
      <c r="B138">
        <v>53.5</v>
      </c>
      <c r="C138">
        <v>-110.98</v>
      </c>
      <c r="D138">
        <v>311</v>
      </c>
    </row>
    <row r="139" spans="1:4" x14ac:dyDescent="0.45">
      <c r="A139" t="s">
        <v>167</v>
      </c>
      <c r="B139">
        <v>53.51</v>
      </c>
      <c r="C139">
        <v>-110.99</v>
      </c>
      <c r="D139">
        <v>311</v>
      </c>
    </row>
    <row r="140" spans="1:4" x14ac:dyDescent="0.45">
      <c r="A140" t="s">
        <v>168</v>
      </c>
      <c r="B140">
        <v>53.51</v>
      </c>
      <c r="C140">
        <v>-110.99</v>
      </c>
      <c r="D140">
        <v>311</v>
      </c>
    </row>
    <row r="141" spans="1:4" x14ac:dyDescent="0.45">
      <c r="A141" t="s">
        <v>169</v>
      </c>
      <c r="B141">
        <v>53.51</v>
      </c>
      <c r="C141">
        <v>-110.99</v>
      </c>
      <c r="D141">
        <v>311</v>
      </c>
    </row>
    <row r="142" spans="1:4" x14ac:dyDescent="0.45">
      <c r="A142" t="s">
        <v>170</v>
      </c>
      <c r="B142">
        <v>53.23</v>
      </c>
      <c r="C142">
        <v>-110.86</v>
      </c>
      <c r="D142">
        <v>311</v>
      </c>
    </row>
    <row r="143" spans="1:4" x14ac:dyDescent="0.45">
      <c r="A143" t="s">
        <v>171</v>
      </c>
      <c r="B143">
        <v>53.45</v>
      </c>
      <c r="C143">
        <v>-110.36</v>
      </c>
      <c r="D143">
        <v>311</v>
      </c>
    </row>
    <row r="144" spans="1:4" x14ac:dyDescent="0.45">
      <c r="A144" t="s">
        <v>172</v>
      </c>
      <c r="B144">
        <v>53.42</v>
      </c>
      <c r="C144">
        <v>-110.57</v>
      </c>
      <c r="D144">
        <v>311</v>
      </c>
    </row>
    <row r="145" spans="1:4" x14ac:dyDescent="0.45">
      <c r="A145" t="s">
        <v>173</v>
      </c>
      <c r="B145">
        <v>53.18</v>
      </c>
      <c r="C145">
        <v>-110.75</v>
      </c>
      <c r="D145">
        <v>311</v>
      </c>
    </row>
    <row r="146" spans="1:4" x14ac:dyDescent="0.45">
      <c r="A146" t="s">
        <v>174</v>
      </c>
      <c r="B146">
        <v>53.16</v>
      </c>
      <c r="C146">
        <v>-110.44</v>
      </c>
      <c r="D146">
        <v>311</v>
      </c>
    </row>
    <row r="147" spans="1:4" x14ac:dyDescent="0.45">
      <c r="A147" t="s">
        <v>175</v>
      </c>
      <c r="B147">
        <v>53.22</v>
      </c>
      <c r="C147">
        <v>-110.15</v>
      </c>
      <c r="D147">
        <v>311</v>
      </c>
    </row>
    <row r="148" spans="1:4" x14ac:dyDescent="0.45">
      <c r="A148" t="s">
        <v>176</v>
      </c>
      <c r="B148">
        <v>53.09</v>
      </c>
      <c r="C148">
        <v>-110.74</v>
      </c>
      <c r="D148">
        <v>311</v>
      </c>
    </row>
    <row r="149" spans="1:4" x14ac:dyDescent="0.45">
      <c r="A149" t="s">
        <v>177</v>
      </c>
      <c r="B149">
        <v>53.31</v>
      </c>
      <c r="C149">
        <v>-110.31</v>
      </c>
      <c r="D149">
        <v>311</v>
      </c>
    </row>
    <row r="150" spans="1:4" x14ac:dyDescent="0.45">
      <c r="A150" t="s">
        <v>178</v>
      </c>
      <c r="B150">
        <v>53.29</v>
      </c>
      <c r="C150">
        <v>-110.62</v>
      </c>
      <c r="D150">
        <v>311</v>
      </c>
    </row>
    <row r="151" spans="1:4" x14ac:dyDescent="0.45">
      <c r="A151" t="s">
        <v>179</v>
      </c>
      <c r="B151">
        <v>53.32</v>
      </c>
      <c r="C151">
        <v>-110.12</v>
      </c>
      <c r="D151">
        <v>311</v>
      </c>
    </row>
    <row r="152" spans="1:4" x14ac:dyDescent="0.45">
      <c r="A152" t="s">
        <v>180</v>
      </c>
      <c r="B152">
        <v>53.16</v>
      </c>
      <c r="C152">
        <v>-110.69</v>
      </c>
      <c r="D152">
        <v>311</v>
      </c>
    </row>
    <row r="153" spans="1:4" x14ac:dyDescent="0.45">
      <c r="A153" t="s">
        <v>181</v>
      </c>
      <c r="B153">
        <v>53.01</v>
      </c>
      <c r="C153">
        <v>-110.75</v>
      </c>
      <c r="D153">
        <v>311</v>
      </c>
    </row>
    <row r="154" spans="1:4" x14ac:dyDescent="0.45">
      <c r="A154" t="s">
        <v>182</v>
      </c>
      <c r="B154">
        <v>53.33</v>
      </c>
      <c r="C154">
        <v>-110.12</v>
      </c>
      <c r="D154">
        <v>311</v>
      </c>
    </row>
    <row r="155" spans="1:4" x14ac:dyDescent="0.45">
      <c r="A155" t="s">
        <v>183</v>
      </c>
      <c r="B155">
        <v>53.09</v>
      </c>
      <c r="C155">
        <v>-110.62</v>
      </c>
      <c r="D155">
        <v>311</v>
      </c>
    </row>
    <row r="156" spans="1:4" x14ac:dyDescent="0.45">
      <c r="A156" t="s">
        <v>184</v>
      </c>
      <c r="B156">
        <v>53.39</v>
      </c>
      <c r="C156">
        <v>-110.29</v>
      </c>
      <c r="D156">
        <v>311</v>
      </c>
    </row>
    <row r="157" spans="1:4" x14ac:dyDescent="0.45">
      <c r="A157" t="s">
        <v>185</v>
      </c>
      <c r="B157">
        <v>53.39</v>
      </c>
      <c r="C157">
        <v>-110.32</v>
      </c>
      <c r="D157">
        <v>311</v>
      </c>
    </row>
    <row r="158" spans="1:4" x14ac:dyDescent="0.45">
      <c r="A158" t="s">
        <v>186</v>
      </c>
      <c r="B158">
        <v>53.39</v>
      </c>
      <c r="C158">
        <v>-110.3</v>
      </c>
      <c r="D158">
        <v>311</v>
      </c>
    </row>
    <row r="159" spans="1:4" x14ac:dyDescent="0.45">
      <c r="A159" t="s">
        <v>187</v>
      </c>
      <c r="B159">
        <v>53.39</v>
      </c>
      <c r="C159">
        <v>-110.3</v>
      </c>
      <c r="D159">
        <v>311</v>
      </c>
    </row>
    <row r="160" spans="1:4" x14ac:dyDescent="0.45">
      <c r="A160" t="s">
        <v>188</v>
      </c>
      <c r="B160">
        <v>53.39</v>
      </c>
      <c r="C160">
        <v>-110.28</v>
      </c>
      <c r="D160">
        <v>311</v>
      </c>
    </row>
    <row r="161" spans="1:4" x14ac:dyDescent="0.45">
      <c r="A161" t="s">
        <v>189</v>
      </c>
      <c r="B161">
        <v>53.36</v>
      </c>
      <c r="C161">
        <v>-110.13</v>
      </c>
      <c r="D161">
        <v>311</v>
      </c>
    </row>
    <row r="162" spans="1:4" x14ac:dyDescent="0.45">
      <c r="A162" t="s">
        <v>190</v>
      </c>
      <c r="B162">
        <v>53.34</v>
      </c>
      <c r="C162">
        <v>-110.05</v>
      </c>
      <c r="D162">
        <v>311</v>
      </c>
    </row>
    <row r="163" spans="1:4" x14ac:dyDescent="0.45">
      <c r="A163" t="s">
        <v>191</v>
      </c>
      <c r="B163">
        <v>53.34</v>
      </c>
      <c r="C163">
        <v>-110.05</v>
      </c>
      <c r="D163">
        <v>311</v>
      </c>
    </row>
    <row r="164" spans="1:4" x14ac:dyDescent="0.45">
      <c r="A164" t="s">
        <v>192</v>
      </c>
      <c r="B164">
        <v>53.18</v>
      </c>
      <c r="C164">
        <v>-110.77</v>
      </c>
      <c r="D164">
        <v>311</v>
      </c>
    </row>
    <row r="165" spans="1:4" x14ac:dyDescent="0.45">
      <c r="A165" t="s">
        <v>193</v>
      </c>
      <c r="B165">
        <v>53.37</v>
      </c>
      <c r="C165">
        <v>-110.85</v>
      </c>
      <c r="D165">
        <v>311</v>
      </c>
    </row>
    <row r="166" spans="1:4" x14ac:dyDescent="0.45">
      <c r="A166" t="s">
        <v>194</v>
      </c>
      <c r="B166">
        <v>53.32</v>
      </c>
      <c r="C166">
        <v>-110.09</v>
      </c>
      <c r="D166">
        <v>311</v>
      </c>
    </row>
    <row r="167" spans="1:4" x14ac:dyDescent="0.45">
      <c r="A167" t="s">
        <v>195</v>
      </c>
      <c r="B167">
        <v>53.27</v>
      </c>
      <c r="C167">
        <v>-110.11</v>
      </c>
      <c r="D167">
        <v>311</v>
      </c>
    </row>
    <row r="168" spans="1:4" x14ac:dyDescent="0.45">
      <c r="A168" t="s">
        <v>196</v>
      </c>
      <c r="B168">
        <v>53.34</v>
      </c>
      <c r="C168">
        <v>-111.23</v>
      </c>
      <c r="D168">
        <v>311</v>
      </c>
    </row>
    <row r="169" spans="1:4" x14ac:dyDescent="0.45">
      <c r="A169" t="s">
        <v>197</v>
      </c>
      <c r="B169">
        <v>53.35</v>
      </c>
      <c r="C169">
        <v>-111.23</v>
      </c>
      <c r="D169">
        <v>311</v>
      </c>
    </row>
    <row r="170" spans="1:4" x14ac:dyDescent="0.45">
      <c r="A170" t="s">
        <v>198</v>
      </c>
      <c r="B170">
        <v>53.35</v>
      </c>
      <c r="C170">
        <v>-111.23</v>
      </c>
      <c r="D170">
        <v>311</v>
      </c>
    </row>
    <row r="171" spans="1:4" x14ac:dyDescent="0.45">
      <c r="A171" t="s">
        <v>199</v>
      </c>
      <c r="B171">
        <v>53.52</v>
      </c>
      <c r="C171">
        <v>-110.09</v>
      </c>
      <c r="D171">
        <v>311</v>
      </c>
    </row>
    <row r="172" spans="1:4" x14ac:dyDescent="0.45">
      <c r="A172" t="s">
        <v>200</v>
      </c>
      <c r="B172">
        <v>53.25</v>
      </c>
      <c r="C172">
        <v>-110.06</v>
      </c>
      <c r="D172">
        <v>311</v>
      </c>
    </row>
    <row r="173" spans="1:4" x14ac:dyDescent="0.45">
      <c r="A173" t="s">
        <v>201</v>
      </c>
      <c r="B173">
        <v>53.15</v>
      </c>
      <c r="C173">
        <v>-110.02</v>
      </c>
      <c r="D173">
        <v>311</v>
      </c>
    </row>
    <row r="174" spans="1:4" x14ac:dyDescent="0.45">
      <c r="A174" t="s">
        <v>202</v>
      </c>
      <c r="B174">
        <v>53.54</v>
      </c>
      <c r="C174">
        <v>-110.65</v>
      </c>
      <c r="D174">
        <v>311</v>
      </c>
    </row>
    <row r="175" spans="1:4" x14ac:dyDescent="0.45">
      <c r="A175" t="s">
        <v>203</v>
      </c>
      <c r="B175">
        <v>53.18</v>
      </c>
      <c r="C175">
        <v>-110.03</v>
      </c>
      <c r="D175">
        <v>311</v>
      </c>
    </row>
    <row r="176" spans="1:4" x14ac:dyDescent="0.45">
      <c r="A176" t="s">
        <v>204</v>
      </c>
      <c r="B176">
        <v>53.27</v>
      </c>
      <c r="C176">
        <v>-110.11</v>
      </c>
      <c r="D176">
        <v>311</v>
      </c>
    </row>
    <row r="177" spans="1:4" x14ac:dyDescent="0.45">
      <c r="A177" t="s">
        <v>205</v>
      </c>
      <c r="B177">
        <v>53.29</v>
      </c>
      <c r="C177">
        <v>-110.13</v>
      </c>
      <c r="D177">
        <v>311</v>
      </c>
    </row>
    <row r="178" spans="1:4" x14ac:dyDescent="0.45">
      <c r="A178" t="s">
        <v>206</v>
      </c>
      <c r="B178">
        <v>53.3</v>
      </c>
      <c r="C178">
        <v>-110.14</v>
      </c>
      <c r="D178">
        <v>311</v>
      </c>
    </row>
    <row r="179" spans="1:4" x14ac:dyDescent="0.45">
      <c r="A179" t="s">
        <v>207</v>
      </c>
      <c r="B179">
        <v>53.38</v>
      </c>
      <c r="C179">
        <v>-110.03</v>
      </c>
      <c r="D179">
        <v>311</v>
      </c>
    </row>
    <row r="180" spans="1:4" x14ac:dyDescent="0.45">
      <c r="A180" t="s">
        <v>208</v>
      </c>
      <c r="B180">
        <v>53.29</v>
      </c>
      <c r="C180">
        <v>-110.1</v>
      </c>
      <c r="D180">
        <v>311</v>
      </c>
    </row>
    <row r="181" spans="1:4" x14ac:dyDescent="0.45">
      <c r="A181" t="s">
        <v>209</v>
      </c>
      <c r="B181">
        <v>53.14</v>
      </c>
      <c r="C181">
        <v>-110.76</v>
      </c>
      <c r="D181">
        <v>311</v>
      </c>
    </row>
    <row r="182" spans="1:4" x14ac:dyDescent="0.45">
      <c r="A182" t="s">
        <v>210</v>
      </c>
      <c r="B182">
        <v>53.29</v>
      </c>
      <c r="C182">
        <v>-110.14</v>
      </c>
      <c r="D182">
        <v>311</v>
      </c>
    </row>
    <row r="183" spans="1:4" x14ac:dyDescent="0.45">
      <c r="A183" t="s">
        <v>211</v>
      </c>
      <c r="B183">
        <v>53.33</v>
      </c>
      <c r="C183">
        <v>-110.17</v>
      </c>
      <c r="D183">
        <v>311</v>
      </c>
    </row>
    <row r="184" spans="1:4" x14ac:dyDescent="0.45">
      <c r="A184" t="s">
        <v>212</v>
      </c>
      <c r="B184">
        <v>53.3</v>
      </c>
      <c r="C184">
        <v>-110.15</v>
      </c>
      <c r="D184">
        <v>311</v>
      </c>
    </row>
    <row r="185" spans="1:4" x14ac:dyDescent="0.45">
      <c r="A185" t="s">
        <v>213</v>
      </c>
      <c r="B185">
        <v>53.38</v>
      </c>
      <c r="C185">
        <v>-110.03</v>
      </c>
      <c r="D185">
        <v>311</v>
      </c>
    </row>
    <row r="186" spans="1:4" x14ac:dyDescent="0.45">
      <c r="A186" t="s">
        <v>214</v>
      </c>
      <c r="B186">
        <v>53.45</v>
      </c>
      <c r="C186">
        <v>-110.08</v>
      </c>
      <c r="D186">
        <v>311</v>
      </c>
    </row>
    <row r="187" spans="1:4" x14ac:dyDescent="0.45">
      <c r="A187" t="s">
        <v>215</v>
      </c>
      <c r="B187">
        <v>53.38</v>
      </c>
      <c r="C187">
        <v>-110.03</v>
      </c>
      <c r="D187">
        <v>311</v>
      </c>
    </row>
    <row r="188" spans="1:4" x14ac:dyDescent="0.45">
      <c r="A188" t="s">
        <v>216</v>
      </c>
      <c r="B188">
        <v>53.25</v>
      </c>
      <c r="C188">
        <v>-110.24</v>
      </c>
      <c r="D188">
        <v>311</v>
      </c>
    </row>
    <row r="189" spans="1:4" x14ac:dyDescent="0.45">
      <c r="A189" t="s">
        <v>217</v>
      </c>
      <c r="B189">
        <v>53.48</v>
      </c>
      <c r="C189">
        <v>-110.38</v>
      </c>
      <c r="D189">
        <v>311</v>
      </c>
    </row>
    <row r="190" spans="1:4" x14ac:dyDescent="0.45">
      <c r="A190" t="s">
        <v>218</v>
      </c>
      <c r="B190">
        <v>53.29</v>
      </c>
      <c r="C190">
        <v>-110.1</v>
      </c>
      <c r="D190">
        <v>311</v>
      </c>
    </row>
    <row r="191" spans="1:4" x14ac:dyDescent="0.45">
      <c r="A191" t="s">
        <v>219</v>
      </c>
      <c r="B191">
        <v>53.31</v>
      </c>
      <c r="C191">
        <v>-110.19</v>
      </c>
      <c r="D191">
        <v>311</v>
      </c>
    </row>
    <row r="192" spans="1:4" x14ac:dyDescent="0.45">
      <c r="A192" t="s">
        <v>220</v>
      </c>
      <c r="B192">
        <v>53.29</v>
      </c>
      <c r="C192">
        <v>-110.1</v>
      </c>
      <c r="D192">
        <v>311</v>
      </c>
    </row>
    <row r="193" spans="1:4" x14ac:dyDescent="0.45">
      <c r="A193" t="s">
        <v>221</v>
      </c>
      <c r="B193">
        <v>53.15</v>
      </c>
      <c r="C193">
        <v>-110.68</v>
      </c>
      <c r="D193">
        <v>311</v>
      </c>
    </row>
    <row r="194" spans="1:4" x14ac:dyDescent="0.45">
      <c r="A194" t="s">
        <v>222</v>
      </c>
      <c r="B194">
        <v>53.19</v>
      </c>
      <c r="C194">
        <v>-110.05</v>
      </c>
      <c r="D194">
        <v>311</v>
      </c>
    </row>
    <row r="195" spans="1:4" x14ac:dyDescent="0.45">
      <c r="A195" t="s">
        <v>223</v>
      </c>
      <c r="B195">
        <v>53.33</v>
      </c>
      <c r="C195">
        <v>-110.19</v>
      </c>
      <c r="D195">
        <v>311</v>
      </c>
    </row>
    <row r="196" spans="1:4" x14ac:dyDescent="0.45">
      <c r="A196" t="s">
        <v>224</v>
      </c>
      <c r="B196">
        <v>53.15</v>
      </c>
      <c r="C196">
        <v>-110.68</v>
      </c>
      <c r="D196">
        <v>311</v>
      </c>
    </row>
    <row r="197" spans="1:4" x14ac:dyDescent="0.45">
      <c r="A197" t="s">
        <v>225</v>
      </c>
      <c r="B197">
        <v>53.16</v>
      </c>
      <c r="C197">
        <v>-110.67</v>
      </c>
      <c r="D197">
        <v>311</v>
      </c>
    </row>
    <row r="198" spans="1:4" x14ac:dyDescent="0.45">
      <c r="A198" t="s">
        <v>226</v>
      </c>
      <c r="B198">
        <v>53.48</v>
      </c>
      <c r="C198">
        <v>-110.9</v>
      </c>
      <c r="D198">
        <v>311</v>
      </c>
    </row>
    <row r="199" spans="1:4" x14ac:dyDescent="0.45">
      <c r="A199" t="s">
        <v>227</v>
      </c>
      <c r="B199">
        <v>53.14</v>
      </c>
      <c r="C199">
        <v>-110.66</v>
      </c>
      <c r="D199">
        <v>311</v>
      </c>
    </row>
    <row r="200" spans="1:4" x14ac:dyDescent="0.45">
      <c r="A200" t="s">
        <v>228</v>
      </c>
      <c r="B200">
        <v>53.22</v>
      </c>
      <c r="C200">
        <v>-110.8</v>
      </c>
      <c r="D200">
        <v>311</v>
      </c>
    </row>
    <row r="201" spans="1:4" x14ac:dyDescent="0.45">
      <c r="A201" t="s">
        <v>229</v>
      </c>
      <c r="B201">
        <v>53.16</v>
      </c>
      <c r="C201">
        <v>-110.75</v>
      </c>
      <c r="D201">
        <v>311</v>
      </c>
    </row>
    <row r="202" spans="1:4" x14ac:dyDescent="0.45">
      <c r="A202" t="s">
        <v>230</v>
      </c>
      <c r="B202">
        <v>53.15</v>
      </c>
      <c r="C202">
        <v>-110.68</v>
      </c>
      <c r="D202">
        <v>311</v>
      </c>
    </row>
    <row r="203" spans="1:4" x14ac:dyDescent="0.45">
      <c r="A203" t="s">
        <v>231</v>
      </c>
      <c r="B203">
        <v>53.15</v>
      </c>
      <c r="C203">
        <v>-110.71</v>
      </c>
      <c r="D203">
        <v>311</v>
      </c>
    </row>
    <row r="204" spans="1:4" x14ac:dyDescent="0.45">
      <c r="A204" t="s">
        <v>232</v>
      </c>
      <c r="B204">
        <v>53.16</v>
      </c>
      <c r="C204">
        <v>-110.7</v>
      </c>
      <c r="D204">
        <v>311</v>
      </c>
    </row>
    <row r="205" spans="1:4" x14ac:dyDescent="0.45">
      <c r="A205" t="s">
        <v>233</v>
      </c>
      <c r="B205">
        <v>53.34</v>
      </c>
      <c r="C205">
        <v>-111</v>
      </c>
      <c r="D205">
        <v>311</v>
      </c>
    </row>
    <row r="206" spans="1:4" x14ac:dyDescent="0.45">
      <c r="A206" t="s">
        <v>234</v>
      </c>
      <c r="B206">
        <v>53.17</v>
      </c>
      <c r="C206">
        <v>-110.73</v>
      </c>
      <c r="D206">
        <v>311</v>
      </c>
    </row>
    <row r="207" spans="1:4" x14ac:dyDescent="0.45">
      <c r="A207" t="s">
        <v>235</v>
      </c>
      <c r="B207">
        <v>53.16</v>
      </c>
      <c r="C207">
        <v>-110.76</v>
      </c>
      <c r="D207">
        <v>311</v>
      </c>
    </row>
    <row r="208" spans="1:4" x14ac:dyDescent="0.45">
      <c r="A208" t="s">
        <v>236</v>
      </c>
      <c r="B208">
        <v>53.13</v>
      </c>
      <c r="C208">
        <v>-111.06</v>
      </c>
      <c r="D208">
        <v>311</v>
      </c>
    </row>
    <row r="209" spans="1:4" x14ac:dyDescent="0.45">
      <c r="A209" t="s">
        <v>237</v>
      </c>
      <c r="B209">
        <v>53.25</v>
      </c>
      <c r="C209">
        <v>-111.73</v>
      </c>
      <c r="D209">
        <v>311</v>
      </c>
    </row>
    <row r="210" spans="1:4" x14ac:dyDescent="0.45">
      <c r="A210" t="s">
        <v>238</v>
      </c>
      <c r="B210">
        <v>53.25</v>
      </c>
      <c r="C210">
        <v>-111.72</v>
      </c>
      <c r="D210">
        <v>311</v>
      </c>
    </row>
    <row r="211" spans="1:4" x14ac:dyDescent="0.45">
      <c r="A211" t="s">
        <v>239</v>
      </c>
      <c r="B211">
        <v>53.26</v>
      </c>
      <c r="C211">
        <v>-111.73</v>
      </c>
      <c r="D211">
        <v>311</v>
      </c>
    </row>
    <row r="212" spans="1:4" x14ac:dyDescent="0.45">
      <c r="A212" t="s">
        <v>240</v>
      </c>
      <c r="B212">
        <v>53.32</v>
      </c>
      <c r="C212">
        <v>-110.99</v>
      </c>
      <c r="D212">
        <v>311</v>
      </c>
    </row>
    <row r="213" spans="1:4" x14ac:dyDescent="0.45">
      <c r="A213" t="s">
        <v>241</v>
      </c>
      <c r="B213">
        <v>53.42</v>
      </c>
      <c r="C213">
        <v>-110.92</v>
      </c>
      <c r="D213">
        <v>311</v>
      </c>
    </row>
    <row r="214" spans="1:4" x14ac:dyDescent="0.45">
      <c r="A214" t="s">
        <v>242</v>
      </c>
      <c r="B214">
        <v>53.42</v>
      </c>
      <c r="C214">
        <v>-110.93</v>
      </c>
      <c r="D214">
        <v>311</v>
      </c>
    </row>
    <row r="215" spans="1:4" x14ac:dyDescent="0.45">
      <c r="A215" t="s">
        <v>243</v>
      </c>
      <c r="B215">
        <v>53.47</v>
      </c>
      <c r="C215">
        <v>-110.42</v>
      </c>
      <c r="D215">
        <v>311</v>
      </c>
    </row>
    <row r="216" spans="1:4" x14ac:dyDescent="0.45">
      <c r="A216" t="s">
        <v>244</v>
      </c>
      <c r="B216">
        <v>53.47</v>
      </c>
      <c r="C216">
        <v>-110.41</v>
      </c>
      <c r="D216">
        <v>311</v>
      </c>
    </row>
    <row r="217" spans="1:4" x14ac:dyDescent="0.45">
      <c r="A217" t="s">
        <v>245</v>
      </c>
      <c r="B217">
        <v>53.59</v>
      </c>
      <c r="C217">
        <v>-111.83</v>
      </c>
      <c r="D217">
        <v>311</v>
      </c>
    </row>
    <row r="218" spans="1:4" x14ac:dyDescent="0.45">
      <c r="A218" t="s">
        <v>246</v>
      </c>
      <c r="B218">
        <v>53.45</v>
      </c>
      <c r="C218">
        <v>-110.46</v>
      </c>
      <c r="D218">
        <v>311</v>
      </c>
    </row>
    <row r="219" spans="1:4" x14ac:dyDescent="0.45">
      <c r="A219" t="s">
        <v>247</v>
      </c>
      <c r="B219">
        <v>53.45</v>
      </c>
      <c r="C219">
        <v>-110.46</v>
      </c>
      <c r="D219">
        <v>311</v>
      </c>
    </row>
    <row r="220" spans="1:4" x14ac:dyDescent="0.45">
      <c r="A220" t="s">
        <v>248</v>
      </c>
      <c r="B220">
        <v>53.45</v>
      </c>
      <c r="C220">
        <v>-110.46</v>
      </c>
      <c r="D220">
        <v>311</v>
      </c>
    </row>
    <row r="221" spans="1:4" x14ac:dyDescent="0.45">
      <c r="A221" t="s">
        <v>249</v>
      </c>
      <c r="B221">
        <v>53.31</v>
      </c>
      <c r="C221">
        <v>-110.17</v>
      </c>
      <c r="D221">
        <v>311</v>
      </c>
    </row>
    <row r="222" spans="1:4" x14ac:dyDescent="0.45">
      <c r="A222" t="s">
        <v>250</v>
      </c>
      <c r="B222">
        <v>53.45</v>
      </c>
      <c r="C222">
        <v>-110.45</v>
      </c>
      <c r="D222">
        <v>311</v>
      </c>
    </row>
    <row r="223" spans="1:4" x14ac:dyDescent="0.45">
      <c r="A223" t="s">
        <v>251</v>
      </c>
      <c r="B223">
        <v>53.45</v>
      </c>
      <c r="C223">
        <v>-110.46</v>
      </c>
      <c r="D223">
        <v>311</v>
      </c>
    </row>
    <row r="224" spans="1:4" x14ac:dyDescent="0.45">
      <c r="A224" t="s">
        <v>252</v>
      </c>
      <c r="B224">
        <v>53.47</v>
      </c>
      <c r="C224">
        <v>-110.91</v>
      </c>
      <c r="D224">
        <v>311</v>
      </c>
    </row>
    <row r="225" spans="1:4" x14ac:dyDescent="0.45">
      <c r="A225" t="s">
        <v>253</v>
      </c>
      <c r="B225">
        <v>53.24</v>
      </c>
      <c r="C225">
        <v>-110.13</v>
      </c>
      <c r="D225">
        <v>311</v>
      </c>
    </row>
    <row r="226" spans="1:4" x14ac:dyDescent="0.45">
      <c r="A226" t="s">
        <v>254</v>
      </c>
      <c r="B226">
        <v>53.11</v>
      </c>
      <c r="C226">
        <v>-110.06</v>
      </c>
      <c r="D226">
        <v>311</v>
      </c>
    </row>
    <row r="227" spans="1:4" x14ac:dyDescent="0.45">
      <c r="A227" t="s">
        <v>255</v>
      </c>
      <c r="B227">
        <v>53.01</v>
      </c>
      <c r="C227">
        <v>-110.75</v>
      </c>
      <c r="D227">
        <v>311</v>
      </c>
    </row>
    <row r="228" spans="1:4" x14ac:dyDescent="0.45">
      <c r="A228" t="s">
        <v>256</v>
      </c>
      <c r="B228">
        <v>53.15</v>
      </c>
      <c r="C228">
        <v>-110.06</v>
      </c>
      <c r="D228">
        <v>311</v>
      </c>
    </row>
    <row r="229" spans="1:4" x14ac:dyDescent="0.45">
      <c r="A229" t="s">
        <v>257</v>
      </c>
      <c r="B229">
        <v>53.16</v>
      </c>
      <c r="C229">
        <v>-110.07</v>
      </c>
      <c r="D229">
        <v>311</v>
      </c>
    </row>
    <row r="230" spans="1:4" x14ac:dyDescent="0.45">
      <c r="A230" t="s">
        <v>258</v>
      </c>
      <c r="B230">
        <v>53.25</v>
      </c>
      <c r="C230">
        <v>-110.13</v>
      </c>
      <c r="D230">
        <v>311</v>
      </c>
    </row>
    <row r="231" spans="1:4" x14ac:dyDescent="0.45">
      <c r="A231" t="s">
        <v>259</v>
      </c>
      <c r="B231">
        <v>53.15</v>
      </c>
      <c r="C231">
        <v>-110.04</v>
      </c>
      <c r="D231">
        <v>311</v>
      </c>
    </row>
    <row r="232" spans="1:4" x14ac:dyDescent="0.45">
      <c r="A232" t="s">
        <v>260</v>
      </c>
      <c r="B232">
        <v>53.35</v>
      </c>
      <c r="C232">
        <v>-110.12</v>
      </c>
      <c r="D232">
        <v>311</v>
      </c>
    </row>
    <row r="233" spans="1:4" x14ac:dyDescent="0.45">
      <c r="A233" t="s">
        <v>261</v>
      </c>
      <c r="B233">
        <v>53.53</v>
      </c>
      <c r="C233">
        <v>-110.91</v>
      </c>
      <c r="D233">
        <v>311</v>
      </c>
    </row>
    <row r="234" spans="1:4" x14ac:dyDescent="0.45">
      <c r="A234" t="s">
        <v>262</v>
      </c>
      <c r="B234">
        <v>53.25</v>
      </c>
      <c r="C234">
        <v>-111.29</v>
      </c>
      <c r="D234">
        <v>311</v>
      </c>
    </row>
    <row r="235" spans="1:4" x14ac:dyDescent="0.45">
      <c r="A235" t="s">
        <v>263</v>
      </c>
      <c r="B235">
        <v>53.51</v>
      </c>
      <c r="C235">
        <v>-110.86</v>
      </c>
      <c r="D235">
        <v>311</v>
      </c>
    </row>
    <row r="236" spans="1:4" x14ac:dyDescent="0.45">
      <c r="A236" t="s">
        <v>264</v>
      </c>
      <c r="B236">
        <v>53.09</v>
      </c>
      <c r="C236">
        <v>-110.86</v>
      </c>
      <c r="D236">
        <v>311</v>
      </c>
    </row>
    <row r="237" spans="1:4" x14ac:dyDescent="0.45">
      <c r="A237" t="s">
        <v>265</v>
      </c>
      <c r="B237">
        <v>53.53</v>
      </c>
      <c r="C237">
        <v>-110.85</v>
      </c>
      <c r="D237">
        <v>311</v>
      </c>
    </row>
    <row r="238" spans="1:4" x14ac:dyDescent="0.45">
      <c r="A238" t="s">
        <v>266</v>
      </c>
      <c r="B238">
        <v>53.52</v>
      </c>
      <c r="C238">
        <v>-110.86</v>
      </c>
      <c r="D238">
        <v>311</v>
      </c>
    </row>
    <row r="239" spans="1:4" x14ac:dyDescent="0.45">
      <c r="A239" t="s">
        <v>267</v>
      </c>
      <c r="B239">
        <v>53.03</v>
      </c>
      <c r="C239">
        <v>-111.22</v>
      </c>
      <c r="D239">
        <v>311</v>
      </c>
    </row>
    <row r="240" spans="1:4" x14ac:dyDescent="0.45">
      <c r="A240" t="s">
        <v>268</v>
      </c>
      <c r="B240">
        <v>53.04</v>
      </c>
      <c r="C240">
        <v>-110.64</v>
      </c>
      <c r="D240">
        <v>311</v>
      </c>
    </row>
    <row r="241" spans="1:4" x14ac:dyDescent="0.45">
      <c r="A241" t="s">
        <v>269</v>
      </c>
      <c r="B241">
        <v>53.04</v>
      </c>
      <c r="C241">
        <v>-110.64</v>
      </c>
      <c r="D241">
        <v>311</v>
      </c>
    </row>
    <row r="242" spans="1:4" x14ac:dyDescent="0.45">
      <c r="A242" t="s">
        <v>270</v>
      </c>
      <c r="B242">
        <v>53.06</v>
      </c>
      <c r="C242">
        <v>-111.83</v>
      </c>
      <c r="D242">
        <v>311</v>
      </c>
    </row>
    <row r="243" spans="1:4" x14ac:dyDescent="0.45">
      <c r="A243" t="s">
        <v>271</v>
      </c>
      <c r="B243">
        <v>53.05</v>
      </c>
      <c r="C243">
        <v>-110.83</v>
      </c>
      <c r="D243">
        <v>311</v>
      </c>
    </row>
    <row r="244" spans="1:4" x14ac:dyDescent="0.45">
      <c r="A244" t="s">
        <v>272</v>
      </c>
      <c r="B244">
        <v>53.18</v>
      </c>
      <c r="C244">
        <v>-110.1</v>
      </c>
      <c r="D244">
        <v>311</v>
      </c>
    </row>
    <row r="245" spans="1:4" x14ac:dyDescent="0.45">
      <c r="A245" t="s">
        <v>273</v>
      </c>
      <c r="B245">
        <v>53.35</v>
      </c>
      <c r="C245">
        <v>-110.11</v>
      </c>
      <c r="D245">
        <v>311</v>
      </c>
    </row>
    <row r="246" spans="1:4" x14ac:dyDescent="0.45">
      <c r="A246" t="s">
        <v>274</v>
      </c>
      <c r="B246">
        <v>53.25</v>
      </c>
      <c r="C246">
        <v>-110.27</v>
      </c>
      <c r="D246">
        <v>311</v>
      </c>
    </row>
    <row r="247" spans="1:4" x14ac:dyDescent="0.45">
      <c r="A247" t="s">
        <v>275</v>
      </c>
      <c r="B247">
        <v>53.29</v>
      </c>
      <c r="C247">
        <v>-110.13</v>
      </c>
      <c r="D247">
        <v>311</v>
      </c>
    </row>
    <row r="248" spans="1:4" x14ac:dyDescent="0.45">
      <c r="A248" t="s">
        <v>276</v>
      </c>
      <c r="B248">
        <v>53.34</v>
      </c>
      <c r="C248">
        <v>-110.73</v>
      </c>
      <c r="D248">
        <v>311</v>
      </c>
    </row>
    <row r="249" spans="1:4" x14ac:dyDescent="0.45">
      <c r="A249" t="s">
        <v>277</v>
      </c>
      <c r="B249">
        <v>53.51</v>
      </c>
      <c r="C249">
        <v>-110.61</v>
      </c>
      <c r="D249">
        <v>311</v>
      </c>
    </row>
    <row r="250" spans="1:4" x14ac:dyDescent="0.45">
      <c r="A250" t="s">
        <v>278</v>
      </c>
      <c r="B250">
        <v>53.52</v>
      </c>
      <c r="C250">
        <v>-110.63</v>
      </c>
      <c r="D250">
        <v>311</v>
      </c>
    </row>
    <row r="251" spans="1:4" x14ac:dyDescent="0.45">
      <c r="A251" t="s">
        <v>279</v>
      </c>
      <c r="B251">
        <v>53.24</v>
      </c>
      <c r="C251">
        <v>-110.07</v>
      </c>
      <c r="D251">
        <v>311</v>
      </c>
    </row>
    <row r="252" spans="1:4" x14ac:dyDescent="0.45">
      <c r="A252" t="s">
        <v>280</v>
      </c>
      <c r="B252">
        <v>53.24</v>
      </c>
      <c r="C252">
        <v>-110.06</v>
      </c>
      <c r="D252">
        <v>311</v>
      </c>
    </row>
    <row r="253" spans="1:4" x14ac:dyDescent="0.45">
      <c r="A253" t="s">
        <v>281</v>
      </c>
      <c r="B253">
        <v>53.24</v>
      </c>
      <c r="C253">
        <v>-110.06</v>
      </c>
      <c r="D253">
        <v>311</v>
      </c>
    </row>
    <row r="254" spans="1:4" x14ac:dyDescent="0.45">
      <c r="A254" t="s">
        <v>282</v>
      </c>
      <c r="B254">
        <v>53.1</v>
      </c>
      <c r="C254">
        <v>-110.03</v>
      </c>
      <c r="D254">
        <v>311</v>
      </c>
    </row>
    <row r="255" spans="1:4" x14ac:dyDescent="0.45">
      <c r="A255" t="s">
        <v>283</v>
      </c>
      <c r="B255">
        <v>53.51</v>
      </c>
      <c r="C255">
        <v>-110.61</v>
      </c>
      <c r="D255">
        <v>311</v>
      </c>
    </row>
    <row r="256" spans="1:4" x14ac:dyDescent="0.45">
      <c r="A256" t="s">
        <v>284</v>
      </c>
      <c r="B256">
        <v>53.51</v>
      </c>
      <c r="C256">
        <v>-110.61</v>
      </c>
      <c r="D256">
        <v>311</v>
      </c>
    </row>
    <row r="257" spans="1:4" x14ac:dyDescent="0.45">
      <c r="A257" t="s">
        <v>285</v>
      </c>
      <c r="B257">
        <v>53.1</v>
      </c>
      <c r="C257">
        <v>-110.03</v>
      </c>
      <c r="D257">
        <v>311</v>
      </c>
    </row>
    <row r="258" spans="1:4" x14ac:dyDescent="0.45">
      <c r="A258" t="s">
        <v>286</v>
      </c>
      <c r="B258">
        <v>53.36</v>
      </c>
      <c r="C258">
        <v>-110.02</v>
      </c>
      <c r="D258">
        <v>311</v>
      </c>
    </row>
    <row r="259" spans="1:4" x14ac:dyDescent="0.45">
      <c r="A259" t="s">
        <v>287</v>
      </c>
      <c r="B259">
        <v>53.18</v>
      </c>
      <c r="C259">
        <v>-110.24</v>
      </c>
      <c r="D259">
        <v>311</v>
      </c>
    </row>
    <row r="260" spans="1:4" x14ac:dyDescent="0.45">
      <c r="A260" t="s">
        <v>288</v>
      </c>
      <c r="B260">
        <v>53.2</v>
      </c>
      <c r="C260">
        <v>-110.24</v>
      </c>
      <c r="D260">
        <v>311</v>
      </c>
    </row>
    <row r="261" spans="1:4" x14ac:dyDescent="0.45">
      <c r="A261" t="s">
        <v>289</v>
      </c>
      <c r="B261">
        <v>53.34</v>
      </c>
      <c r="C261">
        <v>-110.15</v>
      </c>
      <c r="D261">
        <v>311</v>
      </c>
    </row>
    <row r="262" spans="1:4" x14ac:dyDescent="0.45">
      <c r="A262" t="s">
        <v>290</v>
      </c>
      <c r="B262">
        <v>53.33</v>
      </c>
      <c r="C262">
        <v>-110.79</v>
      </c>
      <c r="D262">
        <v>311</v>
      </c>
    </row>
    <row r="263" spans="1:4" x14ac:dyDescent="0.45">
      <c r="A263" t="s">
        <v>291</v>
      </c>
      <c r="B263">
        <v>53.14</v>
      </c>
      <c r="C263">
        <v>-110.84</v>
      </c>
      <c r="D263">
        <v>311</v>
      </c>
    </row>
    <row r="264" spans="1:4" x14ac:dyDescent="0.45">
      <c r="A264" t="s">
        <v>292</v>
      </c>
      <c r="B264">
        <v>53.44</v>
      </c>
      <c r="C264">
        <v>-110.92</v>
      </c>
      <c r="D264">
        <v>311</v>
      </c>
    </row>
    <row r="265" spans="1:4" x14ac:dyDescent="0.45">
      <c r="A265" t="s">
        <v>293</v>
      </c>
      <c r="B265">
        <v>53.44</v>
      </c>
      <c r="C265">
        <v>-110.92</v>
      </c>
      <c r="D265">
        <v>311</v>
      </c>
    </row>
    <row r="266" spans="1:4" x14ac:dyDescent="0.45">
      <c r="A266" t="s">
        <v>294</v>
      </c>
      <c r="B266">
        <v>53.44</v>
      </c>
      <c r="C266">
        <v>-110.92</v>
      </c>
      <c r="D266">
        <v>311</v>
      </c>
    </row>
    <row r="267" spans="1:4" x14ac:dyDescent="0.45">
      <c r="A267" t="s">
        <v>295</v>
      </c>
      <c r="B267">
        <v>53.51</v>
      </c>
      <c r="C267">
        <v>-110.95</v>
      </c>
      <c r="D267">
        <v>311</v>
      </c>
    </row>
    <row r="268" spans="1:4" x14ac:dyDescent="0.45">
      <c r="A268" t="s">
        <v>296</v>
      </c>
      <c r="B268">
        <v>53.19</v>
      </c>
      <c r="C268">
        <v>-110.26</v>
      </c>
      <c r="D268">
        <v>311</v>
      </c>
    </row>
    <row r="269" spans="1:4" x14ac:dyDescent="0.45">
      <c r="A269" t="s">
        <v>297</v>
      </c>
      <c r="B269">
        <v>53.16</v>
      </c>
      <c r="C269">
        <v>-110.77</v>
      </c>
      <c r="D269">
        <v>311</v>
      </c>
    </row>
    <row r="270" spans="1:4" x14ac:dyDescent="0.45">
      <c r="A270" t="s">
        <v>298</v>
      </c>
      <c r="B270">
        <v>53.18</v>
      </c>
      <c r="C270">
        <v>-110.24</v>
      </c>
      <c r="D270">
        <v>311</v>
      </c>
    </row>
    <row r="271" spans="1:4" x14ac:dyDescent="0.45">
      <c r="A271" t="s">
        <v>299</v>
      </c>
      <c r="B271">
        <v>53.26</v>
      </c>
      <c r="C271">
        <v>-110.81</v>
      </c>
      <c r="D271">
        <v>311</v>
      </c>
    </row>
    <row r="272" spans="1:4" x14ac:dyDescent="0.45">
      <c r="A272" t="s">
        <v>300</v>
      </c>
      <c r="B272">
        <v>53.33</v>
      </c>
      <c r="C272">
        <v>-110.78</v>
      </c>
      <c r="D272">
        <v>311</v>
      </c>
    </row>
    <row r="273" spans="1:4" x14ac:dyDescent="0.45">
      <c r="A273" t="s">
        <v>301</v>
      </c>
      <c r="B273">
        <v>53.51</v>
      </c>
      <c r="C273">
        <v>-110.61</v>
      </c>
      <c r="D273">
        <v>311</v>
      </c>
    </row>
    <row r="274" spans="1:4" x14ac:dyDescent="0.45">
      <c r="A274" t="s">
        <v>302</v>
      </c>
      <c r="B274">
        <v>53.05</v>
      </c>
      <c r="C274">
        <v>-110.03</v>
      </c>
      <c r="D274">
        <v>311</v>
      </c>
    </row>
    <row r="275" spans="1:4" x14ac:dyDescent="0.45">
      <c r="A275" t="s">
        <v>303</v>
      </c>
      <c r="B275">
        <v>53.41</v>
      </c>
      <c r="C275">
        <v>-110.08</v>
      </c>
      <c r="D275">
        <v>311</v>
      </c>
    </row>
    <row r="276" spans="1:4" x14ac:dyDescent="0.45">
      <c r="A276" t="s">
        <v>304</v>
      </c>
      <c r="B276">
        <v>53.5</v>
      </c>
      <c r="C276">
        <v>-110.98</v>
      </c>
      <c r="D276">
        <v>311</v>
      </c>
    </row>
    <row r="277" spans="1:4" x14ac:dyDescent="0.45">
      <c r="A277" t="s">
        <v>305</v>
      </c>
      <c r="B277">
        <v>53.47</v>
      </c>
      <c r="C277">
        <v>-110.42</v>
      </c>
      <c r="D277">
        <v>311</v>
      </c>
    </row>
    <row r="278" spans="1:4" x14ac:dyDescent="0.45">
      <c r="A278" t="s">
        <v>306</v>
      </c>
      <c r="B278">
        <v>53.16</v>
      </c>
      <c r="C278">
        <v>-110.76</v>
      </c>
      <c r="D278">
        <v>311</v>
      </c>
    </row>
    <row r="279" spans="1:4" x14ac:dyDescent="0.45">
      <c r="A279" t="s">
        <v>307</v>
      </c>
      <c r="B279">
        <v>53.18</v>
      </c>
      <c r="C279">
        <v>-110.72</v>
      </c>
      <c r="D279">
        <v>311</v>
      </c>
    </row>
    <row r="280" spans="1:4" x14ac:dyDescent="0.45">
      <c r="A280" t="s">
        <v>308</v>
      </c>
      <c r="B280">
        <v>53.16</v>
      </c>
      <c r="C280">
        <v>-110.76</v>
      </c>
      <c r="D280">
        <v>311</v>
      </c>
    </row>
    <row r="281" spans="1:4" x14ac:dyDescent="0.45">
      <c r="A281" t="s">
        <v>309</v>
      </c>
      <c r="B281">
        <v>53.17</v>
      </c>
      <c r="C281">
        <v>-110.76</v>
      </c>
      <c r="D281">
        <v>311</v>
      </c>
    </row>
    <row r="282" spans="1:4" x14ac:dyDescent="0.45">
      <c r="A282" t="s">
        <v>310</v>
      </c>
      <c r="B282">
        <v>53.16</v>
      </c>
      <c r="C282">
        <v>-110.75</v>
      </c>
      <c r="D282">
        <v>311</v>
      </c>
    </row>
    <row r="283" spans="1:4" x14ac:dyDescent="0.45">
      <c r="A283" t="s">
        <v>311</v>
      </c>
      <c r="B283">
        <v>53.16</v>
      </c>
      <c r="C283">
        <v>-110.75</v>
      </c>
      <c r="D283">
        <v>311</v>
      </c>
    </row>
    <row r="284" spans="1:4" x14ac:dyDescent="0.45">
      <c r="A284" t="s">
        <v>312</v>
      </c>
      <c r="B284">
        <v>53.44</v>
      </c>
      <c r="C284">
        <v>-110.92</v>
      </c>
      <c r="D284">
        <v>311</v>
      </c>
    </row>
    <row r="285" spans="1:4" x14ac:dyDescent="0.45">
      <c r="A285" t="s">
        <v>313</v>
      </c>
      <c r="B285">
        <v>53.44</v>
      </c>
      <c r="C285">
        <v>-110.92</v>
      </c>
      <c r="D285">
        <v>311</v>
      </c>
    </row>
    <row r="286" spans="1:4" x14ac:dyDescent="0.45">
      <c r="A286" t="s">
        <v>314</v>
      </c>
      <c r="B286">
        <v>53.44</v>
      </c>
      <c r="C286">
        <v>-110.92</v>
      </c>
      <c r="D286">
        <v>311</v>
      </c>
    </row>
    <row r="287" spans="1:4" x14ac:dyDescent="0.45">
      <c r="A287" t="s">
        <v>315</v>
      </c>
      <c r="B287">
        <v>53.44</v>
      </c>
      <c r="C287">
        <v>-110.92</v>
      </c>
      <c r="D287">
        <v>311</v>
      </c>
    </row>
    <row r="288" spans="1:4" x14ac:dyDescent="0.45">
      <c r="A288" t="s">
        <v>316</v>
      </c>
      <c r="B288">
        <v>53.36</v>
      </c>
      <c r="C288">
        <v>-110.44</v>
      </c>
      <c r="D288">
        <v>311</v>
      </c>
    </row>
    <row r="289" spans="1:4" x14ac:dyDescent="0.45">
      <c r="A289" t="s">
        <v>317</v>
      </c>
      <c r="B289">
        <v>53.3</v>
      </c>
      <c r="C289">
        <v>-110.61</v>
      </c>
      <c r="D289">
        <v>311</v>
      </c>
    </row>
    <row r="290" spans="1:4" x14ac:dyDescent="0.45">
      <c r="A290" t="s">
        <v>318</v>
      </c>
      <c r="B290">
        <v>53.53</v>
      </c>
      <c r="C290">
        <v>-110.63</v>
      </c>
      <c r="D290">
        <v>311</v>
      </c>
    </row>
    <row r="291" spans="1:4" x14ac:dyDescent="0.45">
      <c r="A291" t="s">
        <v>319</v>
      </c>
      <c r="B291">
        <v>53.18</v>
      </c>
      <c r="C291">
        <v>-110.79</v>
      </c>
      <c r="D291">
        <v>311</v>
      </c>
    </row>
    <row r="292" spans="1:4" x14ac:dyDescent="0.45">
      <c r="A292" t="s">
        <v>320</v>
      </c>
      <c r="B292">
        <v>53.18</v>
      </c>
      <c r="C292">
        <v>-110.79</v>
      </c>
      <c r="D292">
        <v>311</v>
      </c>
    </row>
    <row r="293" spans="1:4" x14ac:dyDescent="0.45">
      <c r="A293" t="s">
        <v>321</v>
      </c>
      <c r="B293">
        <v>53.18</v>
      </c>
      <c r="C293">
        <v>-110.79</v>
      </c>
      <c r="D293">
        <v>311</v>
      </c>
    </row>
    <row r="294" spans="1:4" x14ac:dyDescent="0.45">
      <c r="A294" t="s">
        <v>322</v>
      </c>
      <c r="B294">
        <v>53.47</v>
      </c>
      <c r="C294">
        <v>-110.42</v>
      </c>
      <c r="D294">
        <v>311</v>
      </c>
    </row>
    <row r="295" spans="1:4" x14ac:dyDescent="0.45">
      <c r="A295" t="s">
        <v>323</v>
      </c>
      <c r="B295">
        <v>53.47</v>
      </c>
      <c r="C295">
        <v>-110.42</v>
      </c>
      <c r="D295">
        <v>311</v>
      </c>
    </row>
    <row r="296" spans="1:4" x14ac:dyDescent="0.45">
      <c r="A296" t="s">
        <v>324</v>
      </c>
      <c r="B296">
        <v>53.47</v>
      </c>
      <c r="C296">
        <v>-110.42</v>
      </c>
      <c r="D296">
        <v>311</v>
      </c>
    </row>
    <row r="297" spans="1:4" x14ac:dyDescent="0.45">
      <c r="A297" t="s">
        <v>325</v>
      </c>
      <c r="B297">
        <v>53.47</v>
      </c>
      <c r="C297">
        <v>-110.42</v>
      </c>
      <c r="D297">
        <v>311</v>
      </c>
    </row>
    <row r="298" spans="1:4" x14ac:dyDescent="0.45">
      <c r="A298" t="s">
        <v>326</v>
      </c>
      <c r="B298">
        <v>53.47</v>
      </c>
      <c r="C298">
        <v>-110.42</v>
      </c>
      <c r="D298">
        <v>311</v>
      </c>
    </row>
    <row r="299" spans="1:4" x14ac:dyDescent="0.45">
      <c r="A299" t="s">
        <v>327</v>
      </c>
      <c r="B299">
        <v>53.47</v>
      </c>
      <c r="C299">
        <v>-110.42</v>
      </c>
      <c r="D299">
        <v>311</v>
      </c>
    </row>
    <row r="300" spans="1:4" x14ac:dyDescent="0.45">
      <c r="A300" t="s">
        <v>328</v>
      </c>
      <c r="B300">
        <v>53.16</v>
      </c>
      <c r="C300">
        <v>-110.77</v>
      </c>
      <c r="D300">
        <v>311</v>
      </c>
    </row>
    <row r="301" spans="1:4" x14ac:dyDescent="0.45">
      <c r="A301" t="s">
        <v>329</v>
      </c>
      <c r="B301">
        <v>53.33</v>
      </c>
      <c r="C301">
        <v>-110.79</v>
      </c>
      <c r="D301">
        <v>311</v>
      </c>
    </row>
    <row r="302" spans="1:4" x14ac:dyDescent="0.45">
      <c r="A302" t="s">
        <v>330</v>
      </c>
      <c r="B302">
        <v>53.33</v>
      </c>
      <c r="C302">
        <v>-110.78</v>
      </c>
      <c r="D302">
        <v>311</v>
      </c>
    </row>
    <row r="303" spans="1:4" x14ac:dyDescent="0.45">
      <c r="A303" t="s">
        <v>331</v>
      </c>
      <c r="B303">
        <v>53.33</v>
      </c>
      <c r="C303">
        <v>-110.77</v>
      </c>
      <c r="D303">
        <v>311</v>
      </c>
    </row>
    <row r="304" spans="1:4" x14ac:dyDescent="0.45">
      <c r="A304" t="s">
        <v>332</v>
      </c>
      <c r="B304">
        <v>53.31</v>
      </c>
      <c r="C304">
        <v>-110.64</v>
      </c>
      <c r="D304">
        <v>311</v>
      </c>
    </row>
    <row r="305" spans="1:4" x14ac:dyDescent="0.45">
      <c r="A305" t="s">
        <v>333</v>
      </c>
      <c r="B305">
        <v>53.51</v>
      </c>
      <c r="C305">
        <v>-110.62</v>
      </c>
      <c r="D305">
        <v>311</v>
      </c>
    </row>
    <row r="306" spans="1:4" x14ac:dyDescent="0.45">
      <c r="A306" t="s">
        <v>334</v>
      </c>
      <c r="B306">
        <v>53.44</v>
      </c>
      <c r="C306">
        <v>-110.91</v>
      </c>
      <c r="D306">
        <v>311</v>
      </c>
    </row>
    <row r="307" spans="1:4" x14ac:dyDescent="0.45">
      <c r="A307" t="s">
        <v>335</v>
      </c>
      <c r="B307">
        <v>53.18</v>
      </c>
      <c r="C307">
        <v>-110.18</v>
      </c>
      <c r="D307">
        <v>311</v>
      </c>
    </row>
    <row r="308" spans="1:4" x14ac:dyDescent="0.45">
      <c r="A308" t="s">
        <v>336</v>
      </c>
      <c r="B308">
        <v>53.34</v>
      </c>
      <c r="C308">
        <v>-110.78</v>
      </c>
      <c r="D308">
        <v>311</v>
      </c>
    </row>
    <row r="309" spans="1:4" x14ac:dyDescent="0.45">
      <c r="A309" t="s">
        <v>337</v>
      </c>
      <c r="B309">
        <v>53.34</v>
      </c>
      <c r="C309">
        <v>-110.79</v>
      </c>
      <c r="D309">
        <v>311</v>
      </c>
    </row>
    <row r="310" spans="1:4" x14ac:dyDescent="0.45">
      <c r="A310" t="s">
        <v>338</v>
      </c>
      <c r="B310">
        <v>53.48</v>
      </c>
      <c r="C310">
        <v>-110.97</v>
      </c>
      <c r="D310">
        <v>311</v>
      </c>
    </row>
    <row r="311" spans="1:4" x14ac:dyDescent="0.45">
      <c r="A311" t="s">
        <v>339</v>
      </c>
      <c r="B311">
        <v>53.47</v>
      </c>
      <c r="C311">
        <v>-110.48</v>
      </c>
      <c r="D311">
        <v>311</v>
      </c>
    </row>
    <row r="312" spans="1:4" x14ac:dyDescent="0.45">
      <c r="A312" t="s">
        <v>340</v>
      </c>
      <c r="B312">
        <v>53.13</v>
      </c>
      <c r="C312">
        <v>-110.82</v>
      </c>
      <c r="D312">
        <v>311</v>
      </c>
    </row>
    <row r="313" spans="1:4" x14ac:dyDescent="0.45">
      <c r="A313" t="s">
        <v>341</v>
      </c>
      <c r="B313">
        <v>53.13</v>
      </c>
      <c r="C313">
        <v>-110.83</v>
      </c>
      <c r="D313">
        <v>311</v>
      </c>
    </row>
    <row r="314" spans="1:4" x14ac:dyDescent="0.45">
      <c r="A314" t="s">
        <v>342</v>
      </c>
      <c r="B314">
        <v>53.48</v>
      </c>
      <c r="C314">
        <v>-110.97</v>
      </c>
      <c r="D314">
        <v>311</v>
      </c>
    </row>
    <row r="315" spans="1:4" x14ac:dyDescent="0.45">
      <c r="A315" t="s">
        <v>343</v>
      </c>
      <c r="B315">
        <v>53.29</v>
      </c>
      <c r="C315">
        <v>-110.79</v>
      </c>
      <c r="D315">
        <v>311</v>
      </c>
    </row>
    <row r="316" spans="1:4" x14ac:dyDescent="0.45">
      <c r="A316" t="s">
        <v>344</v>
      </c>
      <c r="B316">
        <v>53.48</v>
      </c>
      <c r="C316">
        <v>-110.96</v>
      </c>
      <c r="D316">
        <v>311</v>
      </c>
    </row>
    <row r="317" spans="1:4" x14ac:dyDescent="0.45">
      <c r="A317" t="s">
        <v>345</v>
      </c>
      <c r="B317">
        <v>53.37</v>
      </c>
      <c r="C317">
        <v>-110.01</v>
      </c>
      <c r="D317">
        <v>311</v>
      </c>
    </row>
    <row r="318" spans="1:4" x14ac:dyDescent="0.45">
      <c r="A318" t="s">
        <v>346</v>
      </c>
      <c r="B318">
        <v>53.46</v>
      </c>
      <c r="C318">
        <v>-110.93</v>
      </c>
      <c r="D318">
        <v>311</v>
      </c>
    </row>
    <row r="319" spans="1:4" x14ac:dyDescent="0.45">
      <c r="A319" t="s">
        <v>347</v>
      </c>
      <c r="B319">
        <v>53.3</v>
      </c>
      <c r="C319">
        <v>-110.29</v>
      </c>
      <c r="D319">
        <v>311</v>
      </c>
    </row>
    <row r="320" spans="1:4" x14ac:dyDescent="0.45">
      <c r="A320" t="s">
        <v>348</v>
      </c>
      <c r="B320">
        <v>53.23</v>
      </c>
      <c r="C320">
        <v>-110.8</v>
      </c>
      <c r="D320">
        <v>311</v>
      </c>
    </row>
    <row r="321" spans="1:4" x14ac:dyDescent="0.45">
      <c r="A321" t="s">
        <v>349</v>
      </c>
      <c r="B321">
        <v>53.47</v>
      </c>
      <c r="C321">
        <v>-110.48</v>
      </c>
      <c r="D321">
        <v>311</v>
      </c>
    </row>
    <row r="322" spans="1:4" x14ac:dyDescent="0.45">
      <c r="A322" t="s">
        <v>350</v>
      </c>
      <c r="B322">
        <v>53.47</v>
      </c>
      <c r="C322">
        <v>-110.48</v>
      </c>
      <c r="D322">
        <v>311</v>
      </c>
    </row>
    <row r="323" spans="1:4" x14ac:dyDescent="0.45">
      <c r="A323" t="s">
        <v>351</v>
      </c>
      <c r="B323">
        <v>53.47</v>
      </c>
      <c r="C323">
        <v>-110.48</v>
      </c>
      <c r="D323">
        <v>311</v>
      </c>
    </row>
    <row r="324" spans="1:4" x14ac:dyDescent="0.45">
      <c r="A324" t="s">
        <v>352</v>
      </c>
      <c r="B324">
        <v>53.47</v>
      </c>
      <c r="C324">
        <v>-110.48</v>
      </c>
      <c r="D324">
        <v>311</v>
      </c>
    </row>
    <row r="325" spans="1:4" x14ac:dyDescent="0.45">
      <c r="A325" t="s">
        <v>353</v>
      </c>
      <c r="B325">
        <v>53.47</v>
      </c>
      <c r="C325">
        <v>-110.48</v>
      </c>
      <c r="D325">
        <v>311</v>
      </c>
    </row>
    <row r="326" spans="1:4" x14ac:dyDescent="0.45">
      <c r="A326" t="s">
        <v>354</v>
      </c>
      <c r="B326">
        <v>53.18</v>
      </c>
      <c r="C326">
        <v>-110.2</v>
      </c>
      <c r="D326">
        <v>311</v>
      </c>
    </row>
    <row r="327" spans="1:4" x14ac:dyDescent="0.45">
      <c r="A327" t="s">
        <v>355</v>
      </c>
      <c r="B327">
        <v>53.31</v>
      </c>
      <c r="C327">
        <v>-110.61</v>
      </c>
      <c r="D327">
        <v>311</v>
      </c>
    </row>
    <row r="328" spans="1:4" x14ac:dyDescent="0.45">
      <c r="A328" t="s">
        <v>356</v>
      </c>
      <c r="B328">
        <v>53.05</v>
      </c>
      <c r="C328">
        <v>-110.01</v>
      </c>
      <c r="D328">
        <v>311</v>
      </c>
    </row>
    <row r="329" spans="1:4" x14ac:dyDescent="0.45">
      <c r="A329" t="s">
        <v>357</v>
      </c>
      <c r="B329">
        <v>53.05</v>
      </c>
      <c r="C329">
        <v>-110.01</v>
      </c>
      <c r="D329">
        <v>311</v>
      </c>
    </row>
    <row r="330" spans="1:4" x14ac:dyDescent="0.45">
      <c r="A330" t="s">
        <v>358</v>
      </c>
      <c r="B330">
        <v>53.06</v>
      </c>
      <c r="C330">
        <v>-110.08</v>
      </c>
      <c r="D330">
        <v>311</v>
      </c>
    </row>
    <row r="331" spans="1:4" x14ac:dyDescent="0.45">
      <c r="A331" t="s">
        <v>359</v>
      </c>
      <c r="B331">
        <v>53.19</v>
      </c>
      <c r="C331">
        <v>-110.23</v>
      </c>
      <c r="D331">
        <v>311</v>
      </c>
    </row>
    <row r="332" spans="1:4" x14ac:dyDescent="0.45">
      <c r="A332" t="s">
        <v>360</v>
      </c>
      <c r="B332">
        <v>53.44</v>
      </c>
      <c r="C332">
        <v>-110.89</v>
      </c>
      <c r="D332">
        <v>311</v>
      </c>
    </row>
    <row r="333" spans="1:4" x14ac:dyDescent="0.45">
      <c r="A333" t="s">
        <v>361</v>
      </c>
      <c r="B333">
        <v>53.48</v>
      </c>
      <c r="C333">
        <v>-110.96</v>
      </c>
      <c r="D333">
        <v>311</v>
      </c>
    </row>
    <row r="334" spans="1:4" x14ac:dyDescent="0.45">
      <c r="A334" t="s">
        <v>362</v>
      </c>
      <c r="B334">
        <v>53.19</v>
      </c>
      <c r="C334">
        <v>-110.26</v>
      </c>
      <c r="D334">
        <v>311</v>
      </c>
    </row>
    <row r="335" spans="1:4" x14ac:dyDescent="0.45">
      <c r="A335" t="s">
        <v>363</v>
      </c>
      <c r="B335">
        <v>53.47</v>
      </c>
      <c r="C335">
        <v>-110.94</v>
      </c>
      <c r="D335">
        <v>311</v>
      </c>
    </row>
    <row r="336" spans="1:4" x14ac:dyDescent="0.45">
      <c r="A336" t="s">
        <v>364</v>
      </c>
      <c r="B336">
        <v>53.47</v>
      </c>
      <c r="C336">
        <v>-110.94</v>
      </c>
      <c r="D336">
        <v>311</v>
      </c>
    </row>
    <row r="337" spans="1:4" x14ac:dyDescent="0.45">
      <c r="A337" t="s">
        <v>365</v>
      </c>
      <c r="B337">
        <v>53.47</v>
      </c>
      <c r="C337">
        <v>-110.94</v>
      </c>
      <c r="D337">
        <v>311</v>
      </c>
    </row>
    <row r="338" spans="1:4" x14ac:dyDescent="0.45">
      <c r="A338" t="s">
        <v>366</v>
      </c>
      <c r="B338">
        <v>53.47</v>
      </c>
      <c r="C338">
        <v>-110.94</v>
      </c>
      <c r="D338">
        <v>311</v>
      </c>
    </row>
    <row r="339" spans="1:4" x14ac:dyDescent="0.45">
      <c r="A339" t="s">
        <v>367</v>
      </c>
      <c r="B339">
        <v>53.32</v>
      </c>
      <c r="C339">
        <v>-110.78</v>
      </c>
      <c r="D339">
        <v>311</v>
      </c>
    </row>
    <row r="340" spans="1:4" x14ac:dyDescent="0.45">
      <c r="A340" t="s">
        <v>368</v>
      </c>
      <c r="B340">
        <v>53.32</v>
      </c>
      <c r="C340">
        <v>-110.78</v>
      </c>
      <c r="D340">
        <v>311</v>
      </c>
    </row>
    <row r="341" spans="1:4" x14ac:dyDescent="0.45">
      <c r="A341" t="s">
        <v>369</v>
      </c>
      <c r="B341">
        <v>53.19</v>
      </c>
      <c r="C341">
        <v>-110.24</v>
      </c>
      <c r="D341">
        <v>311</v>
      </c>
    </row>
    <row r="342" spans="1:4" x14ac:dyDescent="0.45">
      <c r="A342" t="s">
        <v>370</v>
      </c>
      <c r="B342">
        <v>53.46</v>
      </c>
      <c r="C342">
        <v>-110.93</v>
      </c>
      <c r="D342">
        <v>311</v>
      </c>
    </row>
    <row r="343" spans="1:4" x14ac:dyDescent="0.45">
      <c r="A343" t="s">
        <v>371</v>
      </c>
      <c r="B343">
        <v>53.46</v>
      </c>
      <c r="C343">
        <v>-110.93</v>
      </c>
      <c r="D343">
        <v>311</v>
      </c>
    </row>
    <row r="344" spans="1:4" x14ac:dyDescent="0.45">
      <c r="A344" t="s">
        <v>372</v>
      </c>
      <c r="B344">
        <v>53.22</v>
      </c>
      <c r="C344">
        <v>-110.86</v>
      </c>
      <c r="D344">
        <v>311</v>
      </c>
    </row>
    <row r="345" spans="1:4" x14ac:dyDescent="0.45">
      <c r="A345" t="s">
        <v>373</v>
      </c>
      <c r="B345">
        <v>53.17</v>
      </c>
      <c r="C345">
        <v>-110.76</v>
      </c>
      <c r="D345">
        <v>311</v>
      </c>
    </row>
    <row r="346" spans="1:4" x14ac:dyDescent="0.45">
      <c r="A346" t="s">
        <v>374</v>
      </c>
      <c r="B346">
        <v>53.36</v>
      </c>
      <c r="C346">
        <v>-110.07</v>
      </c>
      <c r="D346">
        <v>311</v>
      </c>
    </row>
    <row r="347" spans="1:4" x14ac:dyDescent="0.45">
      <c r="A347" t="s">
        <v>375</v>
      </c>
      <c r="B347">
        <v>53.36</v>
      </c>
      <c r="C347">
        <v>-110.11</v>
      </c>
      <c r="D347">
        <v>311</v>
      </c>
    </row>
    <row r="348" spans="1:4" x14ac:dyDescent="0.45">
      <c r="A348" t="s">
        <v>376</v>
      </c>
      <c r="B348">
        <v>53.39</v>
      </c>
      <c r="C348">
        <v>-110.05</v>
      </c>
      <c r="D348">
        <v>311</v>
      </c>
    </row>
    <row r="349" spans="1:4" x14ac:dyDescent="0.45">
      <c r="A349" t="s">
        <v>377</v>
      </c>
      <c r="B349">
        <v>53.36</v>
      </c>
      <c r="C349">
        <v>-110.13</v>
      </c>
      <c r="D349">
        <v>311</v>
      </c>
    </row>
    <row r="350" spans="1:4" x14ac:dyDescent="0.45">
      <c r="A350" t="s">
        <v>378</v>
      </c>
      <c r="B350">
        <v>53.39</v>
      </c>
      <c r="C350">
        <v>-110.05</v>
      </c>
      <c r="D350">
        <v>311</v>
      </c>
    </row>
    <row r="351" spans="1:4" x14ac:dyDescent="0.45">
      <c r="A351" t="s">
        <v>379</v>
      </c>
      <c r="B351">
        <v>53.17</v>
      </c>
      <c r="C351">
        <v>-110.23</v>
      </c>
      <c r="D351">
        <v>311</v>
      </c>
    </row>
    <row r="352" spans="1:4" x14ac:dyDescent="0.45">
      <c r="A352" t="s">
        <v>380</v>
      </c>
      <c r="B352">
        <v>53.22</v>
      </c>
      <c r="C352">
        <v>-110.15</v>
      </c>
      <c r="D352">
        <v>311</v>
      </c>
    </row>
    <row r="353" spans="1:4" x14ac:dyDescent="0.45">
      <c r="A353" t="s">
        <v>381</v>
      </c>
      <c r="B353">
        <v>53.18</v>
      </c>
      <c r="C353">
        <v>-110.32</v>
      </c>
      <c r="D353">
        <v>311</v>
      </c>
    </row>
    <row r="354" spans="1:4" x14ac:dyDescent="0.45">
      <c r="A354" t="s">
        <v>382</v>
      </c>
      <c r="B354">
        <v>53.19</v>
      </c>
      <c r="C354">
        <v>-110.3</v>
      </c>
      <c r="D354">
        <v>311</v>
      </c>
    </row>
    <row r="355" spans="1:4" x14ac:dyDescent="0.45">
      <c r="A355" t="s">
        <v>383</v>
      </c>
      <c r="B355">
        <v>53.16</v>
      </c>
      <c r="C355">
        <v>-110.45</v>
      </c>
      <c r="D355">
        <v>311</v>
      </c>
    </row>
    <row r="356" spans="1:4" x14ac:dyDescent="0.45">
      <c r="A356" t="s">
        <v>384</v>
      </c>
      <c r="B356">
        <v>53.36</v>
      </c>
      <c r="C356">
        <v>-110.11</v>
      </c>
      <c r="D356">
        <v>311</v>
      </c>
    </row>
    <row r="357" spans="1:4" x14ac:dyDescent="0.45">
      <c r="A357" t="s">
        <v>385</v>
      </c>
      <c r="B357">
        <v>53.48</v>
      </c>
      <c r="C357">
        <v>-110.08</v>
      </c>
      <c r="D357">
        <v>311</v>
      </c>
    </row>
    <row r="358" spans="1:4" x14ac:dyDescent="0.45">
      <c r="A358" t="s">
        <v>386</v>
      </c>
      <c r="B358">
        <v>53.37</v>
      </c>
      <c r="C358">
        <v>-110.07</v>
      </c>
      <c r="D358">
        <v>311</v>
      </c>
    </row>
    <row r="359" spans="1:4" x14ac:dyDescent="0.45">
      <c r="A359" t="s">
        <v>387</v>
      </c>
      <c r="B359">
        <v>53.52</v>
      </c>
      <c r="C359">
        <v>-110.62</v>
      </c>
      <c r="D359">
        <v>311</v>
      </c>
    </row>
    <row r="360" spans="1:4" x14ac:dyDescent="0.45">
      <c r="A360" t="s">
        <v>388</v>
      </c>
      <c r="B360">
        <v>53.51</v>
      </c>
      <c r="C360">
        <v>-110.62</v>
      </c>
      <c r="D360">
        <v>311</v>
      </c>
    </row>
    <row r="361" spans="1:4" x14ac:dyDescent="0.45">
      <c r="A361" t="s">
        <v>389</v>
      </c>
      <c r="B361">
        <v>53.51</v>
      </c>
      <c r="C361">
        <v>-110.62</v>
      </c>
      <c r="D361">
        <v>311</v>
      </c>
    </row>
    <row r="362" spans="1:4" x14ac:dyDescent="0.45">
      <c r="A362" t="s">
        <v>390</v>
      </c>
      <c r="B362">
        <v>53.36</v>
      </c>
      <c r="C362">
        <v>-110.07</v>
      </c>
      <c r="D362">
        <v>311</v>
      </c>
    </row>
    <row r="363" spans="1:4" x14ac:dyDescent="0.45">
      <c r="A363" t="s">
        <v>391</v>
      </c>
      <c r="B363">
        <v>53.33</v>
      </c>
      <c r="C363">
        <v>-110.31</v>
      </c>
      <c r="D363">
        <v>311</v>
      </c>
    </row>
    <row r="364" spans="1:4" x14ac:dyDescent="0.45">
      <c r="A364" t="s">
        <v>392</v>
      </c>
      <c r="B364">
        <v>53.36</v>
      </c>
      <c r="C364">
        <v>-110.06</v>
      </c>
      <c r="D364">
        <v>311</v>
      </c>
    </row>
    <row r="365" spans="1:4" x14ac:dyDescent="0.45">
      <c r="A365" t="s">
        <v>393</v>
      </c>
      <c r="B365">
        <v>53.36</v>
      </c>
      <c r="C365">
        <v>-110.06</v>
      </c>
      <c r="D365">
        <v>311</v>
      </c>
    </row>
    <row r="366" spans="1:4" x14ac:dyDescent="0.45">
      <c r="A366" t="s">
        <v>394</v>
      </c>
      <c r="B366">
        <v>53.36</v>
      </c>
      <c r="C366">
        <v>-110.07</v>
      </c>
      <c r="D366">
        <v>311</v>
      </c>
    </row>
    <row r="367" spans="1:4" x14ac:dyDescent="0.45">
      <c r="A367" t="s">
        <v>395</v>
      </c>
      <c r="B367">
        <v>53.37</v>
      </c>
      <c r="C367">
        <v>-110.08</v>
      </c>
      <c r="D367">
        <v>311</v>
      </c>
    </row>
    <row r="368" spans="1:4" x14ac:dyDescent="0.45">
      <c r="A368" t="s">
        <v>396</v>
      </c>
      <c r="B368">
        <v>53.35</v>
      </c>
      <c r="C368">
        <v>-110.07</v>
      </c>
      <c r="D368">
        <v>311</v>
      </c>
    </row>
    <row r="369" spans="1:4" x14ac:dyDescent="0.45">
      <c r="A369" t="s">
        <v>397</v>
      </c>
      <c r="B369">
        <v>53.35</v>
      </c>
      <c r="C369">
        <v>-110.12</v>
      </c>
      <c r="D369">
        <v>311</v>
      </c>
    </row>
    <row r="370" spans="1:4" x14ac:dyDescent="0.45">
      <c r="A370" t="s">
        <v>398</v>
      </c>
      <c r="B370">
        <v>53.34</v>
      </c>
      <c r="C370">
        <v>-110.11</v>
      </c>
      <c r="D370">
        <v>311</v>
      </c>
    </row>
    <row r="371" spans="1:4" x14ac:dyDescent="0.45">
      <c r="A371" t="s">
        <v>399</v>
      </c>
      <c r="B371">
        <v>53.51</v>
      </c>
      <c r="C371">
        <v>-110.12</v>
      </c>
      <c r="D371">
        <v>311</v>
      </c>
    </row>
    <row r="372" spans="1:4" x14ac:dyDescent="0.45">
      <c r="A372" t="s">
        <v>400</v>
      </c>
      <c r="B372">
        <v>53.36</v>
      </c>
      <c r="C372">
        <v>-110.45</v>
      </c>
      <c r="D372">
        <v>311</v>
      </c>
    </row>
    <row r="373" spans="1:4" x14ac:dyDescent="0.45">
      <c r="A373" t="s">
        <v>401</v>
      </c>
      <c r="B373">
        <v>53.36</v>
      </c>
      <c r="C373">
        <v>-110.45</v>
      </c>
      <c r="D373">
        <v>311</v>
      </c>
    </row>
    <row r="374" spans="1:4" x14ac:dyDescent="0.45">
      <c r="A374" t="s">
        <v>402</v>
      </c>
      <c r="B374">
        <v>53.39</v>
      </c>
      <c r="C374">
        <v>-110.05</v>
      </c>
      <c r="D374">
        <v>311</v>
      </c>
    </row>
    <row r="375" spans="1:4" x14ac:dyDescent="0.45">
      <c r="A375" t="s">
        <v>403</v>
      </c>
      <c r="B375">
        <v>53.34</v>
      </c>
      <c r="C375">
        <v>-110.12</v>
      </c>
      <c r="D375">
        <v>311</v>
      </c>
    </row>
    <row r="376" spans="1:4" x14ac:dyDescent="0.45">
      <c r="A376" t="s">
        <v>404</v>
      </c>
      <c r="B376">
        <v>53.34</v>
      </c>
      <c r="C376">
        <v>-110.12</v>
      </c>
      <c r="D376">
        <v>311</v>
      </c>
    </row>
    <row r="377" spans="1:4" x14ac:dyDescent="0.45">
      <c r="A377" t="s">
        <v>405</v>
      </c>
      <c r="B377">
        <v>53.34</v>
      </c>
      <c r="C377">
        <v>-110.12</v>
      </c>
      <c r="D377">
        <v>311</v>
      </c>
    </row>
    <row r="378" spans="1:4" x14ac:dyDescent="0.45">
      <c r="A378" t="s">
        <v>406</v>
      </c>
      <c r="B378">
        <v>53.34</v>
      </c>
      <c r="C378">
        <v>-110.12</v>
      </c>
      <c r="D378">
        <v>311</v>
      </c>
    </row>
    <row r="379" spans="1:4" x14ac:dyDescent="0.45">
      <c r="A379" t="s">
        <v>407</v>
      </c>
      <c r="B379">
        <v>53.37</v>
      </c>
      <c r="C379">
        <v>-110.08</v>
      </c>
      <c r="D379">
        <v>311</v>
      </c>
    </row>
    <row r="380" spans="1:4" x14ac:dyDescent="0.45">
      <c r="A380" t="s">
        <v>408</v>
      </c>
      <c r="B380">
        <v>53.16</v>
      </c>
      <c r="C380">
        <v>-110.76</v>
      </c>
      <c r="D380">
        <v>311</v>
      </c>
    </row>
    <row r="381" spans="1:4" x14ac:dyDescent="0.45">
      <c r="A381" t="s">
        <v>409</v>
      </c>
      <c r="B381">
        <v>53.36</v>
      </c>
      <c r="C381">
        <v>-110.82</v>
      </c>
      <c r="D381">
        <v>311</v>
      </c>
    </row>
    <row r="382" spans="1:4" x14ac:dyDescent="0.45">
      <c r="A382" t="s">
        <v>410</v>
      </c>
      <c r="B382">
        <v>53.28</v>
      </c>
      <c r="C382">
        <v>-110.19</v>
      </c>
      <c r="D382">
        <v>311</v>
      </c>
    </row>
    <row r="383" spans="1:4" x14ac:dyDescent="0.45">
      <c r="A383" t="s">
        <v>411</v>
      </c>
      <c r="B383">
        <v>53.23</v>
      </c>
      <c r="C383">
        <v>-110.03</v>
      </c>
      <c r="D383">
        <v>311</v>
      </c>
    </row>
    <row r="384" spans="1:4" x14ac:dyDescent="0.45">
      <c r="A384" t="s">
        <v>412</v>
      </c>
      <c r="B384">
        <v>53.23</v>
      </c>
      <c r="C384">
        <v>-110.03</v>
      </c>
      <c r="D384">
        <v>311</v>
      </c>
    </row>
    <row r="385" spans="1:4" x14ac:dyDescent="0.45">
      <c r="A385" t="s">
        <v>413</v>
      </c>
      <c r="B385">
        <v>53.23</v>
      </c>
      <c r="C385">
        <v>-110.04</v>
      </c>
      <c r="D385">
        <v>311</v>
      </c>
    </row>
    <row r="386" spans="1:4" x14ac:dyDescent="0.45">
      <c r="A386" t="s">
        <v>414</v>
      </c>
      <c r="B386">
        <v>53.03</v>
      </c>
      <c r="C386">
        <v>-111.82</v>
      </c>
      <c r="D386">
        <v>311</v>
      </c>
    </row>
    <row r="387" spans="1:4" x14ac:dyDescent="0.45">
      <c r="A387" t="s">
        <v>415</v>
      </c>
      <c r="B387">
        <v>53.22</v>
      </c>
      <c r="C387">
        <v>-110.88</v>
      </c>
      <c r="D387">
        <v>311</v>
      </c>
    </row>
    <row r="388" spans="1:4" x14ac:dyDescent="0.45">
      <c r="A388" t="s">
        <v>416</v>
      </c>
      <c r="B388">
        <v>53.09</v>
      </c>
      <c r="C388">
        <v>-110.99</v>
      </c>
      <c r="D388">
        <v>311</v>
      </c>
    </row>
    <row r="389" spans="1:4" x14ac:dyDescent="0.45">
      <c r="A389" t="s">
        <v>417</v>
      </c>
      <c r="B389">
        <v>53.12</v>
      </c>
      <c r="C389">
        <v>-110.54</v>
      </c>
      <c r="D389">
        <v>321</v>
      </c>
    </row>
    <row r="390" spans="1:4" x14ac:dyDescent="0.45">
      <c r="A390" t="s">
        <v>418</v>
      </c>
      <c r="B390">
        <v>53.19</v>
      </c>
      <c r="C390">
        <v>-110.1</v>
      </c>
      <c r="D390">
        <v>321</v>
      </c>
    </row>
    <row r="391" spans="1:4" x14ac:dyDescent="0.45">
      <c r="A391" t="s">
        <v>419</v>
      </c>
      <c r="B391">
        <v>53.24</v>
      </c>
      <c r="C391">
        <v>-110.17</v>
      </c>
      <c r="D391">
        <v>321</v>
      </c>
    </row>
    <row r="392" spans="1:4" x14ac:dyDescent="0.45">
      <c r="A392" t="s">
        <v>420</v>
      </c>
      <c r="B392">
        <v>53.24</v>
      </c>
      <c r="C392">
        <v>-110.15</v>
      </c>
      <c r="D392">
        <v>321</v>
      </c>
    </row>
    <row r="393" spans="1:4" x14ac:dyDescent="0.45">
      <c r="A393" t="s">
        <v>421</v>
      </c>
      <c r="B393">
        <v>53.13</v>
      </c>
      <c r="C393">
        <v>-110.6</v>
      </c>
      <c r="D393">
        <v>321</v>
      </c>
    </row>
    <row r="394" spans="1:4" x14ac:dyDescent="0.45">
      <c r="A394" t="s">
        <v>422</v>
      </c>
      <c r="B394">
        <v>53.13</v>
      </c>
      <c r="C394">
        <v>-110.56</v>
      </c>
      <c r="D394">
        <v>321</v>
      </c>
    </row>
    <row r="395" spans="1:4" x14ac:dyDescent="0.45">
      <c r="A395" t="s">
        <v>423</v>
      </c>
      <c r="B395">
        <v>53.16</v>
      </c>
      <c r="C395">
        <v>-110.68</v>
      </c>
      <c r="D395">
        <v>321</v>
      </c>
    </row>
    <row r="396" spans="1:4" x14ac:dyDescent="0.45">
      <c r="A396" t="s">
        <v>424</v>
      </c>
      <c r="B396">
        <v>53.13</v>
      </c>
      <c r="C396">
        <v>-110.56</v>
      </c>
      <c r="D396">
        <v>321</v>
      </c>
    </row>
    <row r="397" spans="1:4" x14ac:dyDescent="0.45">
      <c r="A397" t="s">
        <v>425</v>
      </c>
      <c r="B397">
        <v>53.16</v>
      </c>
      <c r="C397">
        <v>-110.76</v>
      </c>
      <c r="D397">
        <v>321</v>
      </c>
    </row>
    <row r="398" spans="1:4" x14ac:dyDescent="0.45">
      <c r="A398" t="s">
        <v>426</v>
      </c>
      <c r="B398">
        <v>53.21</v>
      </c>
      <c r="C398">
        <v>-110.05</v>
      </c>
      <c r="D398">
        <v>321</v>
      </c>
    </row>
    <row r="399" spans="1:4" x14ac:dyDescent="0.45">
      <c r="A399" t="s">
        <v>427</v>
      </c>
      <c r="B399">
        <v>53.16</v>
      </c>
      <c r="C399">
        <v>-110.74</v>
      </c>
      <c r="D399">
        <v>321</v>
      </c>
    </row>
    <row r="400" spans="1:4" x14ac:dyDescent="0.45">
      <c r="A400" t="s">
        <v>428</v>
      </c>
      <c r="B400">
        <v>53.15</v>
      </c>
      <c r="C400">
        <v>-110.74</v>
      </c>
      <c r="D400">
        <v>321</v>
      </c>
    </row>
    <row r="401" spans="1:4" x14ac:dyDescent="0.45">
      <c r="A401" t="s">
        <v>429</v>
      </c>
      <c r="B401">
        <v>53.2</v>
      </c>
      <c r="C401">
        <v>-110.11</v>
      </c>
      <c r="D401">
        <v>321</v>
      </c>
    </row>
    <row r="402" spans="1:4" x14ac:dyDescent="0.45">
      <c r="A402" t="s">
        <v>430</v>
      </c>
      <c r="B402">
        <v>53.13</v>
      </c>
      <c r="C402">
        <v>-110.57</v>
      </c>
      <c r="D402">
        <v>321</v>
      </c>
    </row>
    <row r="403" spans="1:4" x14ac:dyDescent="0.45">
      <c r="A403" t="s">
        <v>431</v>
      </c>
      <c r="B403">
        <v>53.2</v>
      </c>
      <c r="C403">
        <v>-110.24</v>
      </c>
      <c r="D403">
        <v>321</v>
      </c>
    </row>
    <row r="404" spans="1:4" x14ac:dyDescent="0.45">
      <c r="A404" t="s">
        <v>432</v>
      </c>
      <c r="B404">
        <v>53.2</v>
      </c>
      <c r="C404">
        <v>-110.23</v>
      </c>
      <c r="D404">
        <v>321</v>
      </c>
    </row>
    <row r="405" spans="1:4" x14ac:dyDescent="0.45">
      <c r="A405" t="s">
        <v>433</v>
      </c>
      <c r="B405">
        <v>53.2</v>
      </c>
      <c r="C405">
        <v>-110.23</v>
      </c>
      <c r="D405">
        <v>321</v>
      </c>
    </row>
    <row r="406" spans="1:4" x14ac:dyDescent="0.45">
      <c r="A406" t="s">
        <v>434</v>
      </c>
      <c r="B406">
        <v>53.15</v>
      </c>
      <c r="C406">
        <v>-110.76</v>
      </c>
      <c r="D406">
        <v>321</v>
      </c>
    </row>
    <row r="407" spans="1:4" x14ac:dyDescent="0.45">
      <c r="A407" t="s">
        <v>435</v>
      </c>
      <c r="B407">
        <v>53.19</v>
      </c>
      <c r="C407">
        <v>-110.08</v>
      </c>
      <c r="D407">
        <v>321</v>
      </c>
    </row>
    <row r="408" spans="1:4" x14ac:dyDescent="0.45">
      <c r="A408" t="s">
        <v>436</v>
      </c>
      <c r="B408">
        <v>53.19</v>
      </c>
      <c r="C408">
        <v>-110.11</v>
      </c>
      <c r="D408">
        <v>321</v>
      </c>
    </row>
    <row r="409" spans="1:4" x14ac:dyDescent="0.45">
      <c r="A409" t="s">
        <v>437</v>
      </c>
      <c r="B409">
        <v>53.2</v>
      </c>
      <c r="C409">
        <v>-110.11</v>
      </c>
      <c r="D409">
        <v>321</v>
      </c>
    </row>
    <row r="410" spans="1:4" x14ac:dyDescent="0.45">
      <c r="A410" t="s">
        <v>438</v>
      </c>
      <c r="B410">
        <v>53.19</v>
      </c>
      <c r="C410">
        <v>-110.08</v>
      </c>
      <c r="D410">
        <v>321</v>
      </c>
    </row>
    <row r="411" spans="1:4" x14ac:dyDescent="0.45">
      <c r="A411" t="s">
        <v>439</v>
      </c>
      <c r="B411">
        <v>53.19</v>
      </c>
      <c r="C411">
        <v>-110.09</v>
      </c>
      <c r="D411">
        <v>321</v>
      </c>
    </row>
    <row r="412" spans="1:4" x14ac:dyDescent="0.45">
      <c r="A412" t="s">
        <v>440</v>
      </c>
      <c r="B412">
        <v>53.2</v>
      </c>
      <c r="C412">
        <v>-110.25</v>
      </c>
      <c r="D412">
        <v>321</v>
      </c>
    </row>
    <row r="413" spans="1:4" x14ac:dyDescent="0.45">
      <c r="A413" t="s">
        <v>441</v>
      </c>
      <c r="B413">
        <v>53.33</v>
      </c>
      <c r="C413">
        <v>-110.51</v>
      </c>
      <c r="D413">
        <v>321</v>
      </c>
    </row>
    <row r="414" spans="1:4" x14ac:dyDescent="0.45">
      <c r="A414" t="s">
        <v>442</v>
      </c>
      <c r="B414">
        <v>53.12</v>
      </c>
      <c r="C414">
        <v>-110.55</v>
      </c>
      <c r="D414">
        <v>321</v>
      </c>
    </row>
    <row r="415" spans="1:4" x14ac:dyDescent="0.45">
      <c r="A415" t="s">
        <v>443</v>
      </c>
      <c r="B415">
        <v>53.21</v>
      </c>
      <c r="C415">
        <v>-110.05</v>
      </c>
      <c r="D415">
        <v>321</v>
      </c>
    </row>
    <row r="416" spans="1:4" x14ac:dyDescent="0.45">
      <c r="A416" t="s">
        <v>444</v>
      </c>
      <c r="B416">
        <v>53.14</v>
      </c>
      <c r="C416">
        <v>-110.61</v>
      </c>
      <c r="D416">
        <v>321</v>
      </c>
    </row>
    <row r="417" spans="1:4" x14ac:dyDescent="0.45">
      <c r="A417" t="s">
        <v>445</v>
      </c>
      <c r="B417">
        <v>53.51</v>
      </c>
      <c r="C417">
        <v>-110.87</v>
      </c>
      <c r="D417">
        <v>321</v>
      </c>
    </row>
    <row r="418" spans="1:4" x14ac:dyDescent="0.45">
      <c r="A418" t="s">
        <v>446</v>
      </c>
      <c r="B418">
        <v>53.53</v>
      </c>
      <c r="C418">
        <v>-110.87</v>
      </c>
      <c r="D418">
        <v>321</v>
      </c>
    </row>
    <row r="419" spans="1:4" x14ac:dyDescent="0.45">
      <c r="A419" t="s">
        <v>447</v>
      </c>
      <c r="B419">
        <v>53.52</v>
      </c>
      <c r="C419">
        <v>-110.88</v>
      </c>
      <c r="D419">
        <v>321</v>
      </c>
    </row>
    <row r="420" spans="1:4" x14ac:dyDescent="0.45">
      <c r="A420" t="s">
        <v>448</v>
      </c>
      <c r="B420">
        <v>53.52</v>
      </c>
      <c r="C420">
        <v>-110.85</v>
      </c>
      <c r="D420">
        <v>321</v>
      </c>
    </row>
    <row r="421" spans="1:4" x14ac:dyDescent="0.45">
      <c r="A421" t="s">
        <v>449</v>
      </c>
      <c r="B421">
        <v>53.2</v>
      </c>
      <c r="C421">
        <v>-110.28</v>
      </c>
      <c r="D421">
        <v>321</v>
      </c>
    </row>
    <row r="422" spans="1:4" x14ac:dyDescent="0.45">
      <c r="A422" t="s">
        <v>450</v>
      </c>
      <c r="B422">
        <v>53.03</v>
      </c>
      <c r="C422">
        <v>-110.64</v>
      </c>
      <c r="D422">
        <v>321</v>
      </c>
    </row>
    <row r="423" spans="1:4" x14ac:dyDescent="0.45">
      <c r="A423" t="s">
        <v>451</v>
      </c>
      <c r="B423">
        <v>53.04</v>
      </c>
      <c r="C423">
        <v>-110.64</v>
      </c>
      <c r="D423">
        <v>321</v>
      </c>
    </row>
    <row r="424" spans="1:4" x14ac:dyDescent="0.45">
      <c r="A424" t="s">
        <v>452</v>
      </c>
      <c r="B424">
        <v>53.03</v>
      </c>
      <c r="C424">
        <v>-110.64</v>
      </c>
      <c r="D424">
        <v>321</v>
      </c>
    </row>
    <row r="425" spans="1:4" x14ac:dyDescent="0.45">
      <c r="A425" t="s">
        <v>453</v>
      </c>
      <c r="B425">
        <v>53.02</v>
      </c>
      <c r="C425">
        <v>-110.62</v>
      </c>
      <c r="D425">
        <v>321</v>
      </c>
    </row>
    <row r="426" spans="1:4" x14ac:dyDescent="0.45">
      <c r="A426" t="s">
        <v>454</v>
      </c>
      <c r="B426">
        <v>53.12</v>
      </c>
      <c r="C426">
        <v>-110.54</v>
      </c>
      <c r="D426">
        <v>321</v>
      </c>
    </row>
    <row r="427" spans="1:4" x14ac:dyDescent="0.45">
      <c r="A427" t="s">
        <v>455</v>
      </c>
      <c r="B427">
        <v>53.12</v>
      </c>
      <c r="C427">
        <v>-110.5</v>
      </c>
      <c r="D427">
        <v>321</v>
      </c>
    </row>
    <row r="428" spans="1:4" x14ac:dyDescent="0.45">
      <c r="A428" t="s">
        <v>456</v>
      </c>
      <c r="B428">
        <v>53.12</v>
      </c>
      <c r="C428">
        <v>-110.54</v>
      </c>
      <c r="D428">
        <v>321</v>
      </c>
    </row>
    <row r="429" spans="1:4" x14ac:dyDescent="0.45">
      <c r="A429" t="s">
        <v>457</v>
      </c>
      <c r="B429">
        <v>53.45</v>
      </c>
      <c r="C429">
        <v>-110.54</v>
      </c>
      <c r="D429">
        <v>321</v>
      </c>
    </row>
    <row r="430" spans="1:4" x14ac:dyDescent="0.45">
      <c r="A430" t="s">
        <v>458</v>
      </c>
      <c r="B430">
        <v>53.2</v>
      </c>
      <c r="C430">
        <v>-110.34</v>
      </c>
      <c r="D430">
        <v>321</v>
      </c>
    </row>
    <row r="431" spans="1:4" x14ac:dyDescent="0.45">
      <c r="A431" t="s">
        <v>459</v>
      </c>
      <c r="B431">
        <v>53.21</v>
      </c>
      <c r="C431">
        <v>-110.27</v>
      </c>
      <c r="D431">
        <v>321</v>
      </c>
    </row>
    <row r="432" spans="1:4" x14ac:dyDescent="0.45">
      <c r="A432" t="s">
        <v>460</v>
      </c>
      <c r="B432">
        <v>53.14</v>
      </c>
      <c r="C432">
        <v>-110.54</v>
      </c>
      <c r="D432">
        <v>321</v>
      </c>
    </row>
    <row r="433" spans="1:4" x14ac:dyDescent="0.45">
      <c r="A433" t="s">
        <v>461</v>
      </c>
      <c r="B433">
        <v>53.47</v>
      </c>
      <c r="C433">
        <v>-110.48</v>
      </c>
      <c r="D433">
        <v>321</v>
      </c>
    </row>
    <row r="434" spans="1:4" x14ac:dyDescent="0.45">
      <c r="A434" t="s">
        <v>462</v>
      </c>
      <c r="B434">
        <v>53.12</v>
      </c>
      <c r="C434">
        <v>-110.57</v>
      </c>
      <c r="D434">
        <v>321</v>
      </c>
    </row>
    <row r="435" spans="1:4" x14ac:dyDescent="0.45">
      <c r="A435" t="s">
        <v>463</v>
      </c>
      <c r="B435">
        <v>53.53</v>
      </c>
      <c r="C435">
        <v>-110.85</v>
      </c>
      <c r="D435">
        <v>321</v>
      </c>
    </row>
    <row r="436" spans="1:4" x14ac:dyDescent="0.45">
      <c r="A436" t="s">
        <v>464</v>
      </c>
      <c r="B436">
        <v>53.19</v>
      </c>
      <c r="C436">
        <v>-110.3</v>
      </c>
      <c r="D436">
        <v>321</v>
      </c>
    </row>
    <row r="437" spans="1:4" x14ac:dyDescent="0.45">
      <c r="A437" t="s">
        <v>465</v>
      </c>
      <c r="B437">
        <v>53.12</v>
      </c>
      <c r="C437">
        <v>-110.57</v>
      </c>
      <c r="D437">
        <v>321</v>
      </c>
    </row>
    <row r="438" spans="1:4" x14ac:dyDescent="0.45">
      <c r="A438" t="s">
        <v>466</v>
      </c>
      <c r="B438">
        <v>53.53</v>
      </c>
      <c r="C438">
        <v>-110.89</v>
      </c>
      <c r="D438">
        <v>321</v>
      </c>
    </row>
    <row r="439" spans="1:4" x14ac:dyDescent="0.45">
      <c r="A439" t="s">
        <v>467</v>
      </c>
      <c r="B439">
        <v>53.21</v>
      </c>
      <c r="C439">
        <v>-110.27</v>
      </c>
      <c r="D439">
        <v>321</v>
      </c>
    </row>
    <row r="440" spans="1:4" x14ac:dyDescent="0.45">
      <c r="A440" t="s">
        <v>468</v>
      </c>
      <c r="B440">
        <v>53.51</v>
      </c>
      <c r="C440">
        <v>-110.89</v>
      </c>
      <c r="D440">
        <v>321</v>
      </c>
    </row>
    <row r="441" spans="1:4" x14ac:dyDescent="0.45">
      <c r="A441" t="s">
        <v>469</v>
      </c>
      <c r="B441">
        <v>53.52</v>
      </c>
      <c r="C441">
        <v>-110.88</v>
      </c>
      <c r="D441">
        <v>321</v>
      </c>
    </row>
    <row r="442" spans="1:4" x14ac:dyDescent="0.45">
      <c r="A442" t="s">
        <v>470</v>
      </c>
      <c r="B442">
        <v>53.11</v>
      </c>
      <c r="C442">
        <v>-110.47</v>
      </c>
      <c r="D442">
        <v>321</v>
      </c>
    </row>
    <row r="443" spans="1:4" x14ac:dyDescent="0.45">
      <c r="A443" t="s">
        <v>471</v>
      </c>
      <c r="B443">
        <v>53.12</v>
      </c>
      <c r="C443">
        <v>-110.47</v>
      </c>
      <c r="D443">
        <v>321</v>
      </c>
    </row>
    <row r="444" spans="1:4" x14ac:dyDescent="0.45">
      <c r="A444" t="s">
        <v>472</v>
      </c>
      <c r="B444">
        <v>53.12</v>
      </c>
      <c r="C444">
        <v>-110.49</v>
      </c>
      <c r="D444">
        <v>321</v>
      </c>
    </row>
    <row r="445" spans="1:4" x14ac:dyDescent="0.45">
      <c r="A445" t="s">
        <v>473</v>
      </c>
      <c r="B445">
        <v>53.46</v>
      </c>
      <c r="C445">
        <v>-110.45</v>
      </c>
      <c r="D445">
        <v>321</v>
      </c>
    </row>
    <row r="446" spans="1:4" x14ac:dyDescent="0.45">
      <c r="A446" t="s">
        <v>474</v>
      </c>
      <c r="B446">
        <v>53.16</v>
      </c>
      <c r="C446">
        <v>-110.68</v>
      </c>
      <c r="D446">
        <v>321</v>
      </c>
    </row>
    <row r="447" spans="1:4" x14ac:dyDescent="0.45">
      <c r="A447" t="s">
        <v>475</v>
      </c>
      <c r="B447">
        <v>53.16</v>
      </c>
      <c r="C447">
        <v>-110.69</v>
      </c>
      <c r="D447">
        <v>321</v>
      </c>
    </row>
    <row r="448" spans="1:4" x14ac:dyDescent="0.45">
      <c r="A448" t="s">
        <v>476</v>
      </c>
      <c r="B448">
        <v>53.17</v>
      </c>
      <c r="C448">
        <v>-110.73</v>
      </c>
      <c r="D448">
        <v>321</v>
      </c>
    </row>
    <row r="449" spans="1:4" x14ac:dyDescent="0.45">
      <c r="A449" t="s">
        <v>477</v>
      </c>
      <c r="B449">
        <v>53.17</v>
      </c>
      <c r="C449">
        <v>-110.74</v>
      </c>
      <c r="D449">
        <v>321</v>
      </c>
    </row>
    <row r="450" spans="1:4" x14ac:dyDescent="0.45">
      <c r="A450" t="s">
        <v>478</v>
      </c>
      <c r="B450">
        <v>53.5</v>
      </c>
      <c r="C450">
        <v>-110.91</v>
      </c>
      <c r="D450">
        <v>321</v>
      </c>
    </row>
    <row r="451" spans="1:4" x14ac:dyDescent="0.45">
      <c r="A451" t="s">
        <v>479</v>
      </c>
      <c r="B451">
        <v>53.16</v>
      </c>
      <c r="C451">
        <v>-110.73</v>
      </c>
      <c r="D451">
        <v>321</v>
      </c>
    </row>
    <row r="452" spans="1:4" x14ac:dyDescent="0.45">
      <c r="A452" t="s">
        <v>480</v>
      </c>
      <c r="B452">
        <v>53.17</v>
      </c>
      <c r="C452">
        <v>-110.73</v>
      </c>
      <c r="D452">
        <v>321</v>
      </c>
    </row>
    <row r="453" spans="1:4" x14ac:dyDescent="0.45">
      <c r="A453" t="s">
        <v>481</v>
      </c>
      <c r="B453">
        <v>53.49</v>
      </c>
      <c r="C453">
        <v>-110.91</v>
      </c>
      <c r="D453">
        <v>321</v>
      </c>
    </row>
    <row r="454" spans="1:4" x14ac:dyDescent="0.45">
      <c r="A454" t="s">
        <v>482</v>
      </c>
      <c r="B454">
        <v>53.49</v>
      </c>
      <c r="C454">
        <v>-110.91</v>
      </c>
      <c r="D454">
        <v>321</v>
      </c>
    </row>
    <row r="455" spans="1:4" x14ac:dyDescent="0.45">
      <c r="A455" t="s">
        <v>483</v>
      </c>
      <c r="B455">
        <v>53.49</v>
      </c>
      <c r="C455">
        <v>-110.91</v>
      </c>
      <c r="D455">
        <v>321</v>
      </c>
    </row>
    <row r="456" spans="1:4" x14ac:dyDescent="0.45">
      <c r="A456" t="s">
        <v>484</v>
      </c>
      <c r="B456">
        <v>53.13</v>
      </c>
      <c r="C456">
        <v>-110.66</v>
      </c>
      <c r="D456">
        <v>321</v>
      </c>
    </row>
    <row r="457" spans="1:4" x14ac:dyDescent="0.45">
      <c r="A457" t="s">
        <v>485</v>
      </c>
      <c r="B457">
        <v>53.14</v>
      </c>
      <c r="C457">
        <v>-110.68</v>
      </c>
      <c r="D457">
        <v>321</v>
      </c>
    </row>
    <row r="458" spans="1:4" x14ac:dyDescent="0.45">
      <c r="A458" t="s">
        <v>486</v>
      </c>
      <c r="B458">
        <v>53.14</v>
      </c>
      <c r="C458">
        <v>-110.66</v>
      </c>
      <c r="D458">
        <v>321</v>
      </c>
    </row>
    <row r="459" spans="1:4" x14ac:dyDescent="0.45">
      <c r="A459" t="s">
        <v>487</v>
      </c>
      <c r="B459">
        <v>53.17</v>
      </c>
      <c r="C459">
        <v>-110.7</v>
      </c>
      <c r="D459">
        <v>321</v>
      </c>
    </row>
    <row r="460" spans="1:4" x14ac:dyDescent="0.45">
      <c r="A460" t="s">
        <v>488</v>
      </c>
      <c r="B460">
        <v>53.45</v>
      </c>
      <c r="C460">
        <v>-110.45</v>
      </c>
      <c r="D460">
        <v>321</v>
      </c>
    </row>
    <row r="461" spans="1:4" x14ac:dyDescent="0.45">
      <c r="A461" t="s">
        <v>489</v>
      </c>
      <c r="B461">
        <v>53.15</v>
      </c>
      <c r="C461">
        <v>-110.74</v>
      </c>
      <c r="D461">
        <v>321</v>
      </c>
    </row>
    <row r="462" spans="1:4" x14ac:dyDescent="0.45">
      <c r="A462" t="s">
        <v>490</v>
      </c>
      <c r="B462">
        <v>53.13</v>
      </c>
      <c r="C462">
        <v>-110.72</v>
      </c>
      <c r="D462">
        <v>321</v>
      </c>
    </row>
    <row r="463" spans="1:4" x14ac:dyDescent="0.45">
      <c r="A463" t="s">
        <v>491</v>
      </c>
      <c r="B463">
        <v>53.46</v>
      </c>
      <c r="C463">
        <v>-110.42</v>
      </c>
      <c r="D463">
        <v>321</v>
      </c>
    </row>
    <row r="464" spans="1:4" x14ac:dyDescent="0.45">
      <c r="A464" t="s">
        <v>492</v>
      </c>
      <c r="B464">
        <v>53.12</v>
      </c>
      <c r="C464">
        <v>-110.49</v>
      </c>
      <c r="D464">
        <v>321</v>
      </c>
    </row>
    <row r="465" spans="1:4" x14ac:dyDescent="0.45">
      <c r="A465" t="s">
        <v>493</v>
      </c>
      <c r="B465">
        <v>53.14</v>
      </c>
      <c r="C465">
        <v>-110.68</v>
      </c>
      <c r="D465">
        <v>321</v>
      </c>
    </row>
    <row r="466" spans="1:4" x14ac:dyDescent="0.45">
      <c r="A466" t="s">
        <v>494</v>
      </c>
      <c r="B466">
        <v>53.14</v>
      </c>
      <c r="C466">
        <v>-110.72</v>
      </c>
      <c r="D466">
        <v>321</v>
      </c>
    </row>
    <row r="467" spans="1:4" x14ac:dyDescent="0.45">
      <c r="A467" t="s">
        <v>495</v>
      </c>
      <c r="B467">
        <v>53.14</v>
      </c>
      <c r="C467">
        <v>-110.74</v>
      </c>
      <c r="D467">
        <v>321</v>
      </c>
    </row>
    <row r="468" spans="1:4" x14ac:dyDescent="0.45">
      <c r="A468" t="s">
        <v>496</v>
      </c>
      <c r="B468">
        <v>53.15</v>
      </c>
      <c r="C468">
        <v>-110.04</v>
      </c>
      <c r="D468">
        <v>321</v>
      </c>
    </row>
    <row r="469" spans="1:4" x14ac:dyDescent="0.45">
      <c r="A469" t="s">
        <v>497</v>
      </c>
      <c r="B469">
        <v>53.46</v>
      </c>
      <c r="C469">
        <v>-110.45</v>
      </c>
      <c r="D469">
        <v>321</v>
      </c>
    </row>
    <row r="470" spans="1:4" x14ac:dyDescent="0.45">
      <c r="A470" t="s">
        <v>498</v>
      </c>
      <c r="B470">
        <v>53.2</v>
      </c>
      <c r="C470">
        <v>-110.28</v>
      </c>
      <c r="D470">
        <v>321</v>
      </c>
    </row>
    <row r="471" spans="1:4" x14ac:dyDescent="0.45">
      <c r="A471" t="s">
        <v>499</v>
      </c>
      <c r="B471">
        <v>53.15</v>
      </c>
      <c r="C471">
        <v>-110.68</v>
      </c>
      <c r="D471">
        <v>321</v>
      </c>
    </row>
    <row r="472" spans="1:4" x14ac:dyDescent="0.45">
      <c r="A472" t="s">
        <v>500</v>
      </c>
      <c r="B472">
        <v>53.38</v>
      </c>
      <c r="C472">
        <v>-111.06</v>
      </c>
      <c r="D472">
        <v>321</v>
      </c>
    </row>
    <row r="473" spans="1:4" x14ac:dyDescent="0.45">
      <c r="A473" t="s">
        <v>501</v>
      </c>
      <c r="B473">
        <v>53.37</v>
      </c>
      <c r="C473">
        <v>-111.06</v>
      </c>
      <c r="D473">
        <v>321</v>
      </c>
    </row>
    <row r="474" spans="1:4" x14ac:dyDescent="0.45">
      <c r="A474" t="s">
        <v>502</v>
      </c>
      <c r="B474">
        <v>53.4</v>
      </c>
      <c r="C474">
        <v>-110.86</v>
      </c>
      <c r="D474">
        <v>321</v>
      </c>
    </row>
    <row r="475" spans="1:4" x14ac:dyDescent="0.45">
      <c r="A475" t="s">
        <v>503</v>
      </c>
      <c r="B475">
        <v>53.16</v>
      </c>
      <c r="C475">
        <v>-110.59</v>
      </c>
      <c r="D475">
        <v>321</v>
      </c>
    </row>
    <row r="476" spans="1:4" x14ac:dyDescent="0.45">
      <c r="A476" t="s">
        <v>504</v>
      </c>
      <c r="B476">
        <v>53.04</v>
      </c>
      <c r="C476">
        <v>-110.04</v>
      </c>
      <c r="D476">
        <v>321</v>
      </c>
    </row>
    <row r="477" spans="1:4" x14ac:dyDescent="0.45">
      <c r="A477" t="s">
        <v>505</v>
      </c>
      <c r="B477">
        <v>53.15</v>
      </c>
      <c r="C477">
        <v>-110.04</v>
      </c>
      <c r="D477">
        <v>321</v>
      </c>
    </row>
    <row r="478" spans="1:4" x14ac:dyDescent="0.45">
      <c r="A478" t="s">
        <v>506</v>
      </c>
      <c r="B478">
        <v>53.15</v>
      </c>
      <c r="C478">
        <v>-110.03</v>
      </c>
      <c r="D478">
        <v>321</v>
      </c>
    </row>
    <row r="479" spans="1:4" x14ac:dyDescent="0.45">
      <c r="A479" t="s">
        <v>507</v>
      </c>
      <c r="B479">
        <v>53.19</v>
      </c>
      <c r="C479">
        <v>-110.73</v>
      </c>
      <c r="D479">
        <v>321</v>
      </c>
    </row>
    <row r="480" spans="1:4" x14ac:dyDescent="0.45">
      <c r="A480" t="s">
        <v>508</v>
      </c>
      <c r="B480">
        <v>53.24</v>
      </c>
      <c r="C480">
        <v>-110.03</v>
      </c>
      <c r="D480">
        <v>321</v>
      </c>
    </row>
    <row r="481" spans="1:4" x14ac:dyDescent="0.45">
      <c r="A481" t="s">
        <v>509</v>
      </c>
      <c r="B481">
        <v>53.25</v>
      </c>
      <c r="C481">
        <v>-110.11</v>
      </c>
      <c r="D481">
        <v>321</v>
      </c>
    </row>
    <row r="482" spans="1:4" x14ac:dyDescent="0.45">
      <c r="A482" t="s">
        <v>510</v>
      </c>
      <c r="B482">
        <v>53.36</v>
      </c>
      <c r="C482">
        <v>-110.76</v>
      </c>
      <c r="D482">
        <v>321</v>
      </c>
    </row>
    <row r="483" spans="1:4" x14ac:dyDescent="0.45">
      <c r="A483" t="s">
        <v>511</v>
      </c>
      <c r="B483">
        <v>53.04</v>
      </c>
      <c r="C483">
        <v>-110.04</v>
      </c>
      <c r="D483">
        <v>321</v>
      </c>
    </row>
    <row r="484" spans="1:4" x14ac:dyDescent="0.45">
      <c r="A484" t="s">
        <v>512</v>
      </c>
      <c r="B484">
        <v>53.14</v>
      </c>
      <c r="C484">
        <v>-110.71</v>
      </c>
      <c r="D484">
        <v>321</v>
      </c>
    </row>
    <row r="485" spans="1:4" x14ac:dyDescent="0.45">
      <c r="A485" t="s">
        <v>513</v>
      </c>
      <c r="B485">
        <v>53.18</v>
      </c>
      <c r="C485">
        <v>-110.04</v>
      </c>
      <c r="D485">
        <v>321</v>
      </c>
    </row>
    <row r="486" spans="1:4" x14ac:dyDescent="0.45">
      <c r="A486" t="s">
        <v>514</v>
      </c>
      <c r="B486">
        <v>53.17</v>
      </c>
      <c r="C486">
        <v>-110.77</v>
      </c>
      <c r="D486">
        <v>321</v>
      </c>
    </row>
    <row r="487" spans="1:4" x14ac:dyDescent="0.45">
      <c r="A487" t="s">
        <v>515</v>
      </c>
      <c r="B487">
        <v>53.19</v>
      </c>
      <c r="C487">
        <v>-110.05</v>
      </c>
      <c r="D487">
        <v>321</v>
      </c>
    </row>
    <row r="488" spans="1:4" x14ac:dyDescent="0.45">
      <c r="A488" t="s">
        <v>516</v>
      </c>
      <c r="B488">
        <v>53.18</v>
      </c>
      <c r="C488">
        <v>-110.73</v>
      </c>
      <c r="D488">
        <v>321</v>
      </c>
    </row>
    <row r="489" spans="1:4" x14ac:dyDescent="0.45">
      <c r="A489" t="s">
        <v>517</v>
      </c>
      <c r="B489">
        <v>53.18</v>
      </c>
      <c r="C489">
        <v>-110.75</v>
      </c>
      <c r="D489">
        <v>321</v>
      </c>
    </row>
    <row r="490" spans="1:4" x14ac:dyDescent="0.45">
      <c r="A490" t="s">
        <v>518</v>
      </c>
      <c r="B490">
        <v>53.33</v>
      </c>
      <c r="C490">
        <v>-110.04</v>
      </c>
      <c r="D490">
        <v>321</v>
      </c>
    </row>
    <row r="491" spans="1:4" x14ac:dyDescent="0.45">
      <c r="A491" t="s">
        <v>519</v>
      </c>
      <c r="B491">
        <v>53.06</v>
      </c>
      <c r="C491">
        <v>-110.06</v>
      </c>
      <c r="D491">
        <v>321</v>
      </c>
    </row>
    <row r="492" spans="1:4" x14ac:dyDescent="0.45">
      <c r="A492" t="s">
        <v>520</v>
      </c>
      <c r="B492">
        <v>53.42</v>
      </c>
      <c r="C492">
        <v>-110.58</v>
      </c>
      <c r="D492">
        <v>321</v>
      </c>
    </row>
    <row r="493" spans="1:4" x14ac:dyDescent="0.45">
      <c r="A493" t="s">
        <v>521</v>
      </c>
      <c r="B493">
        <v>53.19</v>
      </c>
      <c r="C493">
        <v>-110.76</v>
      </c>
      <c r="D493">
        <v>321</v>
      </c>
    </row>
    <row r="494" spans="1:4" x14ac:dyDescent="0.45">
      <c r="A494" t="s">
        <v>522</v>
      </c>
      <c r="B494">
        <v>53.32</v>
      </c>
      <c r="C494">
        <v>-110.78</v>
      </c>
      <c r="D494">
        <v>321</v>
      </c>
    </row>
    <row r="495" spans="1:4" x14ac:dyDescent="0.45">
      <c r="A495" t="s">
        <v>523</v>
      </c>
      <c r="B495">
        <v>53.19</v>
      </c>
      <c r="C495">
        <v>-110.11</v>
      </c>
      <c r="D495">
        <v>321</v>
      </c>
    </row>
    <row r="496" spans="1:4" x14ac:dyDescent="0.45">
      <c r="A496" t="s">
        <v>524</v>
      </c>
      <c r="B496">
        <v>53.38</v>
      </c>
      <c r="C496">
        <v>-110.85</v>
      </c>
      <c r="D496">
        <v>321</v>
      </c>
    </row>
    <row r="497" spans="1:4" x14ac:dyDescent="0.45">
      <c r="A497" t="s">
        <v>525</v>
      </c>
      <c r="B497">
        <v>53.16</v>
      </c>
      <c r="C497">
        <v>-110.73</v>
      </c>
      <c r="D497">
        <v>321</v>
      </c>
    </row>
    <row r="498" spans="1:4" x14ac:dyDescent="0.45">
      <c r="A498" t="s">
        <v>526</v>
      </c>
      <c r="B498">
        <v>53.13</v>
      </c>
      <c r="C498">
        <v>-110.82</v>
      </c>
      <c r="D498">
        <v>321</v>
      </c>
    </row>
    <row r="499" spans="1:4" x14ac:dyDescent="0.45">
      <c r="A499" t="s">
        <v>527</v>
      </c>
      <c r="B499">
        <v>53.15</v>
      </c>
      <c r="C499">
        <v>-110.45</v>
      </c>
      <c r="D499">
        <v>321</v>
      </c>
    </row>
    <row r="500" spans="1:4" x14ac:dyDescent="0.45">
      <c r="A500" t="s">
        <v>528</v>
      </c>
      <c r="B500">
        <v>53.34</v>
      </c>
      <c r="C500">
        <v>-110.42</v>
      </c>
      <c r="D500">
        <v>321</v>
      </c>
    </row>
    <row r="501" spans="1:4" x14ac:dyDescent="0.45">
      <c r="A501" t="s">
        <v>529</v>
      </c>
      <c r="B501">
        <v>53.42</v>
      </c>
      <c r="C501">
        <v>-110.6</v>
      </c>
      <c r="D501">
        <v>321</v>
      </c>
    </row>
    <row r="502" spans="1:4" x14ac:dyDescent="0.45">
      <c r="A502" t="s">
        <v>530</v>
      </c>
      <c r="B502">
        <v>53.16</v>
      </c>
      <c r="C502">
        <v>-110.7</v>
      </c>
      <c r="D502">
        <v>321</v>
      </c>
    </row>
    <row r="503" spans="1:4" x14ac:dyDescent="0.45">
      <c r="A503" t="s">
        <v>531</v>
      </c>
      <c r="B503">
        <v>53.22</v>
      </c>
      <c r="C503">
        <v>-111.71</v>
      </c>
      <c r="D503">
        <v>322</v>
      </c>
    </row>
    <row r="504" spans="1:4" x14ac:dyDescent="0.45">
      <c r="A504" t="s">
        <v>532</v>
      </c>
      <c r="B504">
        <v>53.01</v>
      </c>
      <c r="C504">
        <v>-110.74</v>
      </c>
      <c r="D504">
        <v>322</v>
      </c>
    </row>
    <row r="505" spans="1:4" x14ac:dyDescent="0.45">
      <c r="A505" t="s">
        <v>533</v>
      </c>
      <c r="B505">
        <v>53.22</v>
      </c>
      <c r="C505">
        <v>-110.93</v>
      </c>
      <c r="D505">
        <v>322</v>
      </c>
    </row>
    <row r="506" spans="1:4" x14ac:dyDescent="0.45">
      <c r="A506" t="s">
        <v>534</v>
      </c>
      <c r="B506">
        <v>53.25</v>
      </c>
      <c r="C506">
        <v>-111</v>
      </c>
      <c r="D506">
        <v>322</v>
      </c>
    </row>
    <row r="507" spans="1:4" x14ac:dyDescent="0.45">
      <c r="A507" t="s">
        <v>535</v>
      </c>
      <c r="B507">
        <v>53.23</v>
      </c>
      <c r="C507">
        <v>-110.93</v>
      </c>
      <c r="D507">
        <v>322</v>
      </c>
    </row>
    <row r="508" spans="1:4" x14ac:dyDescent="0.45">
      <c r="A508" t="s">
        <v>536</v>
      </c>
      <c r="B508">
        <v>53.32</v>
      </c>
      <c r="C508">
        <v>-111.01</v>
      </c>
      <c r="D508">
        <v>322</v>
      </c>
    </row>
    <row r="509" spans="1:4" x14ac:dyDescent="0.45">
      <c r="A509" t="s">
        <v>537</v>
      </c>
      <c r="B509">
        <v>53.22</v>
      </c>
      <c r="C509">
        <v>-110.93</v>
      </c>
      <c r="D509">
        <v>322</v>
      </c>
    </row>
    <row r="510" spans="1:4" x14ac:dyDescent="0.45">
      <c r="A510" t="s">
        <v>538</v>
      </c>
      <c r="B510">
        <v>53.2</v>
      </c>
      <c r="C510">
        <v>-110.27</v>
      </c>
      <c r="D510">
        <v>322</v>
      </c>
    </row>
    <row r="511" spans="1:4" x14ac:dyDescent="0.45">
      <c r="A511" t="s">
        <v>539</v>
      </c>
      <c r="B511">
        <v>53.2</v>
      </c>
      <c r="C511">
        <v>-110.28</v>
      </c>
      <c r="D511">
        <v>322</v>
      </c>
    </row>
    <row r="512" spans="1:4" x14ac:dyDescent="0.45">
      <c r="A512" t="s">
        <v>540</v>
      </c>
      <c r="B512">
        <v>53.02</v>
      </c>
      <c r="C512">
        <v>-110.56</v>
      </c>
      <c r="D512">
        <v>322</v>
      </c>
    </row>
    <row r="513" spans="1:4" x14ac:dyDescent="0.45">
      <c r="A513" t="s">
        <v>541</v>
      </c>
      <c r="B513">
        <v>53.33</v>
      </c>
      <c r="C513">
        <v>-111.22</v>
      </c>
      <c r="D513">
        <v>322</v>
      </c>
    </row>
    <row r="514" spans="1:4" x14ac:dyDescent="0.45">
      <c r="A514" t="s">
        <v>542</v>
      </c>
      <c r="B514">
        <v>53.37</v>
      </c>
      <c r="C514">
        <v>-111.13</v>
      </c>
      <c r="D514">
        <v>322</v>
      </c>
    </row>
    <row r="515" spans="1:4" x14ac:dyDescent="0.45">
      <c r="A515" t="s">
        <v>543</v>
      </c>
      <c r="B515">
        <v>53.34</v>
      </c>
      <c r="C515">
        <v>-111.2</v>
      </c>
      <c r="D515">
        <v>322</v>
      </c>
    </row>
    <row r="516" spans="1:4" x14ac:dyDescent="0.45">
      <c r="A516" t="s">
        <v>544</v>
      </c>
      <c r="B516">
        <v>53.3</v>
      </c>
      <c r="C516">
        <v>-111.37</v>
      </c>
      <c r="D516">
        <v>322</v>
      </c>
    </row>
    <row r="517" spans="1:4" x14ac:dyDescent="0.45">
      <c r="A517" t="s">
        <v>545</v>
      </c>
      <c r="B517">
        <v>53.35</v>
      </c>
      <c r="C517">
        <v>-111.2</v>
      </c>
      <c r="D517">
        <v>322</v>
      </c>
    </row>
    <row r="518" spans="1:4" x14ac:dyDescent="0.45">
      <c r="A518" t="s">
        <v>546</v>
      </c>
      <c r="B518">
        <v>53.35</v>
      </c>
      <c r="C518">
        <v>-111.12</v>
      </c>
      <c r="D518">
        <v>322</v>
      </c>
    </row>
    <row r="519" spans="1:4" x14ac:dyDescent="0.45">
      <c r="A519" t="s">
        <v>547</v>
      </c>
      <c r="B519">
        <v>53.36</v>
      </c>
      <c r="C519">
        <v>-111.2</v>
      </c>
      <c r="D519">
        <v>322</v>
      </c>
    </row>
    <row r="520" spans="1:4" x14ac:dyDescent="0.45">
      <c r="A520" t="s">
        <v>548</v>
      </c>
      <c r="B520">
        <v>53.33</v>
      </c>
      <c r="C520">
        <v>-111.2</v>
      </c>
      <c r="D520">
        <v>322</v>
      </c>
    </row>
    <row r="521" spans="1:4" x14ac:dyDescent="0.45">
      <c r="A521" t="s">
        <v>549</v>
      </c>
      <c r="B521">
        <v>53.36</v>
      </c>
      <c r="C521">
        <v>-111.26</v>
      </c>
      <c r="D521">
        <v>322</v>
      </c>
    </row>
    <row r="522" spans="1:4" x14ac:dyDescent="0.45">
      <c r="A522" t="s">
        <v>550</v>
      </c>
      <c r="B522">
        <v>53.12</v>
      </c>
      <c r="C522">
        <v>-111.03</v>
      </c>
      <c r="D522">
        <v>322</v>
      </c>
    </row>
    <row r="523" spans="1:4" x14ac:dyDescent="0.45">
      <c r="A523" t="s">
        <v>551</v>
      </c>
      <c r="B523">
        <v>53.14</v>
      </c>
      <c r="C523">
        <v>-111.19</v>
      </c>
      <c r="D523">
        <v>322</v>
      </c>
    </row>
    <row r="524" spans="1:4" x14ac:dyDescent="0.45">
      <c r="A524" t="s">
        <v>552</v>
      </c>
      <c r="B524">
        <v>53.01</v>
      </c>
      <c r="C524">
        <v>-111.38</v>
      </c>
      <c r="D524">
        <v>322</v>
      </c>
    </row>
    <row r="525" spans="1:4" x14ac:dyDescent="0.45">
      <c r="A525" t="s">
        <v>553</v>
      </c>
      <c r="B525">
        <v>53.04</v>
      </c>
      <c r="C525">
        <v>-111.23</v>
      </c>
      <c r="D525">
        <v>322</v>
      </c>
    </row>
    <row r="526" spans="1:4" x14ac:dyDescent="0.45">
      <c r="A526" t="s">
        <v>554</v>
      </c>
      <c r="B526">
        <v>53.04</v>
      </c>
      <c r="C526">
        <v>-111.81</v>
      </c>
      <c r="D526">
        <v>322</v>
      </c>
    </row>
    <row r="527" spans="1:4" x14ac:dyDescent="0.45">
      <c r="A527" t="s">
        <v>555</v>
      </c>
      <c r="B527">
        <v>53.19</v>
      </c>
      <c r="C527">
        <v>-111.85</v>
      </c>
      <c r="D527">
        <v>322</v>
      </c>
    </row>
    <row r="528" spans="1:4" x14ac:dyDescent="0.45">
      <c r="A528" t="s">
        <v>556</v>
      </c>
      <c r="B528">
        <v>53.09</v>
      </c>
      <c r="C528">
        <v>-111.31</v>
      </c>
      <c r="D528">
        <v>322</v>
      </c>
    </row>
    <row r="529" spans="1:4" x14ac:dyDescent="0.45">
      <c r="A529" t="s">
        <v>557</v>
      </c>
      <c r="B529">
        <v>53.37</v>
      </c>
      <c r="C529">
        <v>-111.28</v>
      </c>
      <c r="D529">
        <v>322</v>
      </c>
    </row>
    <row r="530" spans="1:4" x14ac:dyDescent="0.45">
      <c r="A530" t="s">
        <v>558</v>
      </c>
      <c r="B530">
        <v>53.34</v>
      </c>
      <c r="C530">
        <v>-111.22</v>
      </c>
      <c r="D530">
        <v>322</v>
      </c>
    </row>
    <row r="531" spans="1:4" x14ac:dyDescent="0.45">
      <c r="A531" t="s">
        <v>559</v>
      </c>
      <c r="B531">
        <v>53.34</v>
      </c>
      <c r="C531">
        <v>-111.35</v>
      </c>
      <c r="D531">
        <v>322</v>
      </c>
    </row>
    <row r="532" spans="1:4" x14ac:dyDescent="0.45">
      <c r="A532" t="s">
        <v>560</v>
      </c>
      <c r="B532">
        <v>53.37</v>
      </c>
      <c r="C532">
        <v>-111.32</v>
      </c>
      <c r="D532">
        <v>322</v>
      </c>
    </row>
    <row r="533" spans="1:4" x14ac:dyDescent="0.45">
      <c r="A533" t="s">
        <v>561</v>
      </c>
      <c r="B533">
        <v>53.07</v>
      </c>
      <c r="C533">
        <v>-110.61</v>
      </c>
      <c r="D533">
        <v>322</v>
      </c>
    </row>
    <row r="534" spans="1:4" x14ac:dyDescent="0.45">
      <c r="A534" t="s">
        <v>562</v>
      </c>
      <c r="B534">
        <v>53.49</v>
      </c>
      <c r="C534">
        <v>-110.23</v>
      </c>
      <c r="D534">
        <v>322</v>
      </c>
    </row>
    <row r="535" spans="1:4" x14ac:dyDescent="0.45">
      <c r="A535" t="s">
        <v>563</v>
      </c>
      <c r="B535">
        <v>53.06</v>
      </c>
      <c r="C535">
        <v>-111.36</v>
      </c>
      <c r="D535">
        <v>322</v>
      </c>
    </row>
    <row r="536" spans="1:4" x14ac:dyDescent="0.45">
      <c r="A536" t="s">
        <v>564</v>
      </c>
      <c r="B536">
        <v>53.16</v>
      </c>
      <c r="C536">
        <v>-110.93</v>
      </c>
      <c r="D536">
        <v>322</v>
      </c>
    </row>
    <row r="537" spans="1:4" x14ac:dyDescent="0.45">
      <c r="A537" t="s">
        <v>565</v>
      </c>
      <c r="B537">
        <v>53.43</v>
      </c>
      <c r="C537">
        <v>-111.99</v>
      </c>
      <c r="D537">
        <v>322</v>
      </c>
    </row>
    <row r="538" spans="1:4" x14ac:dyDescent="0.45">
      <c r="A538" t="s">
        <v>566</v>
      </c>
      <c r="B538">
        <v>53.2</v>
      </c>
      <c r="C538">
        <v>-110.01</v>
      </c>
      <c r="D538">
        <v>322</v>
      </c>
    </row>
    <row r="539" spans="1:4" x14ac:dyDescent="0.45">
      <c r="A539" t="s">
        <v>567</v>
      </c>
      <c r="B539">
        <v>53.2</v>
      </c>
      <c r="C539">
        <v>-110.01</v>
      </c>
      <c r="D539">
        <v>322</v>
      </c>
    </row>
    <row r="540" spans="1:4" x14ac:dyDescent="0.45">
      <c r="A540" t="s">
        <v>568</v>
      </c>
      <c r="B540">
        <v>53.2</v>
      </c>
      <c r="C540">
        <v>-110.02</v>
      </c>
      <c r="D540">
        <v>322</v>
      </c>
    </row>
    <row r="541" spans="1:4" x14ac:dyDescent="0.45">
      <c r="A541" t="s">
        <v>569</v>
      </c>
      <c r="B541">
        <v>53.21</v>
      </c>
      <c r="C541">
        <v>-110.01</v>
      </c>
      <c r="D541">
        <v>322</v>
      </c>
    </row>
    <row r="542" spans="1:4" x14ac:dyDescent="0.45">
      <c r="A542" t="s">
        <v>570</v>
      </c>
      <c r="B542">
        <v>53.51</v>
      </c>
      <c r="C542">
        <v>-110.91</v>
      </c>
      <c r="D542">
        <v>322</v>
      </c>
    </row>
    <row r="543" spans="1:4" x14ac:dyDescent="0.45">
      <c r="A543" t="s">
        <v>571</v>
      </c>
      <c r="B543">
        <v>53.06</v>
      </c>
      <c r="C543">
        <v>-110.86</v>
      </c>
      <c r="D543">
        <v>322</v>
      </c>
    </row>
    <row r="544" spans="1:4" x14ac:dyDescent="0.45">
      <c r="A544" t="s">
        <v>572</v>
      </c>
      <c r="B544">
        <v>53.21</v>
      </c>
      <c r="C544">
        <v>-110.01</v>
      </c>
      <c r="D544">
        <v>322</v>
      </c>
    </row>
    <row r="545" spans="1:4" x14ac:dyDescent="0.45">
      <c r="A545" t="s">
        <v>573</v>
      </c>
      <c r="B545">
        <v>53.2</v>
      </c>
      <c r="C545">
        <v>-110.01</v>
      </c>
      <c r="D545">
        <v>322</v>
      </c>
    </row>
    <row r="546" spans="1:4" x14ac:dyDescent="0.45">
      <c r="A546" t="s">
        <v>574</v>
      </c>
      <c r="B546">
        <v>53.21</v>
      </c>
      <c r="C546">
        <v>-110.01</v>
      </c>
      <c r="D546">
        <v>322</v>
      </c>
    </row>
    <row r="547" spans="1:4" x14ac:dyDescent="0.45">
      <c r="A547" t="s">
        <v>575</v>
      </c>
      <c r="B547">
        <v>53.07</v>
      </c>
      <c r="C547">
        <v>-110.86</v>
      </c>
      <c r="D547">
        <v>322</v>
      </c>
    </row>
    <row r="548" spans="1:4" x14ac:dyDescent="0.45">
      <c r="A548" t="s">
        <v>576</v>
      </c>
      <c r="B548">
        <v>53.08</v>
      </c>
      <c r="C548">
        <v>-110.86</v>
      </c>
      <c r="D548">
        <v>322</v>
      </c>
    </row>
    <row r="549" spans="1:4" x14ac:dyDescent="0.45">
      <c r="A549" t="s">
        <v>577</v>
      </c>
      <c r="B549">
        <v>53.07</v>
      </c>
      <c r="C549">
        <v>-110.84</v>
      </c>
      <c r="D549">
        <v>322</v>
      </c>
    </row>
    <row r="550" spans="1:4" x14ac:dyDescent="0.45">
      <c r="A550" t="s">
        <v>578</v>
      </c>
      <c r="B550">
        <v>53.08</v>
      </c>
      <c r="C550">
        <v>-110.85</v>
      </c>
      <c r="D550">
        <v>322</v>
      </c>
    </row>
    <row r="551" spans="1:4" x14ac:dyDescent="0.45">
      <c r="A551" t="s">
        <v>579</v>
      </c>
      <c r="B551">
        <v>53.16</v>
      </c>
      <c r="C551">
        <v>-110.11</v>
      </c>
      <c r="D551">
        <v>322</v>
      </c>
    </row>
    <row r="552" spans="1:4" x14ac:dyDescent="0.45">
      <c r="A552" t="s">
        <v>580</v>
      </c>
      <c r="B552">
        <v>53.04</v>
      </c>
      <c r="C552">
        <v>-110.62</v>
      </c>
      <c r="D552">
        <v>322</v>
      </c>
    </row>
    <row r="553" spans="1:4" x14ac:dyDescent="0.45">
      <c r="A553" t="s">
        <v>581</v>
      </c>
      <c r="B553">
        <v>53.53</v>
      </c>
      <c r="C553">
        <v>-110.85</v>
      </c>
      <c r="D553">
        <v>322</v>
      </c>
    </row>
    <row r="554" spans="1:4" x14ac:dyDescent="0.45">
      <c r="A554" t="s">
        <v>582</v>
      </c>
      <c r="B554">
        <v>53.06</v>
      </c>
      <c r="C554">
        <v>-110.78</v>
      </c>
      <c r="D554">
        <v>322</v>
      </c>
    </row>
    <row r="555" spans="1:4" x14ac:dyDescent="0.45">
      <c r="A555" t="s">
        <v>583</v>
      </c>
      <c r="B555">
        <v>53.57</v>
      </c>
      <c r="C555">
        <v>-111.7</v>
      </c>
      <c r="D555">
        <v>361</v>
      </c>
    </row>
    <row r="556" spans="1:4" x14ac:dyDescent="0.45">
      <c r="A556" t="s">
        <v>584</v>
      </c>
      <c r="B556">
        <v>53.52</v>
      </c>
      <c r="C556">
        <v>-111.72</v>
      </c>
      <c r="D556">
        <v>361</v>
      </c>
    </row>
    <row r="557" spans="1:4" x14ac:dyDescent="0.45">
      <c r="A557" t="s">
        <v>585</v>
      </c>
      <c r="B557">
        <v>53.12</v>
      </c>
      <c r="C557">
        <v>-111.84</v>
      </c>
      <c r="D557">
        <v>361</v>
      </c>
    </row>
    <row r="558" spans="1:4" x14ac:dyDescent="0.45">
      <c r="A558" t="s">
        <v>586</v>
      </c>
      <c r="B558">
        <v>53.75</v>
      </c>
      <c r="C558">
        <v>-110.57</v>
      </c>
      <c r="D558">
        <v>361</v>
      </c>
    </row>
    <row r="559" spans="1:4" x14ac:dyDescent="0.45">
      <c r="A559" t="s">
        <v>587</v>
      </c>
      <c r="B559">
        <v>53.18</v>
      </c>
      <c r="C559">
        <v>-111.69</v>
      </c>
      <c r="D559">
        <v>361</v>
      </c>
    </row>
    <row r="560" spans="1:4" x14ac:dyDescent="0.45">
      <c r="A560" t="s">
        <v>588</v>
      </c>
      <c r="B560">
        <v>53.06</v>
      </c>
      <c r="C560">
        <v>-111.6</v>
      </c>
      <c r="D560">
        <v>361</v>
      </c>
    </row>
    <row r="561" spans="1:4" x14ac:dyDescent="0.45">
      <c r="A561" t="s">
        <v>589</v>
      </c>
      <c r="B561">
        <v>53.2</v>
      </c>
      <c r="C561">
        <v>-111.36</v>
      </c>
      <c r="D561">
        <v>361</v>
      </c>
    </row>
    <row r="562" spans="1:4" x14ac:dyDescent="0.45">
      <c r="A562" t="s">
        <v>590</v>
      </c>
      <c r="B562">
        <v>53.19</v>
      </c>
      <c r="C562">
        <v>-111.56</v>
      </c>
      <c r="D562">
        <v>361</v>
      </c>
    </row>
    <row r="563" spans="1:4" x14ac:dyDescent="0.45">
      <c r="A563" t="s">
        <v>591</v>
      </c>
      <c r="B563">
        <v>54.57</v>
      </c>
      <c r="C563">
        <v>-112</v>
      </c>
      <c r="D563">
        <v>361</v>
      </c>
    </row>
    <row r="564" spans="1:4" x14ac:dyDescent="0.45">
      <c r="A564" t="s">
        <v>592</v>
      </c>
      <c r="B564">
        <v>53.01</v>
      </c>
      <c r="C564">
        <v>-110.87</v>
      </c>
      <c r="D564">
        <v>361</v>
      </c>
    </row>
    <row r="565" spans="1:4" x14ac:dyDescent="0.45">
      <c r="A565" t="s">
        <v>593</v>
      </c>
      <c r="B565">
        <v>53.31</v>
      </c>
      <c r="C565">
        <v>-111.26</v>
      </c>
      <c r="D565">
        <v>361</v>
      </c>
    </row>
    <row r="566" spans="1:4" x14ac:dyDescent="0.45">
      <c r="A566" t="s">
        <v>594</v>
      </c>
      <c r="B566">
        <v>53.14</v>
      </c>
      <c r="C566">
        <v>-111.48</v>
      </c>
      <c r="D566">
        <v>362</v>
      </c>
    </row>
    <row r="567" spans="1:4" x14ac:dyDescent="0.45">
      <c r="A567" t="s">
        <v>595</v>
      </c>
      <c r="B567">
        <v>55.64</v>
      </c>
      <c r="C567">
        <v>-110.98</v>
      </c>
      <c r="D567">
        <v>364</v>
      </c>
    </row>
    <row r="568" spans="1:4" x14ac:dyDescent="0.45">
      <c r="A568" t="s">
        <v>596</v>
      </c>
      <c r="B568">
        <v>54.41</v>
      </c>
      <c r="C568">
        <v>-111.84</v>
      </c>
      <c r="D568">
        <v>364</v>
      </c>
    </row>
    <row r="569" spans="1:4" x14ac:dyDescent="0.45">
      <c r="A569" t="s">
        <v>597</v>
      </c>
      <c r="B569">
        <v>53.91</v>
      </c>
      <c r="C569">
        <v>-111.1</v>
      </c>
      <c r="D569">
        <v>364</v>
      </c>
    </row>
    <row r="570" spans="1:4" x14ac:dyDescent="0.45">
      <c r="A570" t="s">
        <v>598</v>
      </c>
      <c r="B570">
        <v>54.48</v>
      </c>
      <c r="C570">
        <v>-111.16</v>
      </c>
      <c r="D570">
        <v>364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E17D0-7DB0-4BAA-A1B9-D66756F35983}">
  <dimension ref="A1:D1255"/>
  <sheetViews>
    <sheetView topLeftCell="A1218" workbookViewId="0">
      <selection activeCell="J7" sqref="J7"/>
    </sheetView>
  </sheetViews>
  <sheetFormatPr defaultRowHeight="14.25" x14ac:dyDescent="0.45"/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599</v>
      </c>
      <c r="B2">
        <v>53.29</v>
      </c>
      <c r="C2">
        <v>-114.72</v>
      </c>
      <c r="D2">
        <v>311</v>
      </c>
    </row>
    <row r="3" spans="1:4" x14ac:dyDescent="0.45">
      <c r="A3" t="s">
        <v>600</v>
      </c>
      <c r="B3">
        <v>53.36</v>
      </c>
      <c r="C3">
        <v>-115.38</v>
      </c>
      <c r="D3">
        <v>311</v>
      </c>
    </row>
    <row r="4" spans="1:4" x14ac:dyDescent="0.45">
      <c r="A4" t="s">
        <v>601</v>
      </c>
      <c r="B4">
        <v>53.29</v>
      </c>
      <c r="C4">
        <v>-114.72</v>
      </c>
      <c r="D4">
        <v>311</v>
      </c>
    </row>
    <row r="5" spans="1:4" x14ac:dyDescent="0.45">
      <c r="A5" t="s">
        <v>602</v>
      </c>
      <c r="B5">
        <v>53.12</v>
      </c>
      <c r="C5">
        <v>-114.35</v>
      </c>
      <c r="D5">
        <v>311</v>
      </c>
    </row>
    <row r="6" spans="1:4" x14ac:dyDescent="0.45">
      <c r="A6" t="s">
        <v>603</v>
      </c>
      <c r="B6">
        <v>53.04</v>
      </c>
      <c r="C6">
        <v>-114.4</v>
      </c>
      <c r="D6">
        <v>311</v>
      </c>
    </row>
    <row r="7" spans="1:4" x14ac:dyDescent="0.45">
      <c r="A7" t="s">
        <v>604</v>
      </c>
      <c r="B7">
        <v>53.29</v>
      </c>
      <c r="C7">
        <v>-114.72</v>
      </c>
      <c r="D7">
        <v>311</v>
      </c>
    </row>
    <row r="8" spans="1:4" x14ac:dyDescent="0.45">
      <c r="A8" t="s">
        <v>605</v>
      </c>
      <c r="B8">
        <v>53.78</v>
      </c>
      <c r="C8">
        <v>-115.67</v>
      </c>
      <c r="D8">
        <v>311</v>
      </c>
    </row>
    <row r="9" spans="1:4" x14ac:dyDescent="0.45">
      <c r="A9" t="s">
        <v>606</v>
      </c>
      <c r="B9">
        <v>53.71</v>
      </c>
      <c r="C9">
        <v>-115.67</v>
      </c>
      <c r="D9">
        <v>311</v>
      </c>
    </row>
    <row r="10" spans="1:4" x14ac:dyDescent="0.45">
      <c r="A10" t="s">
        <v>607</v>
      </c>
      <c r="B10">
        <v>53.3</v>
      </c>
      <c r="C10">
        <v>-114.44</v>
      </c>
      <c r="D10">
        <v>311</v>
      </c>
    </row>
    <row r="11" spans="1:4" x14ac:dyDescent="0.45">
      <c r="A11" t="s">
        <v>608</v>
      </c>
      <c r="B11">
        <v>53.14</v>
      </c>
      <c r="C11">
        <v>-115.29</v>
      </c>
      <c r="D11">
        <v>311</v>
      </c>
    </row>
    <row r="12" spans="1:4" x14ac:dyDescent="0.45">
      <c r="A12" t="s">
        <v>609</v>
      </c>
      <c r="B12">
        <v>53.14</v>
      </c>
      <c r="C12">
        <v>-115.29</v>
      </c>
      <c r="D12">
        <v>311</v>
      </c>
    </row>
    <row r="13" spans="1:4" x14ac:dyDescent="0.45">
      <c r="A13" t="s">
        <v>610</v>
      </c>
      <c r="B13">
        <v>53.13</v>
      </c>
      <c r="C13">
        <v>-115.15</v>
      </c>
      <c r="D13">
        <v>311</v>
      </c>
    </row>
    <row r="14" spans="1:4" x14ac:dyDescent="0.45">
      <c r="A14" t="s">
        <v>611</v>
      </c>
      <c r="B14">
        <v>53.12</v>
      </c>
      <c r="C14">
        <v>-114.23</v>
      </c>
      <c r="D14">
        <v>311</v>
      </c>
    </row>
    <row r="15" spans="1:4" x14ac:dyDescent="0.45">
      <c r="A15" t="s">
        <v>612</v>
      </c>
      <c r="B15">
        <v>53.8</v>
      </c>
      <c r="C15">
        <v>-115.23</v>
      </c>
      <c r="D15">
        <v>311</v>
      </c>
    </row>
    <row r="16" spans="1:4" x14ac:dyDescent="0.45">
      <c r="A16" t="s">
        <v>613</v>
      </c>
      <c r="B16">
        <v>53.08</v>
      </c>
      <c r="C16">
        <v>-114.33</v>
      </c>
      <c r="D16">
        <v>311</v>
      </c>
    </row>
    <row r="17" spans="1:4" x14ac:dyDescent="0.45">
      <c r="A17" t="s">
        <v>614</v>
      </c>
      <c r="B17">
        <v>53.02</v>
      </c>
      <c r="C17">
        <v>-114.17</v>
      </c>
      <c r="D17">
        <v>311</v>
      </c>
    </row>
    <row r="18" spans="1:4" x14ac:dyDescent="0.45">
      <c r="A18" t="s">
        <v>615</v>
      </c>
      <c r="B18">
        <v>53.16</v>
      </c>
      <c r="C18">
        <v>-115.94</v>
      </c>
      <c r="D18">
        <v>311</v>
      </c>
    </row>
    <row r="19" spans="1:4" x14ac:dyDescent="0.45">
      <c r="A19" t="s">
        <v>616</v>
      </c>
      <c r="B19">
        <v>53.7</v>
      </c>
      <c r="C19">
        <v>-114.83</v>
      </c>
      <c r="D19">
        <v>311</v>
      </c>
    </row>
    <row r="20" spans="1:4" x14ac:dyDescent="0.45">
      <c r="A20" t="s">
        <v>617</v>
      </c>
      <c r="B20">
        <v>53.06</v>
      </c>
      <c r="C20">
        <v>-115.9</v>
      </c>
      <c r="D20">
        <v>311</v>
      </c>
    </row>
    <row r="21" spans="1:4" x14ac:dyDescent="0.45">
      <c r="A21" t="s">
        <v>618</v>
      </c>
      <c r="B21">
        <v>53.84</v>
      </c>
      <c r="C21">
        <v>-115.6</v>
      </c>
      <c r="D21">
        <v>311</v>
      </c>
    </row>
    <row r="22" spans="1:4" x14ac:dyDescent="0.45">
      <c r="A22" t="s">
        <v>619</v>
      </c>
      <c r="B22">
        <v>53.06</v>
      </c>
      <c r="C22">
        <v>-114.86</v>
      </c>
      <c r="D22">
        <v>311</v>
      </c>
    </row>
    <row r="23" spans="1:4" x14ac:dyDescent="0.45">
      <c r="A23" t="s">
        <v>620</v>
      </c>
      <c r="B23">
        <v>53.13</v>
      </c>
      <c r="C23">
        <v>-115.85</v>
      </c>
      <c r="D23">
        <v>311</v>
      </c>
    </row>
    <row r="24" spans="1:4" x14ac:dyDescent="0.45">
      <c r="A24" t="s">
        <v>621</v>
      </c>
      <c r="B24">
        <v>53.17</v>
      </c>
      <c r="C24">
        <v>-115.73</v>
      </c>
      <c r="D24">
        <v>311</v>
      </c>
    </row>
    <row r="25" spans="1:4" x14ac:dyDescent="0.45">
      <c r="A25" t="s">
        <v>622</v>
      </c>
      <c r="B25">
        <v>53.28</v>
      </c>
      <c r="C25">
        <v>-116.16</v>
      </c>
      <c r="D25">
        <v>311</v>
      </c>
    </row>
    <row r="26" spans="1:4" x14ac:dyDescent="0.45">
      <c r="A26" t="s">
        <v>623</v>
      </c>
      <c r="B26">
        <v>54.05</v>
      </c>
      <c r="C26">
        <v>-116.78</v>
      </c>
      <c r="D26">
        <v>311</v>
      </c>
    </row>
    <row r="27" spans="1:4" x14ac:dyDescent="0.45">
      <c r="A27" t="s">
        <v>624</v>
      </c>
      <c r="B27">
        <v>53.31</v>
      </c>
      <c r="C27">
        <v>-115.52</v>
      </c>
      <c r="D27">
        <v>311</v>
      </c>
    </row>
    <row r="28" spans="1:4" x14ac:dyDescent="0.45">
      <c r="A28" t="s">
        <v>625</v>
      </c>
      <c r="B28">
        <v>54.08</v>
      </c>
      <c r="C28">
        <v>-116.81</v>
      </c>
      <c r="D28">
        <v>311</v>
      </c>
    </row>
    <row r="29" spans="1:4" x14ac:dyDescent="0.45">
      <c r="A29" t="s">
        <v>626</v>
      </c>
      <c r="B29">
        <v>53.2</v>
      </c>
      <c r="C29">
        <v>-115.38</v>
      </c>
      <c r="D29">
        <v>311</v>
      </c>
    </row>
    <row r="30" spans="1:4" x14ac:dyDescent="0.45">
      <c r="A30" t="s">
        <v>627</v>
      </c>
      <c r="B30">
        <v>53.2</v>
      </c>
      <c r="C30">
        <v>-115.37</v>
      </c>
      <c r="D30">
        <v>311</v>
      </c>
    </row>
    <row r="31" spans="1:4" x14ac:dyDescent="0.45">
      <c r="A31" t="s">
        <v>628</v>
      </c>
      <c r="B31">
        <v>54.06</v>
      </c>
      <c r="C31">
        <v>-116.78</v>
      </c>
      <c r="D31">
        <v>311</v>
      </c>
    </row>
    <row r="32" spans="1:4" x14ac:dyDescent="0.45">
      <c r="A32" t="s">
        <v>629</v>
      </c>
      <c r="B32">
        <v>53.37</v>
      </c>
      <c r="C32">
        <v>-115.5</v>
      </c>
      <c r="D32">
        <v>311</v>
      </c>
    </row>
    <row r="33" spans="1:4" x14ac:dyDescent="0.45">
      <c r="A33" t="s">
        <v>630</v>
      </c>
      <c r="B33">
        <v>53.08</v>
      </c>
      <c r="C33">
        <v>-114.34</v>
      </c>
      <c r="D33">
        <v>311</v>
      </c>
    </row>
    <row r="34" spans="1:4" x14ac:dyDescent="0.45">
      <c r="A34" t="s">
        <v>631</v>
      </c>
      <c r="B34">
        <v>53.2</v>
      </c>
      <c r="C34">
        <v>-115.4</v>
      </c>
      <c r="D34">
        <v>311</v>
      </c>
    </row>
    <row r="35" spans="1:4" x14ac:dyDescent="0.45">
      <c r="A35" t="s">
        <v>632</v>
      </c>
      <c r="B35">
        <v>53.18</v>
      </c>
      <c r="C35">
        <v>-114.7</v>
      </c>
      <c r="D35">
        <v>311</v>
      </c>
    </row>
    <row r="36" spans="1:4" x14ac:dyDescent="0.45">
      <c r="A36" t="s">
        <v>633</v>
      </c>
      <c r="B36">
        <v>53.46</v>
      </c>
      <c r="C36">
        <v>-115.53</v>
      </c>
      <c r="D36">
        <v>311</v>
      </c>
    </row>
    <row r="37" spans="1:4" x14ac:dyDescent="0.45">
      <c r="A37" t="s">
        <v>634</v>
      </c>
      <c r="B37">
        <v>54.05</v>
      </c>
      <c r="C37">
        <v>-116.84</v>
      </c>
      <c r="D37">
        <v>311</v>
      </c>
    </row>
    <row r="38" spans="1:4" x14ac:dyDescent="0.45">
      <c r="A38" t="s">
        <v>635</v>
      </c>
      <c r="B38">
        <v>53.04</v>
      </c>
      <c r="C38">
        <v>-115.39</v>
      </c>
      <c r="D38">
        <v>311</v>
      </c>
    </row>
    <row r="39" spans="1:4" x14ac:dyDescent="0.45">
      <c r="A39" t="s">
        <v>636</v>
      </c>
      <c r="B39">
        <v>53.03</v>
      </c>
      <c r="C39">
        <v>-115.36</v>
      </c>
      <c r="D39">
        <v>311</v>
      </c>
    </row>
    <row r="40" spans="1:4" x14ac:dyDescent="0.45">
      <c r="A40" t="s">
        <v>637</v>
      </c>
      <c r="B40">
        <v>53.03</v>
      </c>
      <c r="C40">
        <v>-115.36</v>
      </c>
      <c r="D40">
        <v>311</v>
      </c>
    </row>
    <row r="41" spans="1:4" x14ac:dyDescent="0.45">
      <c r="A41" t="s">
        <v>638</v>
      </c>
      <c r="B41">
        <v>53.52</v>
      </c>
      <c r="C41">
        <v>-116.04</v>
      </c>
      <c r="D41">
        <v>311</v>
      </c>
    </row>
    <row r="42" spans="1:4" x14ac:dyDescent="0.45">
      <c r="A42" t="s">
        <v>639</v>
      </c>
      <c r="B42">
        <v>53.1</v>
      </c>
      <c r="C42">
        <v>-115.79</v>
      </c>
      <c r="D42">
        <v>311</v>
      </c>
    </row>
    <row r="43" spans="1:4" x14ac:dyDescent="0.45">
      <c r="A43" t="s">
        <v>640</v>
      </c>
      <c r="B43">
        <v>53.1</v>
      </c>
      <c r="C43">
        <v>-116.04</v>
      </c>
      <c r="D43">
        <v>311</v>
      </c>
    </row>
    <row r="44" spans="1:4" x14ac:dyDescent="0.45">
      <c r="A44" t="s">
        <v>641</v>
      </c>
      <c r="B44">
        <v>53.84</v>
      </c>
      <c r="C44">
        <v>-116.13</v>
      </c>
      <c r="D44">
        <v>311</v>
      </c>
    </row>
    <row r="45" spans="1:4" x14ac:dyDescent="0.45">
      <c r="A45" t="s">
        <v>642</v>
      </c>
      <c r="B45">
        <v>53.17</v>
      </c>
      <c r="C45">
        <v>-116.24</v>
      </c>
      <c r="D45">
        <v>311</v>
      </c>
    </row>
    <row r="46" spans="1:4" x14ac:dyDescent="0.45">
      <c r="A46" t="s">
        <v>643</v>
      </c>
      <c r="B46">
        <v>53.32</v>
      </c>
      <c r="C46">
        <v>-116.03</v>
      </c>
      <c r="D46">
        <v>311</v>
      </c>
    </row>
    <row r="47" spans="1:4" x14ac:dyDescent="0.45">
      <c r="A47" t="s">
        <v>644</v>
      </c>
      <c r="B47">
        <v>53.11</v>
      </c>
      <c r="C47">
        <v>-115.96</v>
      </c>
      <c r="D47">
        <v>311</v>
      </c>
    </row>
    <row r="48" spans="1:4" x14ac:dyDescent="0.45">
      <c r="A48" t="s">
        <v>645</v>
      </c>
      <c r="B48">
        <v>53.22</v>
      </c>
      <c r="C48">
        <v>-116.09</v>
      </c>
      <c r="D48">
        <v>311</v>
      </c>
    </row>
    <row r="49" spans="1:4" x14ac:dyDescent="0.45">
      <c r="A49" t="s">
        <v>646</v>
      </c>
      <c r="B49">
        <v>53.12</v>
      </c>
      <c r="C49">
        <v>-115.99</v>
      </c>
      <c r="D49">
        <v>311</v>
      </c>
    </row>
    <row r="50" spans="1:4" x14ac:dyDescent="0.45">
      <c r="A50" t="s">
        <v>647</v>
      </c>
      <c r="B50">
        <v>53.22</v>
      </c>
      <c r="C50">
        <v>-116.02</v>
      </c>
      <c r="D50">
        <v>311</v>
      </c>
    </row>
    <row r="51" spans="1:4" x14ac:dyDescent="0.45">
      <c r="A51" t="s">
        <v>648</v>
      </c>
      <c r="B51">
        <v>53.07</v>
      </c>
      <c r="C51">
        <v>-115.91</v>
      </c>
      <c r="D51">
        <v>311</v>
      </c>
    </row>
    <row r="52" spans="1:4" x14ac:dyDescent="0.45">
      <c r="A52" t="s">
        <v>649</v>
      </c>
      <c r="B52">
        <v>53.67</v>
      </c>
      <c r="C52">
        <v>-116.23</v>
      </c>
      <c r="D52">
        <v>311</v>
      </c>
    </row>
    <row r="53" spans="1:4" x14ac:dyDescent="0.45">
      <c r="A53" t="s">
        <v>650</v>
      </c>
      <c r="B53">
        <v>53.98</v>
      </c>
      <c r="C53">
        <v>-116.99</v>
      </c>
      <c r="D53">
        <v>311</v>
      </c>
    </row>
    <row r="54" spans="1:4" x14ac:dyDescent="0.45">
      <c r="A54" t="s">
        <v>651</v>
      </c>
      <c r="B54">
        <v>53.83</v>
      </c>
      <c r="C54">
        <v>-115.58</v>
      </c>
      <c r="D54">
        <v>311</v>
      </c>
    </row>
    <row r="55" spans="1:4" x14ac:dyDescent="0.45">
      <c r="A55" t="s">
        <v>652</v>
      </c>
      <c r="B55">
        <v>53.82</v>
      </c>
      <c r="C55">
        <v>-115.57</v>
      </c>
      <c r="D55">
        <v>311</v>
      </c>
    </row>
    <row r="56" spans="1:4" x14ac:dyDescent="0.45">
      <c r="A56" t="s">
        <v>653</v>
      </c>
      <c r="B56">
        <v>53.78</v>
      </c>
      <c r="C56">
        <v>-117.55</v>
      </c>
      <c r="D56">
        <v>311</v>
      </c>
    </row>
    <row r="57" spans="1:4" x14ac:dyDescent="0.45">
      <c r="A57" t="s">
        <v>654</v>
      </c>
      <c r="B57">
        <v>53.79</v>
      </c>
      <c r="C57">
        <v>-117.53</v>
      </c>
      <c r="D57">
        <v>311</v>
      </c>
    </row>
    <row r="58" spans="1:4" x14ac:dyDescent="0.45">
      <c r="A58" t="s">
        <v>655</v>
      </c>
      <c r="B58">
        <v>53.8</v>
      </c>
      <c r="C58">
        <v>-117.51</v>
      </c>
      <c r="D58">
        <v>311</v>
      </c>
    </row>
    <row r="59" spans="1:4" x14ac:dyDescent="0.45">
      <c r="A59" t="s">
        <v>656</v>
      </c>
      <c r="B59">
        <v>53.79</v>
      </c>
      <c r="C59">
        <v>-117.51</v>
      </c>
      <c r="D59">
        <v>311</v>
      </c>
    </row>
    <row r="60" spans="1:4" x14ac:dyDescent="0.45">
      <c r="A60" t="s">
        <v>657</v>
      </c>
      <c r="B60">
        <v>53.51</v>
      </c>
      <c r="C60">
        <v>-116.48</v>
      </c>
      <c r="D60">
        <v>311</v>
      </c>
    </row>
    <row r="61" spans="1:4" x14ac:dyDescent="0.45">
      <c r="A61" t="s">
        <v>658</v>
      </c>
      <c r="B61">
        <v>53.67</v>
      </c>
      <c r="C61">
        <v>-116.57</v>
      </c>
      <c r="D61">
        <v>311</v>
      </c>
    </row>
    <row r="62" spans="1:4" x14ac:dyDescent="0.45">
      <c r="A62" t="s">
        <v>659</v>
      </c>
      <c r="B62">
        <v>53.66</v>
      </c>
      <c r="C62">
        <v>-116.55</v>
      </c>
      <c r="D62">
        <v>311</v>
      </c>
    </row>
    <row r="63" spans="1:4" x14ac:dyDescent="0.45">
      <c r="A63" t="s">
        <v>660</v>
      </c>
      <c r="B63">
        <v>53.64</v>
      </c>
      <c r="C63">
        <v>-116.42</v>
      </c>
      <c r="D63">
        <v>311</v>
      </c>
    </row>
    <row r="64" spans="1:4" x14ac:dyDescent="0.45">
      <c r="A64" t="s">
        <v>661</v>
      </c>
      <c r="B64">
        <v>53.66</v>
      </c>
      <c r="C64">
        <v>-116.44</v>
      </c>
      <c r="D64">
        <v>311</v>
      </c>
    </row>
    <row r="65" spans="1:4" x14ac:dyDescent="0.45">
      <c r="A65" t="s">
        <v>662</v>
      </c>
      <c r="B65">
        <v>53.64</v>
      </c>
      <c r="C65">
        <v>-116.42</v>
      </c>
      <c r="D65">
        <v>311</v>
      </c>
    </row>
    <row r="66" spans="1:4" x14ac:dyDescent="0.45">
      <c r="A66" t="s">
        <v>663</v>
      </c>
      <c r="B66">
        <v>53.99</v>
      </c>
      <c r="C66">
        <v>-114.69</v>
      </c>
      <c r="D66">
        <v>311</v>
      </c>
    </row>
    <row r="67" spans="1:4" x14ac:dyDescent="0.45">
      <c r="A67" t="s">
        <v>664</v>
      </c>
      <c r="B67">
        <v>53.71</v>
      </c>
      <c r="C67">
        <v>-116.54</v>
      </c>
      <c r="D67">
        <v>311</v>
      </c>
    </row>
    <row r="68" spans="1:4" x14ac:dyDescent="0.45">
      <c r="A68" t="s">
        <v>665</v>
      </c>
      <c r="B68">
        <v>53.56</v>
      </c>
      <c r="C68">
        <v>-116.47</v>
      </c>
      <c r="D68">
        <v>311</v>
      </c>
    </row>
    <row r="69" spans="1:4" x14ac:dyDescent="0.45">
      <c r="A69" t="s">
        <v>666</v>
      </c>
      <c r="B69">
        <v>53.69</v>
      </c>
      <c r="C69">
        <v>-116.55</v>
      </c>
      <c r="D69">
        <v>311</v>
      </c>
    </row>
    <row r="70" spans="1:4" x14ac:dyDescent="0.45">
      <c r="A70" t="s">
        <v>667</v>
      </c>
      <c r="B70">
        <v>53.66</v>
      </c>
      <c r="C70">
        <v>-116.51</v>
      </c>
      <c r="D70">
        <v>311</v>
      </c>
    </row>
    <row r="71" spans="1:4" x14ac:dyDescent="0.45">
      <c r="A71" t="s">
        <v>668</v>
      </c>
      <c r="B71">
        <v>53.48</v>
      </c>
      <c r="C71">
        <v>-116.45</v>
      </c>
      <c r="D71">
        <v>311</v>
      </c>
    </row>
    <row r="72" spans="1:4" x14ac:dyDescent="0.45">
      <c r="A72" t="s">
        <v>669</v>
      </c>
      <c r="B72">
        <v>53.64</v>
      </c>
      <c r="C72">
        <v>-116.47</v>
      </c>
      <c r="D72">
        <v>311</v>
      </c>
    </row>
    <row r="73" spans="1:4" x14ac:dyDescent="0.45">
      <c r="A73" t="s">
        <v>670</v>
      </c>
      <c r="B73">
        <v>53.66</v>
      </c>
      <c r="C73">
        <v>-116.56</v>
      </c>
      <c r="D73">
        <v>311</v>
      </c>
    </row>
    <row r="74" spans="1:4" x14ac:dyDescent="0.45">
      <c r="A74" t="s">
        <v>671</v>
      </c>
      <c r="B74">
        <v>53.7</v>
      </c>
      <c r="C74">
        <v>-116.55</v>
      </c>
      <c r="D74">
        <v>311</v>
      </c>
    </row>
    <row r="75" spans="1:4" x14ac:dyDescent="0.45">
      <c r="A75" t="s">
        <v>672</v>
      </c>
      <c r="B75">
        <v>53.68</v>
      </c>
      <c r="C75">
        <v>-116.57</v>
      </c>
      <c r="D75">
        <v>311</v>
      </c>
    </row>
    <row r="76" spans="1:4" x14ac:dyDescent="0.45">
      <c r="A76" t="s">
        <v>673</v>
      </c>
      <c r="B76">
        <v>53.68</v>
      </c>
      <c r="C76">
        <v>-116.56</v>
      </c>
      <c r="D76">
        <v>311</v>
      </c>
    </row>
    <row r="77" spans="1:4" x14ac:dyDescent="0.45">
      <c r="A77" t="s">
        <v>674</v>
      </c>
      <c r="B77">
        <v>53.66</v>
      </c>
      <c r="C77">
        <v>-116.51</v>
      </c>
      <c r="D77">
        <v>311</v>
      </c>
    </row>
    <row r="78" spans="1:4" x14ac:dyDescent="0.45">
      <c r="A78" t="s">
        <v>675</v>
      </c>
      <c r="B78">
        <v>53.93</v>
      </c>
      <c r="C78">
        <v>-114.36</v>
      </c>
      <c r="D78">
        <v>311</v>
      </c>
    </row>
    <row r="79" spans="1:4" x14ac:dyDescent="0.45">
      <c r="A79" t="s">
        <v>676</v>
      </c>
      <c r="B79">
        <v>53.66</v>
      </c>
      <c r="C79">
        <v>-116.18</v>
      </c>
      <c r="D79">
        <v>311</v>
      </c>
    </row>
    <row r="80" spans="1:4" x14ac:dyDescent="0.45">
      <c r="A80" t="s">
        <v>677</v>
      </c>
      <c r="B80">
        <v>53.36</v>
      </c>
      <c r="C80">
        <v>-115.76</v>
      </c>
      <c r="D80">
        <v>311</v>
      </c>
    </row>
    <row r="81" spans="1:4" x14ac:dyDescent="0.45">
      <c r="A81" t="s">
        <v>678</v>
      </c>
      <c r="B81">
        <v>53.67</v>
      </c>
      <c r="C81">
        <v>-116.2</v>
      </c>
      <c r="D81">
        <v>311</v>
      </c>
    </row>
    <row r="82" spans="1:4" x14ac:dyDescent="0.45">
      <c r="A82" t="s">
        <v>679</v>
      </c>
      <c r="B82">
        <v>53.36</v>
      </c>
      <c r="C82">
        <v>-115.76</v>
      </c>
      <c r="D82">
        <v>311</v>
      </c>
    </row>
    <row r="83" spans="1:4" x14ac:dyDescent="0.45">
      <c r="A83" t="s">
        <v>680</v>
      </c>
      <c r="B83">
        <v>53.14</v>
      </c>
      <c r="C83">
        <v>-114.61</v>
      </c>
      <c r="D83">
        <v>311</v>
      </c>
    </row>
    <row r="84" spans="1:4" x14ac:dyDescent="0.45">
      <c r="A84" t="s">
        <v>681</v>
      </c>
      <c r="B84">
        <v>53.36</v>
      </c>
      <c r="C84">
        <v>-115.76</v>
      </c>
      <c r="D84">
        <v>311</v>
      </c>
    </row>
    <row r="85" spans="1:4" x14ac:dyDescent="0.45">
      <c r="A85" t="s">
        <v>682</v>
      </c>
      <c r="B85">
        <v>53.24</v>
      </c>
      <c r="C85">
        <v>-114.49</v>
      </c>
      <c r="D85">
        <v>311</v>
      </c>
    </row>
    <row r="86" spans="1:4" x14ac:dyDescent="0.45">
      <c r="A86" t="s">
        <v>683</v>
      </c>
      <c r="B86">
        <v>53.08</v>
      </c>
      <c r="C86">
        <v>-114.24</v>
      </c>
      <c r="D86">
        <v>311</v>
      </c>
    </row>
    <row r="87" spans="1:4" x14ac:dyDescent="0.45">
      <c r="A87" t="s">
        <v>684</v>
      </c>
      <c r="B87">
        <v>53.14</v>
      </c>
      <c r="C87">
        <v>-114.53</v>
      </c>
      <c r="D87">
        <v>311</v>
      </c>
    </row>
    <row r="88" spans="1:4" x14ac:dyDescent="0.45">
      <c r="A88" t="s">
        <v>685</v>
      </c>
      <c r="B88">
        <v>53.09</v>
      </c>
      <c r="C88">
        <v>-114.39</v>
      </c>
      <c r="D88">
        <v>311</v>
      </c>
    </row>
    <row r="89" spans="1:4" x14ac:dyDescent="0.45">
      <c r="A89" t="s">
        <v>686</v>
      </c>
      <c r="B89">
        <v>53.12</v>
      </c>
      <c r="C89">
        <v>-114.41</v>
      </c>
      <c r="D89">
        <v>311</v>
      </c>
    </row>
    <row r="90" spans="1:4" x14ac:dyDescent="0.45">
      <c r="A90" t="s">
        <v>687</v>
      </c>
      <c r="B90">
        <v>53.24</v>
      </c>
      <c r="C90">
        <v>-114.51</v>
      </c>
      <c r="D90">
        <v>311</v>
      </c>
    </row>
    <row r="91" spans="1:4" x14ac:dyDescent="0.45">
      <c r="A91" t="s">
        <v>688</v>
      </c>
      <c r="B91">
        <v>53.36</v>
      </c>
      <c r="C91">
        <v>-115.76</v>
      </c>
      <c r="D91">
        <v>311</v>
      </c>
    </row>
    <row r="92" spans="1:4" x14ac:dyDescent="0.45">
      <c r="A92" t="s">
        <v>689</v>
      </c>
      <c r="B92">
        <v>53.7</v>
      </c>
      <c r="C92">
        <v>-116.23</v>
      </c>
      <c r="D92">
        <v>311</v>
      </c>
    </row>
    <row r="93" spans="1:4" x14ac:dyDescent="0.45">
      <c r="A93" t="s">
        <v>690</v>
      </c>
      <c r="B93">
        <v>53.7</v>
      </c>
      <c r="C93">
        <v>-116.24</v>
      </c>
      <c r="D93">
        <v>311</v>
      </c>
    </row>
    <row r="94" spans="1:4" x14ac:dyDescent="0.45">
      <c r="A94" t="s">
        <v>691</v>
      </c>
      <c r="B94">
        <v>53.11</v>
      </c>
      <c r="C94">
        <v>-114.42</v>
      </c>
      <c r="D94">
        <v>311</v>
      </c>
    </row>
    <row r="95" spans="1:4" x14ac:dyDescent="0.45">
      <c r="A95" t="s">
        <v>692</v>
      </c>
      <c r="B95">
        <v>53.63</v>
      </c>
      <c r="C95">
        <v>-116.19</v>
      </c>
      <c r="D95">
        <v>311</v>
      </c>
    </row>
    <row r="96" spans="1:4" x14ac:dyDescent="0.45">
      <c r="A96" t="s">
        <v>693</v>
      </c>
      <c r="B96">
        <v>53.44</v>
      </c>
      <c r="C96">
        <v>-115.86</v>
      </c>
      <c r="D96">
        <v>311</v>
      </c>
    </row>
    <row r="97" spans="1:4" x14ac:dyDescent="0.45">
      <c r="A97" t="s">
        <v>694</v>
      </c>
      <c r="B97">
        <v>53.09</v>
      </c>
      <c r="C97">
        <v>-114.34</v>
      </c>
      <c r="D97">
        <v>311</v>
      </c>
    </row>
    <row r="98" spans="1:4" x14ac:dyDescent="0.45">
      <c r="A98" t="s">
        <v>695</v>
      </c>
      <c r="B98">
        <v>53.2</v>
      </c>
      <c r="C98">
        <v>-114.77</v>
      </c>
      <c r="D98">
        <v>311</v>
      </c>
    </row>
    <row r="99" spans="1:4" x14ac:dyDescent="0.45">
      <c r="A99" t="s">
        <v>696</v>
      </c>
      <c r="B99">
        <v>53.14</v>
      </c>
      <c r="C99">
        <v>-114.54</v>
      </c>
      <c r="D99">
        <v>311</v>
      </c>
    </row>
    <row r="100" spans="1:4" x14ac:dyDescent="0.45">
      <c r="A100" t="s">
        <v>697</v>
      </c>
      <c r="B100">
        <v>53.63</v>
      </c>
      <c r="C100">
        <v>-116.49</v>
      </c>
      <c r="D100">
        <v>311</v>
      </c>
    </row>
    <row r="101" spans="1:4" x14ac:dyDescent="0.45">
      <c r="A101" t="s">
        <v>698</v>
      </c>
      <c r="B101">
        <v>53.14</v>
      </c>
      <c r="C101">
        <v>-114.54</v>
      </c>
      <c r="D101">
        <v>311</v>
      </c>
    </row>
    <row r="102" spans="1:4" x14ac:dyDescent="0.45">
      <c r="A102" t="s">
        <v>699</v>
      </c>
      <c r="B102">
        <v>53.2</v>
      </c>
      <c r="C102">
        <v>-114.77</v>
      </c>
      <c r="D102">
        <v>311</v>
      </c>
    </row>
    <row r="103" spans="1:4" x14ac:dyDescent="0.45">
      <c r="A103" t="s">
        <v>700</v>
      </c>
      <c r="B103">
        <v>53.11</v>
      </c>
      <c r="C103">
        <v>-114.54</v>
      </c>
      <c r="D103">
        <v>311</v>
      </c>
    </row>
    <row r="104" spans="1:4" x14ac:dyDescent="0.45">
      <c r="A104" t="s">
        <v>701</v>
      </c>
      <c r="B104">
        <v>53.33</v>
      </c>
      <c r="C104">
        <v>-115.45</v>
      </c>
      <c r="D104">
        <v>311</v>
      </c>
    </row>
    <row r="105" spans="1:4" x14ac:dyDescent="0.45">
      <c r="A105" t="s">
        <v>702</v>
      </c>
      <c r="B105">
        <v>53.08</v>
      </c>
      <c r="C105">
        <v>-114.79</v>
      </c>
      <c r="D105">
        <v>311</v>
      </c>
    </row>
    <row r="106" spans="1:4" x14ac:dyDescent="0.45">
      <c r="A106" t="s">
        <v>703</v>
      </c>
      <c r="B106">
        <v>53.31</v>
      </c>
      <c r="C106">
        <v>-115.57</v>
      </c>
      <c r="D106">
        <v>311</v>
      </c>
    </row>
    <row r="107" spans="1:4" x14ac:dyDescent="0.45">
      <c r="A107" t="s">
        <v>704</v>
      </c>
      <c r="B107">
        <v>53.31</v>
      </c>
      <c r="C107">
        <v>-115.57</v>
      </c>
      <c r="D107">
        <v>311</v>
      </c>
    </row>
    <row r="108" spans="1:4" x14ac:dyDescent="0.45">
      <c r="A108" t="s">
        <v>705</v>
      </c>
      <c r="B108">
        <v>53.35</v>
      </c>
      <c r="C108">
        <v>-115.76</v>
      </c>
      <c r="D108">
        <v>311</v>
      </c>
    </row>
    <row r="109" spans="1:4" x14ac:dyDescent="0.45">
      <c r="A109" t="s">
        <v>706</v>
      </c>
      <c r="B109">
        <v>53.35</v>
      </c>
      <c r="C109">
        <v>-115.76</v>
      </c>
      <c r="D109">
        <v>311</v>
      </c>
    </row>
    <row r="110" spans="1:4" x14ac:dyDescent="0.45">
      <c r="A110" t="s">
        <v>707</v>
      </c>
      <c r="B110">
        <v>53.25</v>
      </c>
      <c r="C110">
        <v>-114.57</v>
      </c>
      <c r="D110">
        <v>311</v>
      </c>
    </row>
    <row r="111" spans="1:4" x14ac:dyDescent="0.45">
      <c r="A111" t="s">
        <v>708</v>
      </c>
      <c r="B111">
        <v>53.36</v>
      </c>
      <c r="C111">
        <v>-115.83</v>
      </c>
      <c r="D111">
        <v>311</v>
      </c>
    </row>
    <row r="112" spans="1:4" x14ac:dyDescent="0.45">
      <c r="A112" t="s">
        <v>709</v>
      </c>
      <c r="B112">
        <v>53.22</v>
      </c>
      <c r="C112">
        <v>-114.44</v>
      </c>
      <c r="D112">
        <v>311</v>
      </c>
    </row>
    <row r="113" spans="1:4" x14ac:dyDescent="0.45">
      <c r="A113" t="s">
        <v>710</v>
      </c>
      <c r="B113">
        <v>53.14</v>
      </c>
      <c r="C113">
        <v>-114.56</v>
      </c>
      <c r="D113">
        <v>311</v>
      </c>
    </row>
    <row r="114" spans="1:4" x14ac:dyDescent="0.45">
      <c r="A114" t="s">
        <v>711</v>
      </c>
      <c r="B114">
        <v>53.34</v>
      </c>
      <c r="C114">
        <v>-115.76</v>
      </c>
      <c r="D114">
        <v>311</v>
      </c>
    </row>
    <row r="115" spans="1:4" x14ac:dyDescent="0.45">
      <c r="A115" t="s">
        <v>712</v>
      </c>
      <c r="B115">
        <v>53.14</v>
      </c>
      <c r="C115">
        <v>-114.56</v>
      </c>
      <c r="D115">
        <v>311</v>
      </c>
    </row>
    <row r="116" spans="1:4" x14ac:dyDescent="0.45">
      <c r="A116" t="s">
        <v>713</v>
      </c>
      <c r="B116">
        <v>53.36</v>
      </c>
      <c r="C116">
        <v>-115.83</v>
      </c>
      <c r="D116">
        <v>311</v>
      </c>
    </row>
    <row r="117" spans="1:4" x14ac:dyDescent="0.45">
      <c r="A117" t="s">
        <v>714</v>
      </c>
      <c r="B117">
        <v>53.34</v>
      </c>
      <c r="C117">
        <v>-115.76</v>
      </c>
      <c r="D117">
        <v>311</v>
      </c>
    </row>
    <row r="118" spans="1:4" x14ac:dyDescent="0.45">
      <c r="A118" t="s">
        <v>715</v>
      </c>
      <c r="B118">
        <v>53.28</v>
      </c>
      <c r="C118">
        <v>-114.66</v>
      </c>
      <c r="D118">
        <v>311</v>
      </c>
    </row>
    <row r="119" spans="1:4" x14ac:dyDescent="0.45">
      <c r="A119" t="s">
        <v>716</v>
      </c>
      <c r="B119">
        <v>53.27</v>
      </c>
      <c r="C119">
        <v>-114.61</v>
      </c>
      <c r="D119">
        <v>311</v>
      </c>
    </row>
    <row r="120" spans="1:4" x14ac:dyDescent="0.45">
      <c r="A120" t="s">
        <v>717</v>
      </c>
      <c r="B120">
        <v>53.21</v>
      </c>
      <c r="C120">
        <v>-115.5</v>
      </c>
      <c r="D120">
        <v>311</v>
      </c>
    </row>
    <row r="121" spans="1:4" x14ac:dyDescent="0.45">
      <c r="A121" t="s">
        <v>718</v>
      </c>
      <c r="B121">
        <v>53.18</v>
      </c>
      <c r="C121">
        <v>-115.53</v>
      </c>
      <c r="D121">
        <v>311</v>
      </c>
    </row>
    <row r="122" spans="1:4" x14ac:dyDescent="0.45">
      <c r="A122" t="s">
        <v>719</v>
      </c>
      <c r="B122">
        <v>53.18</v>
      </c>
      <c r="C122">
        <v>-115.85</v>
      </c>
      <c r="D122">
        <v>311</v>
      </c>
    </row>
    <row r="123" spans="1:4" x14ac:dyDescent="0.45">
      <c r="A123" t="s">
        <v>720</v>
      </c>
      <c r="B123">
        <v>53.25</v>
      </c>
      <c r="C123">
        <v>-115.75</v>
      </c>
      <c r="D123">
        <v>311</v>
      </c>
    </row>
    <row r="124" spans="1:4" x14ac:dyDescent="0.45">
      <c r="A124" t="s">
        <v>721</v>
      </c>
      <c r="B124">
        <v>53.21</v>
      </c>
      <c r="C124">
        <v>-115.65</v>
      </c>
      <c r="D124">
        <v>311</v>
      </c>
    </row>
    <row r="125" spans="1:4" x14ac:dyDescent="0.45">
      <c r="A125" t="s">
        <v>722</v>
      </c>
      <c r="B125">
        <v>53.25</v>
      </c>
      <c r="C125">
        <v>-115.68</v>
      </c>
      <c r="D125">
        <v>311</v>
      </c>
    </row>
    <row r="126" spans="1:4" x14ac:dyDescent="0.45">
      <c r="A126" t="s">
        <v>723</v>
      </c>
      <c r="B126">
        <v>53.19</v>
      </c>
      <c r="C126">
        <v>-115.74</v>
      </c>
      <c r="D126">
        <v>311</v>
      </c>
    </row>
    <row r="127" spans="1:4" x14ac:dyDescent="0.45">
      <c r="A127" t="s">
        <v>724</v>
      </c>
      <c r="B127">
        <v>53.21</v>
      </c>
      <c r="C127">
        <v>-115.6</v>
      </c>
      <c r="D127">
        <v>311</v>
      </c>
    </row>
    <row r="128" spans="1:4" x14ac:dyDescent="0.45">
      <c r="A128" t="s">
        <v>725</v>
      </c>
      <c r="B128">
        <v>53.23</v>
      </c>
      <c r="C128">
        <v>-115.67</v>
      </c>
      <c r="D128">
        <v>311</v>
      </c>
    </row>
    <row r="129" spans="1:4" x14ac:dyDescent="0.45">
      <c r="A129" t="s">
        <v>726</v>
      </c>
      <c r="B129">
        <v>53.62</v>
      </c>
      <c r="C129">
        <v>-116.37</v>
      </c>
      <c r="D129">
        <v>311</v>
      </c>
    </row>
    <row r="130" spans="1:4" x14ac:dyDescent="0.45">
      <c r="A130" t="s">
        <v>727</v>
      </c>
      <c r="B130">
        <v>53.01</v>
      </c>
      <c r="C130">
        <v>-115.84</v>
      </c>
      <c r="D130">
        <v>311</v>
      </c>
    </row>
    <row r="131" spans="1:4" x14ac:dyDescent="0.45">
      <c r="A131" t="s">
        <v>728</v>
      </c>
      <c r="B131">
        <v>53.2</v>
      </c>
      <c r="C131">
        <v>-115.35</v>
      </c>
      <c r="D131">
        <v>311</v>
      </c>
    </row>
    <row r="132" spans="1:4" x14ac:dyDescent="0.45">
      <c r="A132" t="s">
        <v>729</v>
      </c>
      <c r="B132">
        <v>53.11</v>
      </c>
      <c r="C132">
        <v>-114.83</v>
      </c>
      <c r="D132">
        <v>311</v>
      </c>
    </row>
    <row r="133" spans="1:4" x14ac:dyDescent="0.45">
      <c r="A133" t="s">
        <v>730</v>
      </c>
      <c r="B133">
        <v>53.2</v>
      </c>
      <c r="C133">
        <v>-115.36</v>
      </c>
      <c r="D133">
        <v>311</v>
      </c>
    </row>
    <row r="134" spans="1:4" x14ac:dyDescent="0.45">
      <c r="A134" t="s">
        <v>731</v>
      </c>
      <c r="B134">
        <v>53.15</v>
      </c>
      <c r="C134">
        <v>-115.08</v>
      </c>
      <c r="D134">
        <v>311</v>
      </c>
    </row>
    <row r="135" spans="1:4" x14ac:dyDescent="0.45">
      <c r="A135" t="s">
        <v>732</v>
      </c>
      <c r="B135">
        <v>53.25</v>
      </c>
      <c r="C135">
        <v>-114.6</v>
      </c>
      <c r="D135">
        <v>311</v>
      </c>
    </row>
    <row r="136" spans="1:4" x14ac:dyDescent="0.45">
      <c r="A136" t="s">
        <v>733</v>
      </c>
      <c r="B136">
        <v>53.61</v>
      </c>
      <c r="C136">
        <v>-115.95</v>
      </c>
      <c r="D136">
        <v>311</v>
      </c>
    </row>
    <row r="137" spans="1:4" x14ac:dyDescent="0.45">
      <c r="A137" t="s">
        <v>734</v>
      </c>
      <c r="B137">
        <v>53.2</v>
      </c>
      <c r="C137">
        <v>-115.34</v>
      </c>
      <c r="D137">
        <v>311</v>
      </c>
    </row>
    <row r="138" spans="1:4" x14ac:dyDescent="0.45">
      <c r="A138" t="s">
        <v>735</v>
      </c>
      <c r="B138">
        <v>53.1</v>
      </c>
      <c r="C138">
        <v>-114.77</v>
      </c>
      <c r="D138">
        <v>311</v>
      </c>
    </row>
    <row r="139" spans="1:4" x14ac:dyDescent="0.45">
      <c r="A139" t="s">
        <v>736</v>
      </c>
      <c r="B139">
        <v>53.1</v>
      </c>
      <c r="C139">
        <v>-115.35</v>
      </c>
      <c r="D139">
        <v>311</v>
      </c>
    </row>
    <row r="140" spans="1:4" x14ac:dyDescent="0.45">
      <c r="A140" t="s">
        <v>737</v>
      </c>
      <c r="B140">
        <v>53.09</v>
      </c>
      <c r="C140">
        <v>-114.75</v>
      </c>
      <c r="D140">
        <v>311</v>
      </c>
    </row>
    <row r="141" spans="1:4" x14ac:dyDescent="0.45">
      <c r="A141" t="s">
        <v>738</v>
      </c>
      <c r="B141">
        <v>53.46</v>
      </c>
      <c r="C141">
        <v>-115.57</v>
      </c>
      <c r="D141">
        <v>311</v>
      </c>
    </row>
    <row r="142" spans="1:4" x14ac:dyDescent="0.45">
      <c r="A142" t="s">
        <v>739</v>
      </c>
      <c r="B142">
        <v>53.85</v>
      </c>
      <c r="C142">
        <v>-116.44</v>
      </c>
      <c r="D142">
        <v>311</v>
      </c>
    </row>
    <row r="143" spans="1:4" x14ac:dyDescent="0.45">
      <c r="A143" t="s">
        <v>740</v>
      </c>
      <c r="B143">
        <v>53.75</v>
      </c>
      <c r="C143">
        <v>-116.59</v>
      </c>
      <c r="D143">
        <v>311</v>
      </c>
    </row>
    <row r="144" spans="1:4" x14ac:dyDescent="0.45">
      <c r="A144" t="s">
        <v>741</v>
      </c>
      <c r="B144">
        <v>53.39</v>
      </c>
      <c r="C144">
        <v>-115.77</v>
      </c>
      <c r="D144">
        <v>311</v>
      </c>
    </row>
    <row r="145" spans="1:4" x14ac:dyDescent="0.45">
      <c r="A145" t="s">
        <v>742</v>
      </c>
      <c r="B145">
        <v>53.57</v>
      </c>
      <c r="C145">
        <v>-115.45</v>
      </c>
      <c r="D145">
        <v>311</v>
      </c>
    </row>
    <row r="146" spans="1:4" x14ac:dyDescent="0.45">
      <c r="A146" t="s">
        <v>743</v>
      </c>
      <c r="B146">
        <v>53.48</v>
      </c>
      <c r="C146">
        <v>-115.67</v>
      </c>
      <c r="D146">
        <v>311</v>
      </c>
    </row>
    <row r="147" spans="1:4" x14ac:dyDescent="0.45">
      <c r="A147" t="s">
        <v>744</v>
      </c>
      <c r="B147">
        <v>53.48</v>
      </c>
      <c r="C147">
        <v>-115.65</v>
      </c>
      <c r="D147">
        <v>311</v>
      </c>
    </row>
    <row r="148" spans="1:4" x14ac:dyDescent="0.45">
      <c r="A148" t="s">
        <v>745</v>
      </c>
      <c r="B148">
        <v>53.47</v>
      </c>
      <c r="C148">
        <v>-115.42</v>
      </c>
      <c r="D148">
        <v>311</v>
      </c>
    </row>
    <row r="149" spans="1:4" x14ac:dyDescent="0.45">
      <c r="A149" t="s">
        <v>746</v>
      </c>
      <c r="B149">
        <v>53.63</v>
      </c>
      <c r="C149">
        <v>-116.17</v>
      </c>
      <c r="D149">
        <v>311</v>
      </c>
    </row>
    <row r="150" spans="1:4" x14ac:dyDescent="0.45">
      <c r="A150" t="s">
        <v>747</v>
      </c>
      <c r="B150">
        <v>54.02</v>
      </c>
      <c r="C150">
        <v>-116.98</v>
      </c>
      <c r="D150">
        <v>311</v>
      </c>
    </row>
    <row r="151" spans="1:4" x14ac:dyDescent="0.45">
      <c r="A151" t="s">
        <v>748</v>
      </c>
      <c r="B151">
        <v>53.99</v>
      </c>
      <c r="C151">
        <v>-117.04</v>
      </c>
      <c r="D151">
        <v>311</v>
      </c>
    </row>
    <row r="152" spans="1:4" x14ac:dyDescent="0.45">
      <c r="A152" t="s">
        <v>749</v>
      </c>
      <c r="B152">
        <v>53.62</v>
      </c>
      <c r="C152">
        <v>-115.4</v>
      </c>
      <c r="D152">
        <v>311</v>
      </c>
    </row>
    <row r="153" spans="1:4" x14ac:dyDescent="0.45">
      <c r="A153" t="s">
        <v>750</v>
      </c>
      <c r="B153">
        <v>54.03</v>
      </c>
      <c r="C153">
        <v>-117.02</v>
      </c>
      <c r="D153">
        <v>311</v>
      </c>
    </row>
    <row r="154" spans="1:4" x14ac:dyDescent="0.45">
      <c r="A154" t="s">
        <v>751</v>
      </c>
      <c r="B154">
        <v>53.64</v>
      </c>
      <c r="C154">
        <v>-115.89</v>
      </c>
      <c r="D154">
        <v>311</v>
      </c>
    </row>
    <row r="155" spans="1:4" x14ac:dyDescent="0.45">
      <c r="A155" t="s">
        <v>752</v>
      </c>
      <c r="B155">
        <v>53.32</v>
      </c>
      <c r="C155">
        <v>-115.15</v>
      </c>
      <c r="D155">
        <v>311</v>
      </c>
    </row>
    <row r="156" spans="1:4" x14ac:dyDescent="0.45">
      <c r="A156" t="s">
        <v>753</v>
      </c>
      <c r="B156">
        <v>53.1</v>
      </c>
      <c r="C156">
        <v>-114.42</v>
      </c>
      <c r="D156">
        <v>311</v>
      </c>
    </row>
    <row r="157" spans="1:4" x14ac:dyDescent="0.45">
      <c r="A157" t="s">
        <v>754</v>
      </c>
      <c r="B157">
        <v>53.01</v>
      </c>
      <c r="C157">
        <v>-115.4</v>
      </c>
      <c r="D157">
        <v>311</v>
      </c>
    </row>
    <row r="158" spans="1:4" x14ac:dyDescent="0.45">
      <c r="A158" t="s">
        <v>755</v>
      </c>
      <c r="B158">
        <v>53.05</v>
      </c>
      <c r="C158">
        <v>-115.57</v>
      </c>
      <c r="D158">
        <v>311</v>
      </c>
    </row>
    <row r="159" spans="1:4" x14ac:dyDescent="0.45">
      <c r="A159" t="s">
        <v>756</v>
      </c>
      <c r="B159">
        <v>53.32</v>
      </c>
      <c r="C159">
        <v>-115.15</v>
      </c>
      <c r="D159">
        <v>311</v>
      </c>
    </row>
    <row r="160" spans="1:4" x14ac:dyDescent="0.45">
      <c r="A160" t="s">
        <v>757</v>
      </c>
      <c r="B160">
        <v>53.03</v>
      </c>
      <c r="C160">
        <v>-115.53</v>
      </c>
      <c r="D160">
        <v>311</v>
      </c>
    </row>
    <row r="161" spans="1:4" x14ac:dyDescent="0.45">
      <c r="A161" t="s">
        <v>758</v>
      </c>
      <c r="B161">
        <v>53.07</v>
      </c>
      <c r="C161">
        <v>-115.42</v>
      </c>
      <c r="D161">
        <v>311</v>
      </c>
    </row>
    <row r="162" spans="1:4" x14ac:dyDescent="0.45">
      <c r="A162" t="s">
        <v>759</v>
      </c>
      <c r="B162">
        <v>53.31</v>
      </c>
      <c r="C162">
        <v>-115.39</v>
      </c>
      <c r="D162">
        <v>311</v>
      </c>
    </row>
    <row r="163" spans="1:4" x14ac:dyDescent="0.45">
      <c r="A163" t="s">
        <v>760</v>
      </c>
      <c r="B163">
        <v>53.27</v>
      </c>
      <c r="C163">
        <v>-115.52</v>
      </c>
      <c r="D163">
        <v>311</v>
      </c>
    </row>
    <row r="164" spans="1:4" x14ac:dyDescent="0.45">
      <c r="A164" t="s">
        <v>761</v>
      </c>
      <c r="B164">
        <v>53.07</v>
      </c>
      <c r="C164">
        <v>-115.43</v>
      </c>
      <c r="D164">
        <v>311</v>
      </c>
    </row>
    <row r="165" spans="1:4" x14ac:dyDescent="0.45">
      <c r="A165" t="s">
        <v>762</v>
      </c>
      <c r="B165">
        <v>53.42</v>
      </c>
      <c r="C165">
        <v>-115.43</v>
      </c>
      <c r="D165">
        <v>311</v>
      </c>
    </row>
    <row r="166" spans="1:4" x14ac:dyDescent="0.45">
      <c r="A166" t="s">
        <v>763</v>
      </c>
      <c r="B166">
        <v>53.28</v>
      </c>
      <c r="C166">
        <v>-115.57</v>
      </c>
      <c r="D166">
        <v>311</v>
      </c>
    </row>
    <row r="167" spans="1:4" x14ac:dyDescent="0.45">
      <c r="A167" t="s">
        <v>764</v>
      </c>
      <c r="B167">
        <v>53.07</v>
      </c>
      <c r="C167">
        <v>-114.73</v>
      </c>
      <c r="D167">
        <v>311</v>
      </c>
    </row>
    <row r="168" spans="1:4" x14ac:dyDescent="0.45">
      <c r="A168" t="s">
        <v>765</v>
      </c>
      <c r="B168">
        <v>53.33</v>
      </c>
      <c r="C168">
        <v>-114.78</v>
      </c>
      <c r="D168">
        <v>311</v>
      </c>
    </row>
    <row r="169" spans="1:4" x14ac:dyDescent="0.45">
      <c r="A169" t="s">
        <v>766</v>
      </c>
      <c r="B169">
        <v>53.34</v>
      </c>
      <c r="C169">
        <v>-114.84</v>
      </c>
      <c r="D169">
        <v>311</v>
      </c>
    </row>
    <row r="170" spans="1:4" x14ac:dyDescent="0.45">
      <c r="A170" t="s">
        <v>767</v>
      </c>
      <c r="B170">
        <v>53.28</v>
      </c>
      <c r="C170">
        <v>-115.51</v>
      </c>
      <c r="D170">
        <v>311</v>
      </c>
    </row>
    <row r="171" spans="1:4" x14ac:dyDescent="0.45">
      <c r="A171" t="s">
        <v>768</v>
      </c>
      <c r="B171">
        <v>53.24</v>
      </c>
      <c r="C171">
        <v>-115.57</v>
      </c>
      <c r="D171">
        <v>311</v>
      </c>
    </row>
    <row r="172" spans="1:4" x14ac:dyDescent="0.45">
      <c r="A172" t="s">
        <v>769</v>
      </c>
      <c r="B172">
        <v>53.03</v>
      </c>
      <c r="C172">
        <v>-115.42</v>
      </c>
      <c r="D172">
        <v>311</v>
      </c>
    </row>
    <row r="173" spans="1:4" x14ac:dyDescent="0.45">
      <c r="A173" t="s">
        <v>770</v>
      </c>
      <c r="B173">
        <v>53.3</v>
      </c>
      <c r="C173">
        <v>-114.73</v>
      </c>
      <c r="D173">
        <v>311</v>
      </c>
    </row>
    <row r="174" spans="1:4" x14ac:dyDescent="0.45">
      <c r="A174" t="s">
        <v>771</v>
      </c>
      <c r="B174">
        <v>53.23</v>
      </c>
      <c r="C174">
        <v>-115.55</v>
      </c>
      <c r="D174">
        <v>311</v>
      </c>
    </row>
    <row r="175" spans="1:4" x14ac:dyDescent="0.45">
      <c r="A175" t="s">
        <v>772</v>
      </c>
      <c r="B175">
        <v>53.39</v>
      </c>
      <c r="C175">
        <v>-115.6</v>
      </c>
      <c r="D175">
        <v>311</v>
      </c>
    </row>
    <row r="176" spans="1:4" x14ac:dyDescent="0.45">
      <c r="A176" t="s">
        <v>773</v>
      </c>
      <c r="B176">
        <v>53.16</v>
      </c>
      <c r="C176">
        <v>-114.69</v>
      </c>
      <c r="D176">
        <v>311</v>
      </c>
    </row>
    <row r="177" spans="1:4" x14ac:dyDescent="0.45">
      <c r="A177" t="s">
        <v>774</v>
      </c>
      <c r="B177">
        <v>53.19</v>
      </c>
      <c r="C177">
        <v>-114.73</v>
      </c>
      <c r="D177">
        <v>311</v>
      </c>
    </row>
    <row r="178" spans="1:4" x14ac:dyDescent="0.45">
      <c r="A178" t="s">
        <v>775</v>
      </c>
      <c r="B178">
        <v>53.19</v>
      </c>
      <c r="C178">
        <v>-114.73</v>
      </c>
      <c r="D178">
        <v>311</v>
      </c>
    </row>
    <row r="179" spans="1:4" x14ac:dyDescent="0.45">
      <c r="A179" t="s">
        <v>776</v>
      </c>
      <c r="B179">
        <v>53.17</v>
      </c>
      <c r="C179">
        <v>-114.71</v>
      </c>
      <c r="D179">
        <v>311</v>
      </c>
    </row>
    <row r="180" spans="1:4" x14ac:dyDescent="0.45">
      <c r="A180" t="s">
        <v>777</v>
      </c>
      <c r="B180">
        <v>53.17</v>
      </c>
      <c r="C180">
        <v>-114.71</v>
      </c>
      <c r="D180">
        <v>311</v>
      </c>
    </row>
    <row r="181" spans="1:4" x14ac:dyDescent="0.45">
      <c r="A181" t="s">
        <v>778</v>
      </c>
      <c r="B181">
        <v>53.09</v>
      </c>
      <c r="C181">
        <v>-114.39</v>
      </c>
      <c r="D181">
        <v>311</v>
      </c>
    </row>
    <row r="182" spans="1:4" x14ac:dyDescent="0.45">
      <c r="A182" t="s">
        <v>779</v>
      </c>
      <c r="B182">
        <v>53.09</v>
      </c>
      <c r="C182">
        <v>-114.39</v>
      </c>
      <c r="D182">
        <v>311</v>
      </c>
    </row>
    <row r="183" spans="1:4" x14ac:dyDescent="0.45">
      <c r="A183" t="s">
        <v>780</v>
      </c>
      <c r="B183">
        <v>53.18</v>
      </c>
      <c r="C183">
        <v>-115.2</v>
      </c>
      <c r="D183">
        <v>311</v>
      </c>
    </row>
    <row r="184" spans="1:4" x14ac:dyDescent="0.45">
      <c r="A184" t="s">
        <v>781</v>
      </c>
      <c r="B184">
        <v>53.44</v>
      </c>
      <c r="C184">
        <v>-115.17</v>
      </c>
      <c r="D184">
        <v>311</v>
      </c>
    </row>
    <row r="185" spans="1:4" x14ac:dyDescent="0.45">
      <c r="A185" t="s">
        <v>782</v>
      </c>
      <c r="B185">
        <v>53.19</v>
      </c>
      <c r="C185">
        <v>-114.72</v>
      </c>
      <c r="D185">
        <v>311</v>
      </c>
    </row>
    <row r="186" spans="1:4" x14ac:dyDescent="0.45">
      <c r="A186" t="s">
        <v>783</v>
      </c>
      <c r="B186">
        <v>53.56</v>
      </c>
      <c r="C186">
        <v>-116.25</v>
      </c>
      <c r="D186">
        <v>311</v>
      </c>
    </row>
    <row r="187" spans="1:4" x14ac:dyDescent="0.45">
      <c r="A187" t="s">
        <v>784</v>
      </c>
      <c r="B187">
        <v>53.27</v>
      </c>
      <c r="C187">
        <v>-115.66</v>
      </c>
      <c r="D187">
        <v>311</v>
      </c>
    </row>
    <row r="188" spans="1:4" x14ac:dyDescent="0.45">
      <c r="A188" t="s">
        <v>785</v>
      </c>
      <c r="B188">
        <v>53.3</v>
      </c>
      <c r="C188">
        <v>-115.33</v>
      </c>
      <c r="D188">
        <v>311</v>
      </c>
    </row>
    <row r="189" spans="1:4" x14ac:dyDescent="0.45">
      <c r="A189" t="s">
        <v>786</v>
      </c>
      <c r="B189">
        <v>53.19</v>
      </c>
      <c r="C189">
        <v>-114.73</v>
      </c>
      <c r="D189">
        <v>311</v>
      </c>
    </row>
    <row r="190" spans="1:4" x14ac:dyDescent="0.45">
      <c r="A190" t="s">
        <v>787</v>
      </c>
      <c r="B190">
        <v>53.76</v>
      </c>
      <c r="C190">
        <v>-115.96</v>
      </c>
      <c r="D190">
        <v>311</v>
      </c>
    </row>
    <row r="191" spans="1:4" x14ac:dyDescent="0.45">
      <c r="A191" t="s">
        <v>788</v>
      </c>
      <c r="B191">
        <v>53.09</v>
      </c>
      <c r="C191">
        <v>-116.16</v>
      </c>
      <c r="D191">
        <v>311</v>
      </c>
    </row>
    <row r="192" spans="1:4" x14ac:dyDescent="0.45">
      <c r="A192" t="s">
        <v>789</v>
      </c>
      <c r="B192">
        <v>53.5</v>
      </c>
      <c r="C192">
        <v>-115.05</v>
      </c>
      <c r="D192">
        <v>311</v>
      </c>
    </row>
    <row r="193" spans="1:4" x14ac:dyDescent="0.45">
      <c r="A193" t="s">
        <v>790</v>
      </c>
      <c r="B193">
        <v>53.29</v>
      </c>
      <c r="C193">
        <v>-114.82</v>
      </c>
      <c r="D193">
        <v>311</v>
      </c>
    </row>
    <row r="194" spans="1:4" x14ac:dyDescent="0.45">
      <c r="A194" t="s">
        <v>791</v>
      </c>
      <c r="B194">
        <v>53.21</v>
      </c>
      <c r="C194">
        <v>-114.75</v>
      </c>
      <c r="D194">
        <v>311</v>
      </c>
    </row>
    <row r="195" spans="1:4" x14ac:dyDescent="0.45">
      <c r="A195" t="s">
        <v>792</v>
      </c>
      <c r="B195">
        <v>53.16</v>
      </c>
      <c r="C195">
        <v>-116</v>
      </c>
      <c r="D195">
        <v>311</v>
      </c>
    </row>
    <row r="196" spans="1:4" x14ac:dyDescent="0.45">
      <c r="A196" t="s">
        <v>793</v>
      </c>
      <c r="B196">
        <v>53.16</v>
      </c>
      <c r="C196">
        <v>-115.95</v>
      </c>
      <c r="D196">
        <v>311</v>
      </c>
    </row>
    <row r="197" spans="1:4" x14ac:dyDescent="0.45">
      <c r="A197" t="s">
        <v>794</v>
      </c>
      <c r="B197">
        <v>53.05</v>
      </c>
      <c r="C197">
        <v>-116.02</v>
      </c>
      <c r="D197">
        <v>311</v>
      </c>
    </row>
    <row r="198" spans="1:4" x14ac:dyDescent="0.45">
      <c r="A198" t="s">
        <v>795</v>
      </c>
      <c r="B198">
        <v>53.01</v>
      </c>
      <c r="C198">
        <v>-116.21</v>
      </c>
      <c r="D198">
        <v>311</v>
      </c>
    </row>
    <row r="199" spans="1:4" x14ac:dyDescent="0.45">
      <c r="A199" t="s">
        <v>796</v>
      </c>
      <c r="B199">
        <v>53.18</v>
      </c>
      <c r="C199">
        <v>-114.66</v>
      </c>
      <c r="D199">
        <v>311</v>
      </c>
    </row>
    <row r="200" spans="1:4" x14ac:dyDescent="0.45">
      <c r="A200" t="s">
        <v>797</v>
      </c>
      <c r="B200">
        <v>53.24</v>
      </c>
      <c r="C200">
        <v>-114.85</v>
      </c>
      <c r="D200">
        <v>311</v>
      </c>
    </row>
    <row r="201" spans="1:4" x14ac:dyDescent="0.45">
      <c r="A201" t="s">
        <v>798</v>
      </c>
      <c r="B201">
        <v>53.19</v>
      </c>
      <c r="C201">
        <v>-114.73</v>
      </c>
      <c r="D201">
        <v>311</v>
      </c>
    </row>
    <row r="202" spans="1:4" x14ac:dyDescent="0.45">
      <c r="A202" t="s">
        <v>799</v>
      </c>
      <c r="B202">
        <v>53.21</v>
      </c>
      <c r="C202">
        <v>-114.76</v>
      </c>
      <c r="D202">
        <v>311</v>
      </c>
    </row>
    <row r="203" spans="1:4" x14ac:dyDescent="0.45">
      <c r="A203" t="s">
        <v>800</v>
      </c>
      <c r="B203">
        <v>53.19</v>
      </c>
      <c r="C203">
        <v>-114.71</v>
      </c>
      <c r="D203">
        <v>311</v>
      </c>
    </row>
    <row r="204" spans="1:4" x14ac:dyDescent="0.45">
      <c r="A204" t="s">
        <v>801</v>
      </c>
      <c r="B204">
        <v>53.05</v>
      </c>
      <c r="C204">
        <v>-115.27</v>
      </c>
      <c r="D204">
        <v>311</v>
      </c>
    </row>
    <row r="205" spans="1:4" x14ac:dyDescent="0.45">
      <c r="A205" t="s">
        <v>802</v>
      </c>
      <c r="B205">
        <v>53.06</v>
      </c>
      <c r="C205">
        <v>-114.4</v>
      </c>
      <c r="D205">
        <v>311</v>
      </c>
    </row>
    <row r="206" spans="1:4" x14ac:dyDescent="0.45">
      <c r="A206" t="s">
        <v>803</v>
      </c>
      <c r="B206">
        <v>53.13</v>
      </c>
      <c r="C206">
        <v>-114.61</v>
      </c>
      <c r="D206">
        <v>311</v>
      </c>
    </row>
    <row r="207" spans="1:4" x14ac:dyDescent="0.45">
      <c r="A207" t="s">
        <v>804</v>
      </c>
      <c r="B207">
        <v>54.05</v>
      </c>
      <c r="C207">
        <v>-117.09</v>
      </c>
      <c r="D207">
        <v>311</v>
      </c>
    </row>
    <row r="208" spans="1:4" x14ac:dyDescent="0.45">
      <c r="A208" t="s">
        <v>805</v>
      </c>
      <c r="B208">
        <v>54.04</v>
      </c>
      <c r="C208">
        <v>-117.08</v>
      </c>
      <c r="D208">
        <v>311</v>
      </c>
    </row>
    <row r="209" spans="1:4" x14ac:dyDescent="0.45">
      <c r="A209" t="s">
        <v>806</v>
      </c>
      <c r="B209">
        <v>53.62</v>
      </c>
      <c r="C209">
        <v>-115.97</v>
      </c>
      <c r="D209">
        <v>311</v>
      </c>
    </row>
    <row r="210" spans="1:4" x14ac:dyDescent="0.45">
      <c r="A210" t="s">
        <v>807</v>
      </c>
      <c r="B210">
        <v>53.06</v>
      </c>
      <c r="C210">
        <v>-114.4</v>
      </c>
      <c r="D210">
        <v>311</v>
      </c>
    </row>
    <row r="211" spans="1:4" x14ac:dyDescent="0.45">
      <c r="A211" t="s">
        <v>808</v>
      </c>
      <c r="B211">
        <v>53.17</v>
      </c>
      <c r="C211">
        <v>-115.2</v>
      </c>
      <c r="D211">
        <v>311</v>
      </c>
    </row>
    <row r="212" spans="1:4" x14ac:dyDescent="0.45">
      <c r="A212" t="s">
        <v>809</v>
      </c>
      <c r="B212">
        <v>53.2</v>
      </c>
      <c r="C212">
        <v>-115.16</v>
      </c>
      <c r="D212">
        <v>311</v>
      </c>
    </row>
    <row r="213" spans="1:4" x14ac:dyDescent="0.45">
      <c r="A213" t="s">
        <v>810</v>
      </c>
      <c r="B213">
        <v>53.49</v>
      </c>
      <c r="C213">
        <v>-114.92</v>
      </c>
      <c r="D213">
        <v>311</v>
      </c>
    </row>
    <row r="214" spans="1:4" x14ac:dyDescent="0.45">
      <c r="A214" t="s">
        <v>811</v>
      </c>
      <c r="B214">
        <v>53.47</v>
      </c>
      <c r="C214">
        <v>-114.92</v>
      </c>
      <c r="D214">
        <v>311</v>
      </c>
    </row>
    <row r="215" spans="1:4" x14ac:dyDescent="0.45">
      <c r="A215" t="s">
        <v>812</v>
      </c>
      <c r="B215">
        <v>53.06</v>
      </c>
      <c r="C215">
        <v>-114.21</v>
      </c>
      <c r="D215">
        <v>311</v>
      </c>
    </row>
    <row r="216" spans="1:4" x14ac:dyDescent="0.45">
      <c r="A216" t="s">
        <v>813</v>
      </c>
      <c r="B216">
        <v>53.05</v>
      </c>
      <c r="C216">
        <v>-114.19</v>
      </c>
      <c r="D216">
        <v>311</v>
      </c>
    </row>
    <row r="217" spans="1:4" x14ac:dyDescent="0.45">
      <c r="A217" t="s">
        <v>814</v>
      </c>
      <c r="B217">
        <v>53.02</v>
      </c>
      <c r="C217">
        <v>-114.34</v>
      </c>
      <c r="D217">
        <v>311</v>
      </c>
    </row>
    <row r="218" spans="1:4" x14ac:dyDescent="0.45">
      <c r="A218" t="s">
        <v>815</v>
      </c>
      <c r="B218">
        <v>53.3</v>
      </c>
      <c r="C218">
        <v>-115.36</v>
      </c>
      <c r="D218">
        <v>311</v>
      </c>
    </row>
    <row r="219" spans="1:4" x14ac:dyDescent="0.45">
      <c r="A219" t="s">
        <v>816</v>
      </c>
      <c r="B219">
        <v>53.34</v>
      </c>
      <c r="C219">
        <v>-115.46</v>
      </c>
      <c r="D219">
        <v>311</v>
      </c>
    </row>
    <row r="220" spans="1:4" x14ac:dyDescent="0.45">
      <c r="A220" t="s">
        <v>817</v>
      </c>
      <c r="B220">
        <v>53.4</v>
      </c>
      <c r="C220">
        <v>-115.07</v>
      </c>
      <c r="D220">
        <v>311</v>
      </c>
    </row>
    <row r="221" spans="1:4" x14ac:dyDescent="0.45">
      <c r="A221" t="s">
        <v>818</v>
      </c>
      <c r="B221">
        <v>54.04</v>
      </c>
      <c r="C221">
        <v>-114.58</v>
      </c>
      <c r="D221">
        <v>311</v>
      </c>
    </row>
    <row r="222" spans="1:4" x14ac:dyDescent="0.45">
      <c r="A222" t="s">
        <v>819</v>
      </c>
      <c r="B222">
        <v>53.23</v>
      </c>
      <c r="C222">
        <v>-114.84</v>
      </c>
      <c r="D222">
        <v>311</v>
      </c>
    </row>
    <row r="223" spans="1:4" x14ac:dyDescent="0.45">
      <c r="A223" t="s">
        <v>820</v>
      </c>
      <c r="B223">
        <v>53.19</v>
      </c>
      <c r="C223">
        <v>-114.73</v>
      </c>
      <c r="D223">
        <v>311</v>
      </c>
    </row>
    <row r="224" spans="1:4" x14ac:dyDescent="0.45">
      <c r="A224" t="s">
        <v>821</v>
      </c>
      <c r="B224">
        <v>53.17</v>
      </c>
      <c r="C224">
        <v>-115.07</v>
      </c>
      <c r="D224">
        <v>311</v>
      </c>
    </row>
    <row r="225" spans="1:4" x14ac:dyDescent="0.45">
      <c r="A225" t="s">
        <v>822</v>
      </c>
      <c r="B225">
        <v>53.14</v>
      </c>
      <c r="C225">
        <v>-115.45</v>
      </c>
      <c r="D225">
        <v>311</v>
      </c>
    </row>
    <row r="226" spans="1:4" x14ac:dyDescent="0.45">
      <c r="A226" t="s">
        <v>823</v>
      </c>
      <c r="B226">
        <v>53.43</v>
      </c>
      <c r="C226">
        <v>-115.82</v>
      </c>
      <c r="D226">
        <v>311</v>
      </c>
    </row>
    <row r="227" spans="1:4" x14ac:dyDescent="0.45">
      <c r="A227" t="s">
        <v>824</v>
      </c>
      <c r="B227">
        <v>53.19</v>
      </c>
      <c r="C227">
        <v>-115.75</v>
      </c>
      <c r="D227">
        <v>311</v>
      </c>
    </row>
    <row r="228" spans="1:4" x14ac:dyDescent="0.45">
      <c r="A228" t="s">
        <v>825</v>
      </c>
      <c r="B228">
        <v>53.08</v>
      </c>
      <c r="C228">
        <v>-114.41</v>
      </c>
      <c r="D228">
        <v>311</v>
      </c>
    </row>
    <row r="229" spans="1:4" x14ac:dyDescent="0.45">
      <c r="A229" t="s">
        <v>826</v>
      </c>
      <c r="B229">
        <v>53.21</v>
      </c>
      <c r="C229">
        <v>-115.76</v>
      </c>
      <c r="D229">
        <v>311</v>
      </c>
    </row>
    <row r="230" spans="1:4" x14ac:dyDescent="0.45">
      <c r="A230" t="s">
        <v>827</v>
      </c>
      <c r="B230">
        <v>53.12</v>
      </c>
      <c r="C230">
        <v>-114.44</v>
      </c>
      <c r="D230">
        <v>311</v>
      </c>
    </row>
    <row r="231" spans="1:4" x14ac:dyDescent="0.45">
      <c r="A231" t="s">
        <v>828</v>
      </c>
      <c r="B231">
        <v>53.07</v>
      </c>
      <c r="C231">
        <v>-114.39</v>
      </c>
      <c r="D231">
        <v>311</v>
      </c>
    </row>
    <row r="232" spans="1:4" x14ac:dyDescent="0.45">
      <c r="A232" t="s">
        <v>829</v>
      </c>
      <c r="B232">
        <v>53.22</v>
      </c>
      <c r="C232">
        <v>-115.76</v>
      </c>
      <c r="D232">
        <v>311</v>
      </c>
    </row>
    <row r="233" spans="1:4" x14ac:dyDescent="0.45">
      <c r="A233" t="s">
        <v>830</v>
      </c>
      <c r="B233">
        <v>53.06</v>
      </c>
      <c r="C233">
        <v>-114.39</v>
      </c>
      <c r="D233">
        <v>311</v>
      </c>
    </row>
    <row r="234" spans="1:4" x14ac:dyDescent="0.45">
      <c r="A234" t="s">
        <v>831</v>
      </c>
      <c r="B234">
        <v>53.07</v>
      </c>
      <c r="C234">
        <v>-114.39</v>
      </c>
      <c r="D234">
        <v>311</v>
      </c>
    </row>
    <row r="235" spans="1:4" x14ac:dyDescent="0.45">
      <c r="A235" t="s">
        <v>832</v>
      </c>
      <c r="B235">
        <v>53.09</v>
      </c>
      <c r="C235">
        <v>-114.41</v>
      </c>
      <c r="D235">
        <v>311</v>
      </c>
    </row>
    <row r="236" spans="1:4" x14ac:dyDescent="0.45">
      <c r="A236" t="s">
        <v>833</v>
      </c>
      <c r="B236">
        <v>53.08</v>
      </c>
      <c r="C236">
        <v>-114.41</v>
      </c>
      <c r="D236">
        <v>311</v>
      </c>
    </row>
    <row r="237" spans="1:4" x14ac:dyDescent="0.45">
      <c r="A237" t="s">
        <v>834</v>
      </c>
      <c r="B237">
        <v>53.06</v>
      </c>
      <c r="C237">
        <v>-114.65</v>
      </c>
      <c r="D237">
        <v>311</v>
      </c>
    </row>
    <row r="238" spans="1:4" x14ac:dyDescent="0.45">
      <c r="A238" t="s">
        <v>835</v>
      </c>
      <c r="B238">
        <v>53.01</v>
      </c>
      <c r="C238">
        <v>-114.7</v>
      </c>
      <c r="D238">
        <v>311</v>
      </c>
    </row>
    <row r="239" spans="1:4" x14ac:dyDescent="0.45">
      <c r="A239" t="s">
        <v>836</v>
      </c>
      <c r="B239">
        <v>53.19</v>
      </c>
      <c r="C239">
        <v>-115.58</v>
      </c>
      <c r="D239">
        <v>311</v>
      </c>
    </row>
    <row r="240" spans="1:4" x14ac:dyDescent="0.45">
      <c r="A240" t="s">
        <v>837</v>
      </c>
      <c r="B240">
        <v>53.07</v>
      </c>
      <c r="C240">
        <v>-114.18</v>
      </c>
      <c r="D240">
        <v>311</v>
      </c>
    </row>
    <row r="241" spans="1:4" x14ac:dyDescent="0.45">
      <c r="A241" t="s">
        <v>838</v>
      </c>
      <c r="B241">
        <v>53.32</v>
      </c>
      <c r="C241">
        <v>-115.24</v>
      </c>
      <c r="D241">
        <v>311</v>
      </c>
    </row>
    <row r="242" spans="1:4" x14ac:dyDescent="0.45">
      <c r="A242" t="s">
        <v>839</v>
      </c>
      <c r="B242">
        <v>53.31</v>
      </c>
      <c r="C242">
        <v>-115.23</v>
      </c>
      <c r="D242">
        <v>311</v>
      </c>
    </row>
    <row r="243" spans="1:4" x14ac:dyDescent="0.45">
      <c r="A243" t="s">
        <v>840</v>
      </c>
      <c r="B243">
        <v>53.38</v>
      </c>
      <c r="C243">
        <v>-115.27</v>
      </c>
      <c r="D243">
        <v>311</v>
      </c>
    </row>
    <row r="244" spans="1:4" x14ac:dyDescent="0.45">
      <c r="A244" t="s">
        <v>841</v>
      </c>
      <c r="B244">
        <v>53.89</v>
      </c>
      <c r="C244">
        <v>-116.81</v>
      </c>
      <c r="D244">
        <v>311</v>
      </c>
    </row>
    <row r="245" spans="1:4" x14ac:dyDescent="0.45">
      <c r="A245" t="s">
        <v>842</v>
      </c>
      <c r="B245">
        <v>54.08</v>
      </c>
      <c r="C245">
        <v>-117.18</v>
      </c>
      <c r="D245">
        <v>311</v>
      </c>
    </row>
    <row r="246" spans="1:4" x14ac:dyDescent="0.45">
      <c r="A246" t="s">
        <v>843</v>
      </c>
      <c r="B246">
        <v>53.44</v>
      </c>
      <c r="C246">
        <v>-116.87</v>
      </c>
      <c r="D246">
        <v>311</v>
      </c>
    </row>
    <row r="247" spans="1:4" x14ac:dyDescent="0.45">
      <c r="A247" t="s">
        <v>844</v>
      </c>
      <c r="B247">
        <v>53.91</v>
      </c>
      <c r="C247">
        <v>-116.86</v>
      </c>
      <c r="D247">
        <v>311</v>
      </c>
    </row>
    <row r="248" spans="1:4" x14ac:dyDescent="0.45">
      <c r="A248" t="s">
        <v>845</v>
      </c>
      <c r="B248">
        <v>53.89</v>
      </c>
      <c r="C248">
        <v>-116.86</v>
      </c>
      <c r="D248">
        <v>311</v>
      </c>
    </row>
    <row r="249" spans="1:4" x14ac:dyDescent="0.45">
      <c r="A249" t="s">
        <v>846</v>
      </c>
      <c r="B249">
        <v>53.9</v>
      </c>
      <c r="C249">
        <v>-116.84</v>
      </c>
      <c r="D249">
        <v>311</v>
      </c>
    </row>
    <row r="250" spans="1:4" x14ac:dyDescent="0.45">
      <c r="A250" t="s">
        <v>847</v>
      </c>
      <c r="B250">
        <v>53.48</v>
      </c>
      <c r="C250">
        <v>-115.82</v>
      </c>
      <c r="D250">
        <v>311</v>
      </c>
    </row>
    <row r="251" spans="1:4" x14ac:dyDescent="0.45">
      <c r="A251" t="s">
        <v>848</v>
      </c>
      <c r="B251">
        <v>53.53</v>
      </c>
      <c r="C251">
        <v>-114.74</v>
      </c>
      <c r="D251">
        <v>311</v>
      </c>
    </row>
    <row r="252" spans="1:4" x14ac:dyDescent="0.45">
      <c r="A252" t="s">
        <v>849</v>
      </c>
      <c r="B252">
        <v>53.54</v>
      </c>
      <c r="C252">
        <v>-114.71</v>
      </c>
      <c r="D252">
        <v>311</v>
      </c>
    </row>
    <row r="253" spans="1:4" x14ac:dyDescent="0.45">
      <c r="A253" t="s">
        <v>850</v>
      </c>
      <c r="B253">
        <v>53.27</v>
      </c>
      <c r="C253">
        <v>-115.62</v>
      </c>
      <c r="D253">
        <v>311</v>
      </c>
    </row>
    <row r="254" spans="1:4" x14ac:dyDescent="0.45">
      <c r="A254" t="s">
        <v>851</v>
      </c>
      <c r="B254">
        <v>53.14</v>
      </c>
      <c r="C254">
        <v>-114.85</v>
      </c>
      <c r="D254">
        <v>311</v>
      </c>
    </row>
    <row r="255" spans="1:4" x14ac:dyDescent="0.45">
      <c r="A255" t="s">
        <v>852</v>
      </c>
      <c r="B255">
        <v>53.11</v>
      </c>
      <c r="C255">
        <v>-114.38</v>
      </c>
      <c r="D255">
        <v>311</v>
      </c>
    </row>
    <row r="256" spans="1:4" x14ac:dyDescent="0.45">
      <c r="A256" t="s">
        <v>853</v>
      </c>
      <c r="B256">
        <v>53.25</v>
      </c>
      <c r="C256">
        <v>-114.35</v>
      </c>
      <c r="D256">
        <v>311</v>
      </c>
    </row>
    <row r="257" spans="1:4" x14ac:dyDescent="0.45">
      <c r="A257" t="s">
        <v>854</v>
      </c>
      <c r="B257">
        <v>53.63</v>
      </c>
      <c r="C257">
        <v>-116.01</v>
      </c>
      <c r="D257">
        <v>311</v>
      </c>
    </row>
    <row r="258" spans="1:4" x14ac:dyDescent="0.45">
      <c r="A258" t="s">
        <v>855</v>
      </c>
      <c r="B258">
        <v>53.61</v>
      </c>
      <c r="C258">
        <v>-115.93</v>
      </c>
      <c r="D258">
        <v>311</v>
      </c>
    </row>
    <row r="259" spans="1:4" x14ac:dyDescent="0.45">
      <c r="A259" t="s">
        <v>856</v>
      </c>
      <c r="B259">
        <v>53.19</v>
      </c>
      <c r="C259">
        <v>-115.16</v>
      </c>
      <c r="D259">
        <v>311</v>
      </c>
    </row>
    <row r="260" spans="1:4" x14ac:dyDescent="0.45">
      <c r="A260" t="s">
        <v>857</v>
      </c>
      <c r="B260">
        <v>53.63</v>
      </c>
      <c r="C260">
        <v>-116.27</v>
      </c>
      <c r="D260">
        <v>311</v>
      </c>
    </row>
    <row r="261" spans="1:4" x14ac:dyDescent="0.45">
      <c r="A261" t="s">
        <v>858</v>
      </c>
      <c r="B261">
        <v>53.63</v>
      </c>
      <c r="C261">
        <v>-116.27</v>
      </c>
      <c r="D261">
        <v>311</v>
      </c>
    </row>
    <row r="262" spans="1:4" x14ac:dyDescent="0.45">
      <c r="A262" t="s">
        <v>859</v>
      </c>
      <c r="B262">
        <v>53.25</v>
      </c>
      <c r="C262">
        <v>-114.36</v>
      </c>
      <c r="D262">
        <v>311</v>
      </c>
    </row>
    <row r="263" spans="1:4" x14ac:dyDescent="0.45">
      <c r="A263" t="s">
        <v>860</v>
      </c>
      <c r="B263">
        <v>53.58</v>
      </c>
      <c r="C263">
        <v>-116.16</v>
      </c>
      <c r="D263">
        <v>311</v>
      </c>
    </row>
    <row r="264" spans="1:4" x14ac:dyDescent="0.45">
      <c r="A264" t="s">
        <v>861</v>
      </c>
      <c r="B264">
        <v>53.95</v>
      </c>
      <c r="C264">
        <v>-116.76</v>
      </c>
      <c r="D264">
        <v>311</v>
      </c>
    </row>
    <row r="265" spans="1:4" x14ac:dyDescent="0.45">
      <c r="A265" t="s">
        <v>862</v>
      </c>
      <c r="B265">
        <v>53.56</v>
      </c>
      <c r="C265">
        <v>-116.13</v>
      </c>
      <c r="D265">
        <v>311</v>
      </c>
    </row>
    <row r="266" spans="1:4" x14ac:dyDescent="0.45">
      <c r="A266" t="s">
        <v>863</v>
      </c>
      <c r="B266">
        <v>53.55</v>
      </c>
      <c r="C266">
        <v>-116.13</v>
      </c>
      <c r="D266">
        <v>311</v>
      </c>
    </row>
    <row r="267" spans="1:4" x14ac:dyDescent="0.45">
      <c r="A267" t="s">
        <v>864</v>
      </c>
      <c r="B267">
        <v>53.55</v>
      </c>
      <c r="C267">
        <v>-116.14</v>
      </c>
      <c r="D267">
        <v>311</v>
      </c>
    </row>
    <row r="268" spans="1:4" x14ac:dyDescent="0.45">
      <c r="A268" t="s">
        <v>865</v>
      </c>
      <c r="B268">
        <v>53.54</v>
      </c>
      <c r="C268">
        <v>-116.13</v>
      </c>
      <c r="D268">
        <v>311</v>
      </c>
    </row>
    <row r="269" spans="1:4" x14ac:dyDescent="0.45">
      <c r="A269" t="s">
        <v>866</v>
      </c>
      <c r="B269">
        <v>53.55</v>
      </c>
      <c r="C269">
        <v>-116.11</v>
      </c>
      <c r="D269">
        <v>311</v>
      </c>
    </row>
    <row r="270" spans="1:4" x14ac:dyDescent="0.45">
      <c r="A270" t="s">
        <v>867</v>
      </c>
      <c r="B270">
        <v>53.57</v>
      </c>
      <c r="C270">
        <v>-116.16</v>
      </c>
      <c r="D270">
        <v>311</v>
      </c>
    </row>
    <row r="271" spans="1:4" x14ac:dyDescent="0.45">
      <c r="A271" t="s">
        <v>868</v>
      </c>
      <c r="B271">
        <v>53.54</v>
      </c>
      <c r="C271">
        <v>-116.12</v>
      </c>
      <c r="D271">
        <v>311</v>
      </c>
    </row>
    <row r="272" spans="1:4" x14ac:dyDescent="0.45">
      <c r="A272" t="s">
        <v>869</v>
      </c>
      <c r="B272">
        <v>53.55</v>
      </c>
      <c r="C272">
        <v>-116.15</v>
      </c>
      <c r="D272">
        <v>311</v>
      </c>
    </row>
    <row r="273" spans="1:4" x14ac:dyDescent="0.45">
      <c r="A273" t="s">
        <v>870</v>
      </c>
      <c r="B273">
        <v>53.83</v>
      </c>
      <c r="C273">
        <v>-116.46</v>
      </c>
      <c r="D273">
        <v>311</v>
      </c>
    </row>
    <row r="274" spans="1:4" x14ac:dyDescent="0.45">
      <c r="A274" t="s">
        <v>871</v>
      </c>
      <c r="B274">
        <v>53.69</v>
      </c>
      <c r="C274">
        <v>-115.78</v>
      </c>
      <c r="D274">
        <v>311</v>
      </c>
    </row>
    <row r="275" spans="1:4" x14ac:dyDescent="0.45">
      <c r="A275" t="s">
        <v>872</v>
      </c>
      <c r="B275">
        <v>53.77</v>
      </c>
      <c r="C275">
        <v>-115.88</v>
      </c>
      <c r="D275">
        <v>311</v>
      </c>
    </row>
    <row r="276" spans="1:4" x14ac:dyDescent="0.45">
      <c r="A276" t="s">
        <v>873</v>
      </c>
      <c r="B276">
        <v>53.77</v>
      </c>
      <c r="C276">
        <v>-115.92</v>
      </c>
      <c r="D276">
        <v>311</v>
      </c>
    </row>
    <row r="277" spans="1:4" x14ac:dyDescent="0.45">
      <c r="A277" t="s">
        <v>874</v>
      </c>
      <c r="B277">
        <v>53.66</v>
      </c>
      <c r="C277">
        <v>-115.79</v>
      </c>
      <c r="D277">
        <v>311</v>
      </c>
    </row>
    <row r="278" spans="1:4" x14ac:dyDescent="0.45">
      <c r="A278" t="s">
        <v>875</v>
      </c>
      <c r="B278">
        <v>53.67</v>
      </c>
      <c r="C278">
        <v>-115.74</v>
      </c>
      <c r="D278">
        <v>311</v>
      </c>
    </row>
    <row r="279" spans="1:4" x14ac:dyDescent="0.45">
      <c r="A279" t="s">
        <v>876</v>
      </c>
      <c r="B279">
        <v>53.95</v>
      </c>
      <c r="C279">
        <v>-116.35</v>
      </c>
      <c r="D279">
        <v>311</v>
      </c>
    </row>
    <row r="280" spans="1:4" x14ac:dyDescent="0.45">
      <c r="A280" t="s">
        <v>877</v>
      </c>
      <c r="B280">
        <v>53.33</v>
      </c>
      <c r="C280">
        <v>-115.31</v>
      </c>
      <c r="D280">
        <v>311</v>
      </c>
    </row>
    <row r="281" spans="1:4" x14ac:dyDescent="0.45">
      <c r="A281" t="s">
        <v>878</v>
      </c>
      <c r="B281">
        <v>53.33</v>
      </c>
      <c r="C281">
        <v>-115.31</v>
      </c>
      <c r="D281">
        <v>311</v>
      </c>
    </row>
    <row r="282" spans="1:4" x14ac:dyDescent="0.45">
      <c r="A282" t="s">
        <v>879</v>
      </c>
      <c r="B282">
        <v>53.69</v>
      </c>
      <c r="C282">
        <v>-116.38</v>
      </c>
      <c r="D282">
        <v>311</v>
      </c>
    </row>
    <row r="283" spans="1:4" x14ac:dyDescent="0.45">
      <c r="A283" t="s">
        <v>880</v>
      </c>
      <c r="B283">
        <v>53.59</v>
      </c>
      <c r="C283">
        <v>-115.94</v>
      </c>
      <c r="D283">
        <v>311</v>
      </c>
    </row>
    <row r="284" spans="1:4" x14ac:dyDescent="0.45">
      <c r="A284" t="s">
        <v>881</v>
      </c>
      <c r="B284">
        <v>53.54</v>
      </c>
      <c r="C284">
        <v>-116.02</v>
      </c>
      <c r="D284">
        <v>311</v>
      </c>
    </row>
    <row r="285" spans="1:4" x14ac:dyDescent="0.45">
      <c r="A285" t="s">
        <v>882</v>
      </c>
      <c r="B285">
        <v>53.05</v>
      </c>
      <c r="C285">
        <v>-115.74</v>
      </c>
      <c r="D285">
        <v>311</v>
      </c>
    </row>
    <row r="286" spans="1:4" x14ac:dyDescent="0.45">
      <c r="A286" t="s">
        <v>883</v>
      </c>
      <c r="B286">
        <v>53.24</v>
      </c>
      <c r="C286">
        <v>-115.44</v>
      </c>
      <c r="D286">
        <v>311</v>
      </c>
    </row>
    <row r="287" spans="1:4" x14ac:dyDescent="0.45">
      <c r="A287" t="s">
        <v>884</v>
      </c>
      <c r="B287">
        <v>53.53</v>
      </c>
      <c r="C287">
        <v>-115.99</v>
      </c>
      <c r="D287">
        <v>311</v>
      </c>
    </row>
    <row r="288" spans="1:4" x14ac:dyDescent="0.45">
      <c r="A288" t="s">
        <v>885</v>
      </c>
      <c r="B288">
        <v>53.16</v>
      </c>
      <c r="C288">
        <v>-115.34</v>
      </c>
      <c r="D288">
        <v>311</v>
      </c>
    </row>
    <row r="289" spans="1:4" x14ac:dyDescent="0.45">
      <c r="A289" t="s">
        <v>886</v>
      </c>
      <c r="B289">
        <v>53.46</v>
      </c>
      <c r="C289">
        <v>-115.87</v>
      </c>
      <c r="D289">
        <v>311</v>
      </c>
    </row>
    <row r="290" spans="1:4" x14ac:dyDescent="0.45">
      <c r="A290" t="s">
        <v>887</v>
      </c>
      <c r="B290">
        <v>53.48</v>
      </c>
      <c r="C290">
        <v>-115.85</v>
      </c>
      <c r="D290">
        <v>311</v>
      </c>
    </row>
    <row r="291" spans="1:4" x14ac:dyDescent="0.45">
      <c r="A291" t="s">
        <v>888</v>
      </c>
      <c r="B291">
        <v>53.38</v>
      </c>
      <c r="C291">
        <v>-114.61</v>
      </c>
      <c r="D291">
        <v>311</v>
      </c>
    </row>
    <row r="292" spans="1:4" x14ac:dyDescent="0.45">
      <c r="A292" t="s">
        <v>889</v>
      </c>
      <c r="B292">
        <v>53.01</v>
      </c>
      <c r="C292">
        <v>-115.29</v>
      </c>
      <c r="D292">
        <v>311</v>
      </c>
    </row>
    <row r="293" spans="1:4" x14ac:dyDescent="0.45">
      <c r="A293" t="s">
        <v>890</v>
      </c>
      <c r="B293">
        <v>53.04</v>
      </c>
      <c r="C293">
        <v>-115.39</v>
      </c>
      <c r="D293">
        <v>311</v>
      </c>
    </row>
    <row r="294" spans="1:4" x14ac:dyDescent="0.45">
      <c r="A294" t="s">
        <v>891</v>
      </c>
      <c r="B294">
        <v>53.4</v>
      </c>
      <c r="C294">
        <v>-116.28</v>
      </c>
      <c r="D294">
        <v>311</v>
      </c>
    </row>
    <row r="295" spans="1:4" x14ac:dyDescent="0.45">
      <c r="A295" t="s">
        <v>892</v>
      </c>
      <c r="B295">
        <v>53.37</v>
      </c>
      <c r="C295">
        <v>-115.86</v>
      </c>
      <c r="D295">
        <v>311</v>
      </c>
    </row>
    <row r="296" spans="1:4" x14ac:dyDescent="0.45">
      <c r="A296" t="s">
        <v>893</v>
      </c>
      <c r="B296">
        <v>53.36</v>
      </c>
      <c r="C296">
        <v>-115.93</v>
      </c>
      <c r="D296">
        <v>311</v>
      </c>
    </row>
    <row r="297" spans="1:4" x14ac:dyDescent="0.45">
      <c r="A297" t="s">
        <v>894</v>
      </c>
      <c r="B297">
        <v>53.15</v>
      </c>
      <c r="C297">
        <v>-116.3</v>
      </c>
      <c r="D297">
        <v>311</v>
      </c>
    </row>
    <row r="298" spans="1:4" x14ac:dyDescent="0.45">
      <c r="A298" t="s">
        <v>895</v>
      </c>
      <c r="B298">
        <v>53.15</v>
      </c>
      <c r="C298">
        <v>-116.3</v>
      </c>
      <c r="D298">
        <v>311</v>
      </c>
    </row>
    <row r="299" spans="1:4" x14ac:dyDescent="0.45">
      <c r="A299" t="s">
        <v>896</v>
      </c>
      <c r="B299">
        <v>53.85</v>
      </c>
      <c r="C299">
        <v>-115.59</v>
      </c>
      <c r="D299">
        <v>311</v>
      </c>
    </row>
    <row r="300" spans="1:4" x14ac:dyDescent="0.45">
      <c r="A300" t="s">
        <v>897</v>
      </c>
      <c r="B300">
        <v>53.08</v>
      </c>
      <c r="C300">
        <v>-116.09</v>
      </c>
      <c r="D300">
        <v>311</v>
      </c>
    </row>
    <row r="301" spans="1:4" x14ac:dyDescent="0.45">
      <c r="A301" t="s">
        <v>898</v>
      </c>
      <c r="B301">
        <v>53.27</v>
      </c>
      <c r="C301">
        <v>-114.56</v>
      </c>
      <c r="D301">
        <v>311</v>
      </c>
    </row>
    <row r="302" spans="1:4" x14ac:dyDescent="0.45">
      <c r="A302" t="s">
        <v>899</v>
      </c>
      <c r="B302">
        <v>53.24</v>
      </c>
      <c r="C302">
        <v>-114.82</v>
      </c>
      <c r="D302">
        <v>311</v>
      </c>
    </row>
    <row r="303" spans="1:4" x14ac:dyDescent="0.45">
      <c r="A303" t="s">
        <v>900</v>
      </c>
      <c r="B303">
        <v>53.45</v>
      </c>
      <c r="C303">
        <v>-114.99</v>
      </c>
      <c r="D303">
        <v>311</v>
      </c>
    </row>
    <row r="304" spans="1:4" x14ac:dyDescent="0.45">
      <c r="A304" t="s">
        <v>901</v>
      </c>
      <c r="B304">
        <v>53.18</v>
      </c>
      <c r="C304">
        <v>-114.37</v>
      </c>
      <c r="D304">
        <v>311</v>
      </c>
    </row>
    <row r="305" spans="1:4" x14ac:dyDescent="0.45">
      <c r="A305" t="s">
        <v>902</v>
      </c>
      <c r="B305">
        <v>53.41</v>
      </c>
      <c r="C305">
        <v>-114.42</v>
      </c>
      <c r="D305">
        <v>311</v>
      </c>
    </row>
    <row r="306" spans="1:4" x14ac:dyDescent="0.45">
      <c r="A306" t="s">
        <v>903</v>
      </c>
      <c r="B306">
        <v>53.17</v>
      </c>
      <c r="C306">
        <v>-114.35</v>
      </c>
      <c r="D306">
        <v>311</v>
      </c>
    </row>
    <row r="307" spans="1:4" x14ac:dyDescent="0.45">
      <c r="A307" t="s">
        <v>904</v>
      </c>
      <c r="B307">
        <v>53.26</v>
      </c>
      <c r="C307">
        <v>-115.78</v>
      </c>
      <c r="D307">
        <v>311</v>
      </c>
    </row>
    <row r="308" spans="1:4" x14ac:dyDescent="0.45">
      <c r="A308" t="s">
        <v>905</v>
      </c>
      <c r="B308">
        <v>53.37</v>
      </c>
      <c r="C308">
        <v>-115.88</v>
      </c>
      <c r="D308">
        <v>311</v>
      </c>
    </row>
    <row r="309" spans="1:4" x14ac:dyDescent="0.45">
      <c r="A309" t="s">
        <v>906</v>
      </c>
      <c r="B309">
        <v>53.27</v>
      </c>
      <c r="C309">
        <v>-115.78</v>
      </c>
      <c r="D309">
        <v>311</v>
      </c>
    </row>
    <row r="310" spans="1:4" x14ac:dyDescent="0.45">
      <c r="A310" t="s">
        <v>907</v>
      </c>
      <c r="B310">
        <v>53.31</v>
      </c>
      <c r="C310">
        <v>-115.69</v>
      </c>
      <c r="D310">
        <v>311</v>
      </c>
    </row>
    <row r="311" spans="1:4" x14ac:dyDescent="0.45">
      <c r="A311" t="s">
        <v>908</v>
      </c>
      <c r="B311">
        <v>53.52</v>
      </c>
      <c r="C311">
        <v>-115.91</v>
      </c>
      <c r="D311">
        <v>311</v>
      </c>
    </row>
    <row r="312" spans="1:4" x14ac:dyDescent="0.45">
      <c r="A312" t="s">
        <v>909</v>
      </c>
      <c r="B312">
        <v>53.16</v>
      </c>
      <c r="C312">
        <v>-115.38</v>
      </c>
      <c r="D312">
        <v>311</v>
      </c>
    </row>
    <row r="313" spans="1:4" x14ac:dyDescent="0.45">
      <c r="A313" t="s">
        <v>910</v>
      </c>
      <c r="B313">
        <v>53.49</v>
      </c>
      <c r="C313">
        <v>-115.52</v>
      </c>
      <c r="D313">
        <v>311</v>
      </c>
    </row>
    <row r="314" spans="1:4" x14ac:dyDescent="0.45">
      <c r="A314" t="s">
        <v>911</v>
      </c>
      <c r="B314">
        <v>53.33</v>
      </c>
      <c r="C314">
        <v>-115.8</v>
      </c>
      <c r="D314">
        <v>311</v>
      </c>
    </row>
    <row r="315" spans="1:4" x14ac:dyDescent="0.45">
      <c r="A315" t="s">
        <v>912</v>
      </c>
      <c r="B315">
        <v>53.59</v>
      </c>
      <c r="C315">
        <v>-116.06</v>
      </c>
      <c r="D315">
        <v>311</v>
      </c>
    </row>
    <row r="316" spans="1:4" x14ac:dyDescent="0.45">
      <c r="A316" t="s">
        <v>913</v>
      </c>
      <c r="B316">
        <v>53.31</v>
      </c>
      <c r="C316">
        <v>-114.08</v>
      </c>
      <c r="D316">
        <v>311</v>
      </c>
    </row>
    <row r="317" spans="1:4" x14ac:dyDescent="0.45">
      <c r="A317" t="s">
        <v>914</v>
      </c>
      <c r="B317">
        <v>53.47</v>
      </c>
      <c r="C317">
        <v>-115.42</v>
      </c>
      <c r="D317">
        <v>311</v>
      </c>
    </row>
    <row r="318" spans="1:4" x14ac:dyDescent="0.45">
      <c r="A318" t="s">
        <v>915</v>
      </c>
      <c r="B318">
        <v>53.46</v>
      </c>
      <c r="C318">
        <v>-115.54</v>
      </c>
      <c r="D318">
        <v>311</v>
      </c>
    </row>
    <row r="319" spans="1:4" x14ac:dyDescent="0.45">
      <c r="A319" t="s">
        <v>916</v>
      </c>
      <c r="B319">
        <v>53.36</v>
      </c>
      <c r="C319">
        <v>-115.67</v>
      </c>
      <c r="D319">
        <v>311</v>
      </c>
    </row>
    <row r="320" spans="1:4" x14ac:dyDescent="0.45">
      <c r="A320" t="s">
        <v>917</v>
      </c>
      <c r="B320">
        <v>53.34</v>
      </c>
      <c r="C320">
        <v>-115.61</v>
      </c>
      <c r="D320">
        <v>311</v>
      </c>
    </row>
    <row r="321" spans="1:4" x14ac:dyDescent="0.45">
      <c r="A321" t="s">
        <v>918</v>
      </c>
      <c r="B321">
        <v>53.33</v>
      </c>
      <c r="C321">
        <v>-115.81</v>
      </c>
      <c r="D321">
        <v>311</v>
      </c>
    </row>
    <row r="322" spans="1:4" x14ac:dyDescent="0.45">
      <c r="A322" t="s">
        <v>919</v>
      </c>
      <c r="B322">
        <v>53.33</v>
      </c>
      <c r="C322">
        <v>-115.79</v>
      </c>
      <c r="D322">
        <v>311</v>
      </c>
    </row>
    <row r="323" spans="1:4" x14ac:dyDescent="0.45">
      <c r="A323" t="s">
        <v>920</v>
      </c>
      <c r="B323">
        <v>53.37</v>
      </c>
      <c r="C323">
        <v>-115.79</v>
      </c>
      <c r="D323">
        <v>311</v>
      </c>
    </row>
    <row r="324" spans="1:4" x14ac:dyDescent="0.45">
      <c r="A324" t="s">
        <v>921</v>
      </c>
      <c r="B324">
        <v>53.16</v>
      </c>
      <c r="C324">
        <v>-115.4</v>
      </c>
      <c r="D324">
        <v>311</v>
      </c>
    </row>
    <row r="325" spans="1:4" x14ac:dyDescent="0.45">
      <c r="A325" t="s">
        <v>922</v>
      </c>
      <c r="B325">
        <v>53.37</v>
      </c>
      <c r="C325">
        <v>-115.59</v>
      </c>
      <c r="D325">
        <v>311</v>
      </c>
    </row>
    <row r="326" spans="1:4" x14ac:dyDescent="0.45">
      <c r="A326" t="s">
        <v>923</v>
      </c>
      <c r="B326">
        <v>53.28</v>
      </c>
      <c r="C326">
        <v>-114.02</v>
      </c>
      <c r="D326">
        <v>311</v>
      </c>
    </row>
    <row r="327" spans="1:4" x14ac:dyDescent="0.45">
      <c r="A327" t="s">
        <v>924</v>
      </c>
      <c r="B327">
        <v>53.16</v>
      </c>
      <c r="C327">
        <v>-114.17</v>
      </c>
      <c r="D327">
        <v>311</v>
      </c>
    </row>
    <row r="328" spans="1:4" x14ac:dyDescent="0.45">
      <c r="A328" t="s">
        <v>925</v>
      </c>
      <c r="B328">
        <v>53.11</v>
      </c>
      <c r="C328">
        <v>-114.64</v>
      </c>
      <c r="D328">
        <v>311</v>
      </c>
    </row>
    <row r="329" spans="1:4" x14ac:dyDescent="0.45">
      <c r="A329" t="s">
        <v>926</v>
      </c>
      <c r="B329">
        <v>53.34</v>
      </c>
      <c r="C329">
        <v>-114.83</v>
      </c>
      <c r="D329">
        <v>311</v>
      </c>
    </row>
    <row r="330" spans="1:4" x14ac:dyDescent="0.45">
      <c r="A330" t="s">
        <v>927</v>
      </c>
      <c r="B330">
        <v>53.11</v>
      </c>
      <c r="C330">
        <v>-115.49</v>
      </c>
      <c r="D330">
        <v>311</v>
      </c>
    </row>
    <row r="331" spans="1:4" x14ac:dyDescent="0.45">
      <c r="A331" t="s">
        <v>928</v>
      </c>
      <c r="B331">
        <v>53.27</v>
      </c>
      <c r="C331">
        <v>-114.01</v>
      </c>
      <c r="D331">
        <v>311</v>
      </c>
    </row>
    <row r="332" spans="1:4" x14ac:dyDescent="0.45">
      <c r="A332" t="s">
        <v>929</v>
      </c>
      <c r="B332">
        <v>53.08</v>
      </c>
      <c r="C332">
        <v>-115.53</v>
      </c>
      <c r="D332">
        <v>311</v>
      </c>
    </row>
    <row r="333" spans="1:4" x14ac:dyDescent="0.45">
      <c r="A333" t="s">
        <v>930</v>
      </c>
      <c r="B333">
        <v>53.05</v>
      </c>
      <c r="C333">
        <v>-115.54</v>
      </c>
      <c r="D333">
        <v>311</v>
      </c>
    </row>
    <row r="334" spans="1:4" x14ac:dyDescent="0.45">
      <c r="A334" t="s">
        <v>931</v>
      </c>
      <c r="B334">
        <v>53.23</v>
      </c>
      <c r="C334">
        <v>-114.03</v>
      </c>
      <c r="D334">
        <v>311</v>
      </c>
    </row>
    <row r="335" spans="1:4" x14ac:dyDescent="0.45">
      <c r="A335" t="s">
        <v>932</v>
      </c>
      <c r="B335">
        <v>53.11</v>
      </c>
      <c r="C335">
        <v>-115.51</v>
      </c>
      <c r="D335">
        <v>311</v>
      </c>
    </row>
    <row r="336" spans="1:4" x14ac:dyDescent="0.45">
      <c r="A336" t="s">
        <v>933</v>
      </c>
      <c r="B336">
        <v>53.12</v>
      </c>
      <c r="C336">
        <v>-115.51</v>
      </c>
      <c r="D336">
        <v>311</v>
      </c>
    </row>
    <row r="337" spans="1:4" x14ac:dyDescent="0.45">
      <c r="A337" t="s">
        <v>934</v>
      </c>
      <c r="B337">
        <v>53.19</v>
      </c>
      <c r="C337">
        <v>-114.81</v>
      </c>
      <c r="D337">
        <v>311</v>
      </c>
    </row>
    <row r="338" spans="1:4" x14ac:dyDescent="0.45">
      <c r="A338" t="s">
        <v>935</v>
      </c>
      <c r="B338">
        <v>53.03</v>
      </c>
      <c r="C338">
        <v>-115.59</v>
      </c>
      <c r="D338">
        <v>311</v>
      </c>
    </row>
    <row r="339" spans="1:4" x14ac:dyDescent="0.45">
      <c r="A339" t="s">
        <v>936</v>
      </c>
      <c r="B339">
        <v>53.1</v>
      </c>
      <c r="C339">
        <v>-115.54</v>
      </c>
      <c r="D339">
        <v>311</v>
      </c>
    </row>
    <row r="340" spans="1:4" x14ac:dyDescent="0.45">
      <c r="A340" t="s">
        <v>937</v>
      </c>
      <c r="B340">
        <v>53.07</v>
      </c>
      <c r="C340">
        <v>-115.56</v>
      </c>
      <c r="D340">
        <v>311</v>
      </c>
    </row>
    <row r="341" spans="1:4" x14ac:dyDescent="0.45">
      <c r="A341" t="s">
        <v>938</v>
      </c>
      <c r="B341">
        <v>53.02</v>
      </c>
      <c r="C341">
        <v>-115.56</v>
      </c>
      <c r="D341">
        <v>311</v>
      </c>
    </row>
    <row r="342" spans="1:4" x14ac:dyDescent="0.45">
      <c r="A342" t="s">
        <v>939</v>
      </c>
      <c r="B342">
        <v>53.34</v>
      </c>
      <c r="C342">
        <v>-114.82</v>
      </c>
      <c r="D342">
        <v>311</v>
      </c>
    </row>
    <row r="343" spans="1:4" x14ac:dyDescent="0.45">
      <c r="A343" t="s">
        <v>940</v>
      </c>
      <c r="B343">
        <v>53.29</v>
      </c>
      <c r="C343">
        <v>-114.68</v>
      </c>
      <c r="D343">
        <v>311</v>
      </c>
    </row>
    <row r="344" spans="1:4" x14ac:dyDescent="0.45">
      <c r="A344" t="s">
        <v>941</v>
      </c>
      <c r="B344">
        <v>53.03</v>
      </c>
      <c r="C344">
        <v>-115.63</v>
      </c>
      <c r="D344">
        <v>311</v>
      </c>
    </row>
    <row r="345" spans="1:4" x14ac:dyDescent="0.45">
      <c r="A345" t="s">
        <v>942</v>
      </c>
      <c r="B345">
        <v>53.33</v>
      </c>
      <c r="C345">
        <v>-114.84</v>
      </c>
      <c r="D345">
        <v>311</v>
      </c>
    </row>
    <row r="346" spans="1:4" x14ac:dyDescent="0.45">
      <c r="A346" t="s">
        <v>943</v>
      </c>
      <c r="B346">
        <v>53.1</v>
      </c>
      <c r="C346">
        <v>-115.54</v>
      </c>
      <c r="D346">
        <v>311</v>
      </c>
    </row>
    <row r="347" spans="1:4" x14ac:dyDescent="0.45">
      <c r="A347" t="s">
        <v>944</v>
      </c>
      <c r="B347">
        <v>53.34</v>
      </c>
      <c r="C347">
        <v>-114.82</v>
      </c>
      <c r="D347">
        <v>311</v>
      </c>
    </row>
    <row r="348" spans="1:4" x14ac:dyDescent="0.45">
      <c r="A348" t="s">
        <v>945</v>
      </c>
      <c r="B348">
        <v>53.11</v>
      </c>
      <c r="C348">
        <v>-115.53</v>
      </c>
      <c r="D348">
        <v>311</v>
      </c>
    </row>
    <row r="349" spans="1:4" x14ac:dyDescent="0.45">
      <c r="A349" t="s">
        <v>946</v>
      </c>
      <c r="B349">
        <v>53.01</v>
      </c>
      <c r="C349">
        <v>-115.26</v>
      </c>
      <c r="D349">
        <v>311</v>
      </c>
    </row>
    <row r="350" spans="1:4" x14ac:dyDescent="0.45">
      <c r="A350" t="s">
        <v>947</v>
      </c>
      <c r="B350">
        <v>53.34</v>
      </c>
      <c r="C350">
        <v>-114.8</v>
      </c>
      <c r="D350">
        <v>311</v>
      </c>
    </row>
    <row r="351" spans="1:4" x14ac:dyDescent="0.45">
      <c r="A351" t="s">
        <v>948</v>
      </c>
      <c r="B351">
        <v>53.05</v>
      </c>
      <c r="C351">
        <v>-114.35</v>
      </c>
      <c r="D351">
        <v>311</v>
      </c>
    </row>
    <row r="352" spans="1:4" x14ac:dyDescent="0.45">
      <c r="A352" t="s">
        <v>949</v>
      </c>
      <c r="B352">
        <v>53.21</v>
      </c>
      <c r="C352">
        <v>-114.8</v>
      </c>
      <c r="D352">
        <v>311</v>
      </c>
    </row>
    <row r="353" spans="1:4" x14ac:dyDescent="0.45">
      <c r="A353" t="s">
        <v>950</v>
      </c>
      <c r="B353">
        <v>53.17</v>
      </c>
      <c r="C353">
        <v>-115.07</v>
      </c>
      <c r="D353">
        <v>311</v>
      </c>
    </row>
    <row r="354" spans="1:4" x14ac:dyDescent="0.45">
      <c r="A354" t="s">
        <v>951</v>
      </c>
      <c r="B354">
        <v>53.36</v>
      </c>
      <c r="C354">
        <v>-115.7</v>
      </c>
      <c r="D354">
        <v>311</v>
      </c>
    </row>
    <row r="355" spans="1:4" x14ac:dyDescent="0.45">
      <c r="A355" t="s">
        <v>952</v>
      </c>
      <c r="B355">
        <v>53.29</v>
      </c>
      <c r="C355">
        <v>-115.8</v>
      </c>
      <c r="D355">
        <v>311</v>
      </c>
    </row>
    <row r="356" spans="1:4" x14ac:dyDescent="0.45">
      <c r="A356" t="s">
        <v>953</v>
      </c>
      <c r="B356">
        <v>53.21</v>
      </c>
      <c r="C356">
        <v>-114.83</v>
      </c>
      <c r="D356">
        <v>311</v>
      </c>
    </row>
    <row r="357" spans="1:4" x14ac:dyDescent="0.45">
      <c r="A357" t="s">
        <v>954</v>
      </c>
      <c r="B357">
        <v>53.09</v>
      </c>
      <c r="C357">
        <v>-115.58</v>
      </c>
      <c r="D357">
        <v>311</v>
      </c>
    </row>
    <row r="358" spans="1:4" x14ac:dyDescent="0.45">
      <c r="A358" t="s">
        <v>955</v>
      </c>
      <c r="B358">
        <v>53.21</v>
      </c>
      <c r="C358">
        <v>-114.83</v>
      </c>
      <c r="D358">
        <v>311</v>
      </c>
    </row>
    <row r="359" spans="1:4" x14ac:dyDescent="0.45">
      <c r="A359" t="s">
        <v>956</v>
      </c>
      <c r="B359">
        <v>53.21</v>
      </c>
      <c r="C359">
        <v>-114.83</v>
      </c>
      <c r="D359">
        <v>311</v>
      </c>
    </row>
    <row r="360" spans="1:4" x14ac:dyDescent="0.45">
      <c r="A360" t="s">
        <v>957</v>
      </c>
      <c r="B360">
        <v>53.19</v>
      </c>
      <c r="C360">
        <v>-116.05</v>
      </c>
      <c r="D360">
        <v>311</v>
      </c>
    </row>
    <row r="361" spans="1:4" x14ac:dyDescent="0.45">
      <c r="A361" t="s">
        <v>958</v>
      </c>
      <c r="B361">
        <v>53.24</v>
      </c>
      <c r="C361">
        <v>-115.32</v>
      </c>
      <c r="D361">
        <v>321</v>
      </c>
    </row>
    <row r="362" spans="1:4" x14ac:dyDescent="0.45">
      <c r="A362" t="s">
        <v>959</v>
      </c>
      <c r="B362">
        <v>53.78</v>
      </c>
      <c r="C362">
        <v>-116.67</v>
      </c>
      <c r="D362">
        <v>321</v>
      </c>
    </row>
    <row r="363" spans="1:4" x14ac:dyDescent="0.45">
      <c r="A363" t="s">
        <v>960</v>
      </c>
      <c r="B363">
        <v>53.37</v>
      </c>
      <c r="C363">
        <v>-115.98</v>
      </c>
      <c r="D363">
        <v>321</v>
      </c>
    </row>
    <row r="364" spans="1:4" x14ac:dyDescent="0.45">
      <c r="A364" t="s">
        <v>961</v>
      </c>
      <c r="B364">
        <v>53.13</v>
      </c>
      <c r="C364">
        <v>-116.17</v>
      </c>
      <c r="D364">
        <v>321</v>
      </c>
    </row>
    <row r="365" spans="1:4" x14ac:dyDescent="0.45">
      <c r="A365" t="s">
        <v>962</v>
      </c>
      <c r="B365">
        <v>53.17</v>
      </c>
      <c r="C365">
        <v>-114.65</v>
      </c>
      <c r="D365">
        <v>321</v>
      </c>
    </row>
    <row r="366" spans="1:4" x14ac:dyDescent="0.45">
      <c r="A366" t="s">
        <v>963</v>
      </c>
      <c r="B366">
        <v>53.53</v>
      </c>
      <c r="C366">
        <v>-116.5</v>
      </c>
      <c r="D366">
        <v>321</v>
      </c>
    </row>
    <row r="367" spans="1:4" x14ac:dyDescent="0.45">
      <c r="A367" t="s">
        <v>964</v>
      </c>
      <c r="B367">
        <v>53.29</v>
      </c>
      <c r="C367">
        <v>-115.62</v>
      </c>
      <c r="D367">
        <v>321</v>
      </c>
    </row>
    <row r="368" spans="1:4" x14ac:dyDescent="0.45">
      <c r="A368" t="s">
        <v>965</v>
      </c>
      <c r="B368">
        <v>53.53</v>
      </c>
      <c r="C368">
        <v>-116.07</v>
      </c>
      <c r="D368">
        <v>321</v>
      </c>
    </row>
    <row r="369" spans="1:4" x14ac:dyDescent="0.45">
      <c r="A369" t="s">
        <v>966</v>
      </c>
      <c r="B369">
        <v>53.19</v>
      </c>
      <c r="C369">
        <v>-114.39</v>
      </c>
      <c r="D369">
        <v>321</v>
      </c>
    </row>
    <row r="370" spans="1:4" x14ac:dyDescent="0.45">
      <c r="A370" t="s">
        <v>967</v>
      </c>
      <c r="B370">
        <v>53.16</v>
      </c>
      <c r="C370">
        <v>-114.34</v>
      </c>
      <c r="D370">
        <v>321</v>
      </c>
    </row>
    <row r="371" spans="1:4" x14ac:dyDescent="0.45">
      <c r="A371" t="s">
        <v>968</v>
      </c>
      <c r="B371">
        <v>53.28</v>
      </c>
      <c r="C371">
        <v>-114.59</v>
      </c>
      <c r="D371">
        <v>321</v>
      </c>
    </row>
    <row r="372" spans="1:4" x14ac:dyDescent="0.45">
      <c r="A372" t="s">
        <v>969</v>
      </c>
      <c r="B372">
        <v>53.82</v>
      </c>
      <c r="C372">
        <v>-115.97</v>
      </c>
      <c r="D372">
        <v>321</v>
      </c>
    </row>
    <row r="373" spans="1:4" x14ac:dyDescent="0.45">
      <c r="A373" t="s">
        <v>970</v>
      </c>
      <c r="B373">
        <v>53.19</v>
      </c>
      <c r="C373">
        <v>-114.38</v>
      </c>
      <c r="D373">
        <v>321</v>
      </c>
    </row>
    <row r="374" spans="1:4" x14ac:dyDescent="0.45">
      <c r="A374" t="s">
        <v>971</v>
      </c>
      <c r="B374">
        <v>53.21</v>
      </c>
      <c r="C374">
        <v>-114.41</v>
      </c>
      <c r="D374">
        <v>321</v>
      </c>
    </row>
    <row r="375" spans="1:4" x14ac:dyDescent="0.45">
      <c r="A375" t="s">
        <v>972</v>
      </c>
      <c r="B375">
        <v>53.18</v>
      </c>
      <c r="C375">
        <v>-114.36</v>
      </c>
      <c r="D375">
        <v>321</v>
      </c>
    </row>
    <row r="376" spans="1:4" x14ac:dyDescent="0.45">
      <c r="A376" t="s">
        <v>973</v>
      </c>
      <c r="B376">
        <v>53.19</v>
      </c>
      <c r="C376">
        <v>-114.39</v>
      </c>
      <c r="D376">
        <v>321</v>
      </c>
    </row>
    <row r="377" spans="1:4" x14ac:dyDescent="0.45">
      <c r="A377" t="s">
        <v>974</v>
      </c>
      <c r="B377">
        <v>53.07</v>
      </c>
      <c r="C377">
        <v>-114.36</v>
      </c>
      <c r="D377">
        <v>321</v>
      </c>
    </row>
    <row r="378" spans="1:4" x14ac:dyDescent="0.45">
      <c r="A378" t="s">
        <v>975</v>
      </c>
      <c r="B378">
        <v>53.15</v>
      </c>
      <c r="C378">
        <v>-114.59</v>
      </c>
      <c r="D378">
        <v>321</v>
      </c>
    </row>
    <row r="379" spans="1:4" x14ac:dyDescent="0.45">
      <c r="A379" t="s">
        <v>976</v>
      </c>
      <c r="B379">
        <v>53.13</v>
      </c>
      <c r="C379">
        <v>-115.55</v>
      </c>
      <c r="D379">
        <v>322</v>
      </c>
    </row>
    <row r="380" spans="1:4" x14ac:dyDescent="0.45">
      <c r="A380" t="s">
        <v>977</v>
      </c>
      <c r="B380">
        <v>53.49</v>
      </c>
      <c r="C380">
        <v>-115.09</v>
      </c>
      <c r="D380">
        <v>322</v>
      </c>
    </row>
    <row r="381" spans="1:4" x14ac:dyDescent="0.45">
      <c r="A381" t="s">
        <v>978</v>
      </c>
      <c r="B381">
        <v>53.47</v>
      </c>
      <c r="C381">
        <v>-115.1</v>
      </c>
      <c r="D381">
        <v>322</v>
      </c>
    </row>
    <row r="382" spans="1:4" x14ac:dyDescent="0.45">
      <c r="A382" t="s">
        <v>979</v>
      </c>
      <c r="B382">
        <v>53.2</v>
      </c>
      <c r="C382">
        <v>-115.65</v>
      </c>
      <c r="D382">
        <v>322</v>
      </c>
    </row>
    <row r="383" spans="1:4" x14ac:dyDescent="0.45">
      <c r="A383" t="s">
        <v>980</v>
      </c>
      <c r="B383">
        <v>53.71</v>
      </c>
      <c r="C383">
        <v>-114.65</v>
      </c>
      <c r="D383">
        <v>322</v>
      </c>
    </row>
    <row r="384" spans="1:4" x14ac:dyDescent="0.45">
      <c r="A384" t="s">
        <v>981</v>
      </c>
      <c r="B384">
        <v>53.7</v>
      </c>
      <c r="C384">
        <v>-116.51</v>
      </c>
      <c r="D384">
        <v>322</v>
      </c>
    </row>
    <row r="385" spans="1:4" x14ac:dyDescent="0.45">
      <c r="A385" t="s">
        <v>982</v>
      </c>
      <c r="B385">
        <v>53.01</v>
      </c>
      <c r="C385">
        <v>-114.43</v>
      </c>
      <c r="D385">
        <v>322</v>
      </c>
    </row>
    <row r="386" spans="1:4" x14ac:dyDescent="0.45">
      <c r="A386" t="s">
        <v>983</v>
      </c>
      <c r="B386">
        <v>53.46</v>
      </c>
      <c r="C386">
        <v>-115.13</v>
      </c>
      <c r="D386">
        <v>322</v>
      </c>
    </row>
    <row r="387" spans="1:4" x14ac:dyDescent="0.45">
      <c r="A387" t="s">
        <v>984</v>
      </c>
      <c r="B387">
        <v>53.79</v>
      </c>
      <c r="C387">
        <v>-115.01</v>
      </c>
      <c r="D387">
        <v>322</v>
      </c>
    </row>
    <row r="388" spans="1:4" x14ac:dyDescent="0.45">
      <c r="A388" t="s">
        <v>985</v>
      </c>
      <c r="B388">
        <v>53.32</v>
      </c>
      <c r="C388">
        <v>-115.3</v>
      </c>
      <c r="D388">
        <v>322</v>
      </c>
    </row>
    <row r="389" spans="1:4" x14ac:dyDescent="0.45">
      <c r="A389" t="s">
        <v>986</v>
      </c>
      <c r="B389">
        <v>53.46</v>
      </c>
      <c r="C389">
        <v>-115.15</v>
      </c>
      <c r="D389">
        <v>322</v>
      </c>
    </row>
    <row r="390" spans="1:4" x14ac:dyDescent="0.45">
      <c r="A390" t="s">
        <v>987</v>
      </c>
      <c r="B390">
        <v>53.73</v>
      </c>
      <c r="C390">
        <v>-116.58</v>
      </c>
      <c r="D390">
        <v>322</v>
      </c>
    </row>
    <row r="391" spans="1:4" x14ac:dyDescent="0.45">
      <c r="A391" t="s">
        <v>988</v>
      </c>
      <c r="B391">
        <v>53.65</v>
      </c>
      <c r="C391">
        <v>-116.67</v>
      </c>
      <c r="D391">
        <v>322</v>
      </c>
    </row>
    <row r="392" spans="1:4" x14ac:dyDescent="0.45">
      <c r="A392" t="s">
        <v>989</v>
      </c>
      <c r="B392">
        <v>53.26</v>
      </c>
      <c r="C392">
        <v>-115.35</v>
      </c>
      <c r="D392">
        <v>322</v>
      </c>
    </row>
    <row r="393" spans="1:4" x14ac:dyDescent="0.45">
      <c r="A393" t="s">
        <v>990</v>
      </c>
      <c r="B393">
        <v>54.07</v>
      </c>
      <c r="C393">
        <v>-116.17</v>
      </c>
      <c r="D393">
        <v>322</v>
      </c>
    </row>
    <row r="394" spans="1:4" x14ac:dyDescent="0.45">
      <c r="A394" t="s">
        <v>991</v>
      </c>
      <c r="B394">
        <v>53.86</v>
      </c>
      <c r="C394">
        <v>-114.79</v>
      </c>
      <c r="D394">
        <v>322</v>
      </c>
    </row>
    <row r="395" spans="1:4" x14ac:dyDescent="0.45">
      <c r="A395" t="s">
        <v>992</v>
      </c>
      <c r="B395">
        <v>53.97</v>
      </c>
      <c r="C395">
        <v>-115.34</v>
      </c>
      <c r="D395">
        <v>322</v>
      </c>
    </row>
    <row r="396" spans="1:4" x14ac:dyDescent="0.45">
      <c r="A396" t="s">
        <v>993</v>
      </c>
      <c r="B396">
        <v>53.11</v>
      </c>
      <c r="C396">
        <v>-114.63</v>
      </c>
      <c r="D396">
        <v>322</v>
      </c>
    </row>
    <row r="397" spans="1:4" x14ac:dyDescent="0.45">
      <c r="A397" t="s">
        <v>994</v>
      </c>
      <c r="B397">
        <v>53.01</v>
      </c>
      <c r="C397">
        <v>-114.37</v>
      </c>
      <c r="D397">
        <v>322</v>
      </c>
    </row>
    <row r="398" spans="1:4" x14ac:dyDescent="0.45">
      <c r="A398" t="s">
        <v>995</v>
      </c>
      <c r="B398">
        <v>53.24</v>
      </c>
      <c r="C398">
        <v>-115.37</v>
      </c>
      <c r="D398">
        <v>322</v>
      </c>
    </row>
    <row r="399" spans="1:4" x14ac:dyDescent="0.45">
      <c r="A399" t="s">
        <v>996</v>
      </c>
      <c r="B399">
        <v>53.72</v>
      </c>
      <c r="C399">
        <v>-116.31</v>
      </c>
      <c r="D399">
        <v>322</v>
      </c>
    </row>
    <row r="400" spans="1:4" x14ac:dyDescent="0.45">
      <c r="A400" t="s">
        <v>997</v>
      </c>
      <c r="B400">
        <v>53.05</v>
      </c>
      <c r="C400">
        <v>-115.11</v>
      </c>
      <c r="D400">
        <v>322</v>
      </c>
    </row>
    <row r="401" spans="1:4" x14ac:dyDescent="0.45">
      <c r="A401" t="s">
        <v>998</v>
      </c>
      <c r="B401">
        <v>53.17</v>
      </c>
      <c r="C401">
        <v>-115.41</v>
      </c>
      <c r="D401">
        <v>322</v>
      </c>
    </row>
    <row r="402" spans="1:4" x14ac:dyDescent="0.45">
      <c r="A402" t="s">
        <v>999</v>
      </c>
      <c r="B402">
        <v>53.25</v>
      </c>
      <c r="C402">
        <v>-115.22</v>
      </c>
      <c r="D402">
        <v>322</v>
      </c>
    </row>
    <row r="403" spans="1:4" x14ac:dyDescent="0.45">
      <c r="A403" t="s">
        <v>1000</v>
      </c>
      <c r="B403">
        <v>53.24</v>
      </c>
      <c r="C403">
        <v>-115.3</v>
      </c>
      <c r="D403">
        <v>322</v>
      </c>
    </row>
    <row r="404" spans="1:4" x14ac:dyDescent="0.45">
      <c r="A404" t="s">
        <v>1001</v>
      </c>
      <c r="B404">
        <v>53.17</v>
      </c>
      <c r="C404">
        <v>-115.31</v>
      </c>
      <c r="D404">
        <v>322</v>
      </c>
    </row>
    <row r="405" spans="1:4" x14ac:dyDescent="0.45">
      <c r="A405" t="s">
        <v>1002</v>
      </c>
      <c r="B405">
        <v>53.28</v>
      </c>
      <c r="C405">
        <v>-115.27</v>
      </c>
      <c r="D405">
        <v>322</v>
      </c>
    </row>
    <row r="406" spans="1:4" x14ac:dyDescent="0.45">
      <c r="A406" t="s">
        <v>1003</v>
      </c>
      <c r="B406">
        <v>53.13</v>
      </c>
      <c r="C406">
        <v>-115.39</v>
      </c>
      <c r="D406">
        <v>322</v>
      </c>
    </row>
    <row r="407" spans="1:4" x14ac:dyDescent="0.45">
      <c r="A407" t="s">
        <v>1004</v>
      </c>
      <c r="B407">
        <v>53.16</v>
      </c>
      <c r="C407">
        <v>-115.37</v>
      </c>
      <c r="D407">
        <v>322</v>
      </c>
    </row>
    <row r="408" spans="1:4" x14ac:dyDescent="0.45">
      <c r="A408" t="s">
        <v>1005</v>
      </c>
      <c r="B408">
        <v>53.22</v>
      </c>
      <c r="C408">
        <v>-115.39</v>
      </c>
      <c r="D408">
        <v>322</v>
      </c>
    </row>
    <row r="409" spans="1:4" x14ac:dyDescent="0.45">
      <c r="A409" t="s">
        <v>1006</v>
      </c>
      <c r="B409">
        <v>53.32</v>
      </c>
      <c r="C409">
        <v>-115.24</v>
      </c>
      <c r="D409">
        <v>322</v>
      </c>
    </row>
    <row r="410" spans="1:4" x14ac:dyDescent="0.45">
      <c r="A410" t="s">
        <v>1007</v>
      </c>
      <c r="B410">
        <v>53.28</v>
      </c>
      <c r="C410">
        <v>-115.52</v>
      </c>
      <c r="D410">
        <v>322</v>
      </c>
    </row>
    <row r="411" spans="1:4" x14ac:dyDescent="0.45">
      <c r="A411" t="s">
        <v>1008</v>
      </c>
      <c r="B411">
        <v>53.04</v>
      </c>
      <c r="C411">
        <v>-115.08</v>
      </c>
      <c r="D411">
        <v>322</v>
      </c>
    </row>
    <row r="412" spans="1:4" x14ac:dyDescent="0.45">
      <c r="A412" t="s">
        <v>1009</v>
      </c>
      <c r="B412">
        <v>53.02</v>
      </c>
      <c r="C412">
        <v>-114.84</v>
      </c>
      <c r="D412">
        <v>322</v>
      </c>
    </row>
    <row r="413" spans="1:4" x14ac:dyDescent="0.45">
      <c r="A413" t="s">
        <v>1010</v>
      </c>
      <c r="B413">
        <v>53.3</v>
      </c>
      <c r="C413">
        <v>-115.06</v>
      </c>
      <c r="D413">
        <v>322</v>
      </c>
    </row>
    <row r="414" spans="1:4" x14ac:dyDescent="0.45">
      <c r="A414" t="s">
        <v>1011</v>
      </c>
      <c r="B414">
        <v>53.27</v>
      </c>
      <c r="C414">
        <v>-114.89</v>
      </c>
      <c r="D414">
        <v>322</v>
      </c>
    </row>
    <row r="415" spans="1:4" x14ac:dyDescent="0.45">
      <c r="A415" t="s">
        <v>1012</v>
      </c>
      <c r="B415">
        <v>53.23</v>
      </c>
      <c r="C415">
        <v>-115.5</v>
      </c>
      <c r="D415">
        <v>322</v>
      </c>
    </row>
    <row r="416" spans="1:4" x14ac:dyDescent="0.45">
      <c r="A416" t="s">
        <v>1013</v>
      </c>
      <c r="B416">
        <v>53.28</v>
      </c>
      <c r="C416">
        <v>-115.46</v>
      </c>
      <c r="D416">
        <v>322</v>
      </c>
    </row>
    <row r="417" spans="1:4" x14ac:dyDescent="0.45">
      <c r="A417" t="s">
        <v>1014</v>
      </c>
      <c r="B417">
        <v>53.27</v>
      </c>
      <c r="C417">
        <v>-115.41</v>
      </c>
      <c r="D417">
        <v>322</v>
      </c>
    </row>
    <row r="418" spans="1:4" x14ac:dyDescent="0.45">
      <c r="A418" t="s">
        <v>1015</v>
      </c>
      <c r="B418">
        <v>53.21</v>
      </c>
      <c r="C418">
        <v>-115.44</v>
      </c>
      <c r="D418">
        <v>322</v>
      </c>
    </row>
    <row r="419" spans="1:4" x14ac:dyDescent="0.45">
      <c r="A419" t="s">
        <v>1016</v>
      </c>
      <c r="B419">
        <v>53.23</v>
      </c>
      <c r="C419">
        <v>-115.43</v>
      </c>
      <c r="D419">
        <v>322</v>
      </c>
    </row>
    <row r="420" spans="1:4" x14ac:dyDescent="0.45">
      <c r="A420" t="s">
        <v>1017</v>
      </c>
      <c r="B420">
        <v>53.22</v>
      </c>
      <c r="C420">
        <v>-115.23</v>
      </c>
      <c r="D420">
        <v>322</v>
      </c>
    </row>
    <row r="421" spans="1:4" x14ac:dyDescent="0.45">
      <c r="A421" t="s">
        <v>1018</v>
      </c>
      <c r="B421">
        <v>53.23</v>
      </c>
      <c r="C421">
        <v>-115.26</v>
      </c>
      <c r="D421">
        <v>322</v>
      </c>
    </row>
    <row r="422" spans="1:4" x14ac:dyDescent="0.45">
      <c r="A422" t="s">
        <v>1019</v>
      </c>
      <c r="B422">
        <v>53.08</v>
      </c>
      <c r="C422">
        <v>-115.21</v>
      </c>
      <c r="D422">
        <v>322</v>
      </c>
    </row>
    <row r="423" spans="1:4" x14ac:dyDescent="0.45">
      <c r="A423" t="s">
        <v>1020</v>
      </c>
      <c r="B423">
        <v>53.11</v>
      </c>
      <c r="C423">
        <v>-114.41</v>
      </c>
      <c r="D423">
        <v>322</v>
      </c>
    </row>
    <row r="424" spans="1:4" x14ac:dyDescent="0.45">
      <c r="A424" t="s">
        <v>1021</v>
      </c>
      <c r="B424">
        <v>53.12</v>
      </c>
      <c r="C424">
        <v>-115.24</v>
      </c>
      <c r="D424">
        <v>322</v>
      </c>
    </row>
    <row r="425" spans="1:4" x14ac:dyDescent="0.45">
      <c r="A425" t="s">
        <v>1022</v>
      </c>
      <c r="B425">
        <v>53.21</v>
      </c>
      <c r="C425">
        <v>-115.32</v>
      </c>
      <c r="D425">
        <v>322</v>
      </c>
    </row>
    <row r="426" spans="1:4" x14ac:dyDescent="0.45">
      <c r="A426" t="s">
        <v>1023</v>
      </c>
      <c r="B426">
        <v>53.08</v>
      </c>
      <c r="C426">
        <v>-115.14</v>
      </c>
      <c r="D426">
        <v>322</v>
      </c>
    </row>
    <row r="427" spans="1:4" x14ac:dyDescent="0.45">
      <c r="A427" t="s">
        <v>1024</v>
      </c>
      <c r="B427">
        <v>53.59</v>
      </c>
      <c r="C427">
        <v>-116.55</v>
      </c>
      <c r="D427">
        <v>322</v>
      </c>
    </row>
    <row r="428" spans="1:4" x14ac:dyDescent="0.45">
      <c r="A428" t="s">
        <v>1025</v>
      </c>
      <c r="B428">
        <v>53.25</v>
      </c>
      <c r="C428">
        <v>-115.45</v>
      </c>
      <c r="D428">
        <v>322</v>
      </c>
    </row>
    <row r="429" spans="1:4" x14ac:dyDescent="0.45">
      <c r="A429" t="s">
        <v>1026</v>
      </c>
      <c r="B429">
        <v>53.26</v>
      </c>
      <c r="C429">
        <v>-115.48</v>
      </c>
      <c r="D429">
        <v>322</v>
      </c>
    </row>
    <row r="430" spans="1:4" x14ac:dyDescent="0.45">
      <c r="A430" t="s">
        <v>1027</v>
      </c>
      <c r="B430">
        <v>53.3</v>
      </c>
      <c r="C430">
        <v>-115.42</v>
      </c>
      <c r="D430">
        <v>322</v>
      </c>
    </row>
    <row r="431" spans="1:4" x14ac:dyDescent="0.45">
      <c r="A431" t="s">
        <v>1028</v>
      </c>
      <c r="B431">
        <v>53.21</v>
      </c>
      <c r="C431">
        <v>-115.36</v>
      </c>
      <c r="D431">
        <v>322</v>
      </c>
    </row>
    <row r="432" spans="1:4" x14ac:dyDescent="0.45">
      <c r="A432" t="s">
        <v>1029</v>
      </c>
      <c r="B432">
        <v>53.25</v>
      </c>
      <c r="C432">
        <v>-115.34</v>
      </c>
      <c r="D432">
        <v>322</v>
      </c>
    </row>
    <row r="433" spans="1:4" x14ac:dyDescent="0.45">
      <c r="A433" t="s">
        <v>1030</v>
      </c>
      <c r="B433">
        <v>53.19</v>
      </c>
      <c r="C433">
        <v>-115.27</v>
      </c>
      <c r="D433">
        <v>322</v>
      </c>
    </row>
    <row r="434" spans="1:4" x14ac:dyDescent="0.45">
      <c r="A434" t="s">
        <v>1031</v>
      </c>
      <c r="B434">
        <v>53.79</v>
      </c>
      <c r="C434">
        <v>-114.61</v>
      </c>
      <c r="D434">
        <v>322</v>
      </c>
    </row>
    <row r="435" spans="1:4" x14ac:dyDescent="0.45">
      <c r="A435" t="s">
        <v>1032</v>
      </c>
      <c r="B435">
        <v>53.25</v>
      </c>
      <c r="C435">
        <v>-115.38</v>
      </c>
      <c r="D435">
        <v>322</v>
      </c>
    </row>
    <row r="436" spans="1:4" x14ac:dyDescent="0.45">
      <c r="A436" t="s">
        <v>1033</v>
      </c>
      <c r="B436">
        <v>53.06</v>
      </c>
      <c r="C436">
        <v>-116.1</v>
      </c>
      <c r="D436">
        <v>322</v>
      </c>
    </row>
    <row r="437" spans="1:4" x14ac:dyDescent="0.45">
      <c r="A437" t="s">
        <v>1034</v>
      </c>
      <c r="B437">
        <v>53.23</v>
      </c>
      <c r="C437">
        <v>-114.86</v>
      </c>
      <c r="D437">
        <v>322</v>
      </c>
    </row>
    <row r="438" spans="1:4" x14ac:dyDescent="0.45">
      <c r="A438" t="s">
        <v>1035</v>
      </c>
      <c r="B438">
        <v>53.37</v>
      </c>
      <c r="C438">
        <v>-115.6</v>
      </c>
      <c r="D438">
        <v>322</v>
      </c>
    </row>
    <row r="439" spans="1:4" x14ac:dyDescent="0.45">
      <c r="A439" t="s">
        <v>1036</v>
      </c>
      <c r="B439">
        <v>53.09</v>
      </c>
      <c r="C439">
        <v>-114.97</v>
      </c>
      <c r="D439">
        <v>322</v>
      </c>
    </row>
    <row r="440" spans="1:4" x14ac:dyDescent="0.45">
      <c r="A440" t="s">
        <v>1037</v>
      </c>
      <c r="B440">
        <v>53.03</v>
      </c>
      <c r="C440">
        <v>-114.99</v>
      </c>
      <c r="D440">
        <v>322</v>
      </c>
    </row>
    <row r="441" spans="1:4" x14ac:dyDescent="0.45">
      <c r="A441" t="s">
        <v>1038</v>
      </c>
      <c r="B441">
        <v>53.07</v>
      </c>
      <c r="C441">
        <v>-114.97</v>
      </c>
      <c r="D441">
        <v>322</v>
      </c>
    </row>
    <row r="442" spans="1:4" x14ac:dyDescent="0.45">
      <c r="A442" t="s">
        <v>1039</v>
      </c>
      <c r="B442">
        <v>53.11</v>
      </c>
      <c r="C442">
        <v>-115</v>
      </c>
      <c r="D442">
        <v>322</v>
      </c>
    </row>
    <row r="443" spans="1:4" x14ac:dyDescent="0.45">
      <c r="A443" t="s">
        <v>1040</v>
      </c>
      <c r="B443">
        <v>53.08</v>
      </c>
      <c r="C443">
        <v>-114.99</v>
      </c>
      <c r="D443">
        <v>322</v>
      </c>
    </row>
    <row r="444" spans="1:4" x14ac:dyDescent="0.45">
      <c r="A444" t="s">
        <v>1041</v>
      </c>
      <c r="B444">
        <v>53.13</v>
      </c>
      <c r="C444">
        <v>-115.07</v>
      </c>
      <c r="D444">
        <v>322</v>
      </c>
    </row>
    <row r="445" spans="1:4" x14ac:dyDescent="0.45">
      <c r="A445" t="s">
        <v>1042</v>
      </c>
      <c r="B445">
        <v>53.27</v>
      </c>
      <c r="C445">
        <v>-114.64</v>
      </c>
      <c r="D445">
        <v>322</v>
      </c>
    </row>
    <row r="446" spans="1:4" x14ac:dyDescent="0.45">
      <c r="A446" t="s">
        <v>1043</v>
      </c>
      <c r="B446">
        <v>53.47</v>
      </c>
      <c r="C446">
        <v>-115.2</v>
      </c>
      <c r="D446">
        <v>322</v>
      </c>
    </row>
    <row r="447" spans="1:4" x14ac:dyDescent="0.45">
      <c r="A447" t="s">
        <v>1044</v>
      </c>
      <c r="B447">
        <v>53.1</v>
      </c>
      <c r="C447">
        <v>-114.94</v>
      </c>
      <c r="D447">
        <v>322</v>
      </c>
    </row>
    <row r="448" spans="1:4" x14ac:dyDescent="0.45">
      <c r="A448" t="s">
        <v>1045</v>
      </c>
      <c r="B448">
        <v>53.21</v>
      </c>
      <c r="C448">
        <v>-115.06</v>
      </c>
      <c r="D448">
        <v>322</v>
      </c>
    </row>
    <row r="449" spans="1:4" x14ac:dyDescent="0.45">
      <c r="A449" t="s">
        <v>1046</v>
      </c>
      <c r="B449">
        <v>53.18</v>
      </c>
      <c r="C449">
        <v>-114.92</v>
      </c>
      <c r="D449">
        <v>322</v>
      </c>
    </row>
    <row r="450" spans="1:4" x14ac:dyDescent="0.45">
      <c r="A450" t="s">
        <v>1047</v>
      </c>
      <c r="B450">
        <v>53.04</v>
      </c>
      <c r="C450">
        <v>-115.12</v>
      </c>
      <c r="D450">
        <v>322</v>
      </c>
    </row>
    <row r="451" spans="1:4" x14ac:dyDescent="0.45">
      <c r="A451" t="s">
        <v>1048</v>
      </c>
      <c r="B451">
        <v>53.21</v>
      </c>
      <c r="C451">
        <v>-114.83</v>
      </c>
      <c r="D451">
        <v>322</v>
      </c>
    </row>
    <row r="452" spans="1:4" x14ac:dyDescent="0.45">
      <c r="A452" t="s">
        <v>1049</v>
      </c>
      <c r="B452">
        <v>53.27</v>
      </c>
      <c r="C452">
        <v>-114.92</v>
      </c>
      <c r="D452">
        <v>322</v>
      </c>
    </row>
    <row r="453" spans="1:4" x14ac:dyDescent="0.45">
      <c r="A453" t="s">
        <v>1050</v>
      </c>
      <c r="B453">
        <v>53.22</v>
      </c>
      <c r="C453">
        <v>-115.13</v>
      </c>
      <c r="D453">
        <v>322</v>
      </c>
    </row>
    <row r="454" spans="1:4" x14ac:dyDescent="0.45">
      <c r="A454" t="s">
        <v>1051</v>
      </c>
      <c r="B454">
        <v>53.21</v>
      </c>
      <c r="C454">
        <v>-114.65</v>
      </c>
      <c r="D454">
        <v>322</v>
      </c>
    </row>
    <row r="455" spans="1:4" x14ac:dyDescent="0.45">
      <c r="A455" t="s">
        <v>1052</v>
      </c>
      <c r="B455">
        <v>53.02</v>
      </c>
      <c r="C455">
        <v>-115.1</v>
      </c>
      <c r="D455">
        <v>322</v>
      </c>
    </row>
    <row r="456" spans="1:4" x14ac:dyDescent="0.45">
      <c r="A456" t="s">
        <v>1053</v>
      </c>
      <c r="B456">
        <v>53.25</v>
      </c>
      <c r="C456">
        <v>-114.79</v>
      </c>
      <c r="D456">
        <v>322</v>
      </c>
    </row>
    <row r="457" spans="1:4" x14ac:dyDescent="0.45">
      <c r="A457" t="s">
        <v>1054</v>
      </c>
      <c r="B457">
        <v>53.17</v>
      </c>
      <c r="C457">
        <v>-114.83</v>
      </c>
      <c r="D457">
        <v>322</v>
      </c>
    </row>
    <row r="458" spans="1:4" x14ac:dyDescent="0.45">
      <c r="A458" t="s">
        <v>1055</v>
      </c>
      <c r="B458">
        <v>53.07</v>
      </c>
      <c r="C458">
        <v>-116.03</v>
      </c>
      <c r="D458">
        <v>322</v>
      </c>
    </row>
    <row r="459" spans="1:4" x14ac:dyDescent="0.45">
      <c r="A459" t="s">
        <v>1056</v>
      </c>
      <c r="B459">
        <v>53.39</v>
      </c>
      <c r="C459">
        <v>-115.69</v>
      </c>
      <c r="D459">
        <v>322</v>
      </c>
    </row>
    <row r="460" spans="1:4" x14ac:dyDescent="0.45">
      <c r="A460" t="s">
        <v>1057</v>
      </c>
      <c r="B460">
        <v>53.32</v>
      </c>
      <c r="C460">
        <v>-115.65</v>
      </c>
      <c r="D460">
        <v>322</v>
      </c>
    </row>
    <row r="461" spans="1:4" x14ac:dyDescent="0.45">
      <c r="A461" t="s">
        <v>1058</v>
      </c>
      <c r="B461">
        <v>53.2</v>
      </c>
      <c r="C461">
        <v>-115.23</v>
      </c>
      <c r="D461">
        <v>322</v>
      </c>
    </row>
    <row r="462" spans="1:4" x14ac:dyDescent="0.45">
      <c r="A462" t="s">
        <v>1059</v>
      </c>
      <c r="B462">
        <v>53.07</v>
      </c>
      <c r="C462">
        <v>-114.82</v>
      </c>
      <c r="D462">
        <v>322</v>
      </c>
    </row>
    <row r="463" spans="1:4" x14ac:dyDescent="0.45">
      <c r="A463" t="s">
        <v>1060</v>
      </c>
      <c r="B463">
        <v>53.3</v>
      </c>
      <c r="C463">
        <v>-115.3</v>
      </c>
      <c r="D463">
        <v>322</v>
      </c>
    </row>
    <row r="464" spans="1:4" x14ac:dyDescent="0.45">
      <c r="A464" t="s">
        <v>1061</v>
      </c>
      <c r="B464">
        <v>53.22</v>
      </c>
      <c r="C464">
        <v>-115.3</v>
      </c>
      <c r="D464">
        <v>322</v>
      </c>
    </row>
    <row r="465" spans="1:4" x14ac:dyDescent="0.45">
      <c r="A465" t="s">
        <v>1062</v>
      </c>
      <c r="B465">
        <v>53.24</v>
      </c>
      <c r="C465">
        <v>-115.58</v>
      </c>
      <c r="D465">
        <v>322</v>
      </c>
    </row>
    <row r="466" spans="1:4" x14ac:dyDescent="0.45">
      <c r="A466" t="s">
        <v>1063</v>
      </c>
      <c r="B466">
        <v>53.15</v>
      </c>
      <c r="C466">
        <v>-115.67</v>
      </c>
      <c r="D466">
        <v>322</v>
      </c>
    </row>
    <row r="467" spans="1:4" x14ac:dyDescent="0.45">
      <c r="A467" t="s">
        <v>1064</v>
      </c>
      <c r="B467">
        <v>53.13</v>
      </c>
      <c r="C467">
        <v>-115.63</v>
      </c>
      <c r="D467">
        <v>322</v>
      </c>
    </row>
    <row r="468" spans="1:4" x14ac:dyDescent="0.45">
      <c r="A468" t="s">
        <v>1065</v>
      </c>
      <c r="B468">
        <v>53.24</v>
      </c>
      <c r="C468">
        <v>-115.69</v>
      </c>
      <c r="D468">
        <v>322</v>
      </c>
    </row>
    <row r="469" spans="1:4" x14ac:dyDescent="0.45">
      <c r="A469" t="s">
        <v>1066</v>
      </c>
      <c r="B469">
        <v>53.31</v>
      </c>
      <c r="C469">
        <v>-115.56</v>
      </c>
      <c r="D469">
        <v>322</v>
      </c>
    </row>
    <row r="470" spans="1:4" x14ac:dyDescent="0.45">
      <c r="A470" t="s">
        <v>1067</v>
      </c>
      <c r="B470">
        <v>53.26</v>
      </c>
      <c r="C470">
        <v>-115.67</v>
      </c>
      <c r="D470">
        <v>322</v>
      </c>
    </row>
    <row r="471" spans="1:4" x14ac:dyDescent="0.45">
      <c r="A471" t="s">
        <v>1068</v>
      </c>
      <c r="B471">
        <v>53.21</v>
      </c>
      <c r="C471">
        <v>-115.57</v>
      </c>
      <c r="D471">
        <v>322</v>
      </c>
    </row>
    <row r="472" spans="1:4" x14ac:dyDescent="0.45">
      <c r="A472" t="s">
        <v>1069</v>
      </c>
      <c r="B472">
        <v>53.05</v>
      </c>
      <c r="C472">
        <v>-115.55</v>
      </c>
      <c r="D472">
        <v>322</v>
      </c>
    </row>
    <row r="473" spans="1:4" x14ac:dyDescent="0.45">
      <c r="A473" t="s">
        <v>1070</v>
      </c>
      <c r="B473">
        <v>53.15</v>
      </c>
      <c r="C473">
        <v>-115.74</v>
      </c>
      <c r="D473">
        <v>322</v>
      </c>
    </row>
    <row r="474" spans="1:4" x14ac:dyDescent="0.45">
      <c r="A474" t="s">
        <v>1071</v>
      </c>
      <c r="B474">
        <v>53.13</v>
      </c>
      <c r="C474">
        <v>-115.69</v>
      </c>
      <c r="D474">
        <v>322</v>
      </c>
    </row>
    <row r="475" spans="1:4" x14ac:dyDescent="0.45">
      <c r="A475" t="s">
        <v>1072</v>
      </c>
      <c r="B475">
        <v>53.33</v>
      </c>
      <c r="C475">
        <v>-114.76</v>
      </c>
      <c r="D475">
        <v>322</v>
      </c>
    </row>
    <row r="476" spans="1:4" x14ac:dyDescent="0.45">
      <c r="A476" t="s">
        <v>1073</v>
      </c>
      <c r="B476">
        <v>53.25</v>
      </c>
      <c r="C476">
        <v>-115.56</v>
      </c>
      <c r="D476">
        <v>322</v>
      </c>
    </row>
    <row r="477" spans="1:4" x14ac:dyDescent="0.45">
      <c r="A477" t="s">
        <v>1074</v>
      </c>
      <c r="B477">
        <v>53.27</v>
      </c>
      <c r="C477">
        <v>-115.66</v>
      </c>
      <c r="D477">
        <v>322</v>
      </c>
    </row>
    <row r="478" spans="1:4" x14ac:dyDescent="0.45">
      <c r="A478" t="s">
        <v>1075</v>
      </c>
      <c r="B478">
        <v>53.32</v>
      </c>
      <c r="C478">
        <v>-115.63</v>
      </c>
      <c r="D478">
        <v>322</v>
      </c>
    </row>
    <row r="479" spans="1:4" x14ac:dyDescent="0.45">
      <c r="A479" t="s">
        <v>1076</v>
      </c>
      <c r="B479">
        <v>53.35</v>
      </c>
      <c r="C479">
        <v>-115.66</v>
      </c>
      <c r="D479">
        <v>322</v>
      </c>
    </row>
    <row r="480" spans="1:4" x14ac:dyDescent="0.45">
      <c r="A480" t="s">
        <v>1077</v>
      </c>
      <c r="B480">
        <v>53.24</v>
      </c>
      <c r="C480">
        <v>-115.62</v>
      </c>
      <c r="D480">
        <v>322</v>
      </c>
    </row>
    <row r="481" spans="1:4" x14ac:dyDescent="0.45">
      <c r="A481" t="s">
        <v>1078</v>
      </c>
      <c r="B481">
        <v>53.29</v>
      </c>
      <c r="C481">
        <v>-115.81</v>
      </c>
      <c r="D481">
        <v>322</v>
      </c>
    </row>
    <row r="482" spans="1:4" x14ac:dyDescent="0.45">
      <c r="A482" t="s">
        <v>1079</v>
      </c>
      <c r="B482">
        <v>53.31</v>
      </c>
      <c r="C482">
        <v>-115.35</v>
      </c>
      <c r="D482">
        <v>322</v>
      </c>
    </row>
    <row r="483" spans="1:4" x14ac:dyDescent="0.45">
      <c r="A483" t="s">
        <v>1080</v>
      </c>
      <c r="B483">
        <v>53.57</v>
      </c>
      <c r="C483">
        <v>-115.35</v>
      </c>
      <c r="D483">
        <v>322</v>
      </c>
    </row>
    <row r="484" spans="1:4" x14ac:dyDescent="0.45">
      <c r="A484" t="s">
        <v>1081</v>
      </c>
      <c r="B484">
        <v>53.31</v>
      </c>
      <c r="C484">
        <v>-115.78</v>
      </c>
      <c r="D484">
        <v>322</v>
      </c>
    </row>
    <row r="485" spans="1:4" x14ac:dyDescent="0.45">
      <c r="A485" t="s">
        <v>1082</v>
      </c>
      <c r="B485">
        <v>53.37</v>
      </c>
      <c r="C485">
        <v>-114.55</v>
      </c>
      <c r="D485">
        <v>322</v>
      </c>
    </row>
    <row r="486" spans="1:4" x14ac:dyDescent="0.45">
      <c r="A486" t="s">
        <v>1083</v>
      </c>
      <c r="B486">
        <v>53.31</v>
      </c>
      <c r="C486">
        <v>-114.53</v>
      </c>
      <c r="D486">
        <v>322</v>
      </c>
    </row>
    <row r="487" spans="1:4" x14ac:dyDescent="0.45">
      <c r="A487" t="s">
        <v>1084</v>
      </c>
      <c r="B487">
        <v>53.09</v>
      </c>
      <c r="C487">
        <v>-114.27</v>
      </c>
      <c r="D487">
        <v>322</v>
      </c>
    </row>
    <row r="488" spans="1:4" x14ac:dyDescent="0.45">
      <c r="A488" t="s">
        <v>1085</v>
      </c>
      <c r="B488">
        <v>53.25</v>
      </c>
      <c r="C488">
        <v>-114.96</v>
      </c>
      <c r="D488">
        <v>322</v>
      </c>
    </row>
    <row r="489" spans="1:4" x14ac:dyDescent="0.45">
      <c r="A489" t="s">
        <v>1086</v>
      </c>
      <c r="B489">
        <v>53.33</v>
      </c>
      <c r="C489">
        <v>-114.77</v>
      </c>
      <c r="D489">
        <v>322</v>
      </c>
    </row>
    <row r="490" spans="1:4" x14ac:dyDescent="0.45">
      <c r="A490" t="s">
        <v>1087</v>
      </c>
      <c r="B490">
        <v>53.18</v>
      </c>
      <c r="C490">
        <v>-114.59</v>
      </c>
      <c r="D490">
        <v>322</v>
      </c>
    </row>
    <row r="491" spans="1:4" x14ac:dyDescent="0.45">
      <c r="A491" t="s">
        <v>1088</v>
      </c>
      <c r="B491">
        <v>53.02</v>
      </c>
      <c r="C491">
        <v>-115.58</v>
      </c>
      <c r="D491">
        <v>322</v>
      </c>
    </row>
    <row r="492" spans="1:4" x14ac:dyDescent="0.45">
      <c r="A492" t="s">
        <v>1089</v>
      </c>
      <c r="B492">
        <v>53.02</v>
      </c>
      <c r="C492">
        <v>-115.54</v>
      </c>
      <c r="D492">
        <v>322</v>
      </c>
    </row>
    <row r="493" spans="1:4" x14ac:dyDescent="0.45">
      <c r="A493" t="s">
        <v>1090</v>
      </c>
      <c r="B493">
        <v>53.11</v>
      </c>
      <c r="C493">
        <v>-114.66</v>
      </c>
      <c r="D493">
        <v>322</v>
      </c>
    </row>
    <row r="494" spans="1:4" x14ac:dyDescent="0.45">
      <c r="A494" t="s">
        <v>1091</v>
      </c>
      <c r="B494">
        <v>53.02</v>
      </c>
      <c r="C494">
        <v>-115.63</v>
      </c>
      <c r="D494">
        <v>322</v>
      </c>
    </row>
    <row r="495" spans="1:4" x14ac:dyDescent="0.45">
      <c r="A495" t="s">
        <v>1092</v>
      </c>
      <c r="B495">
        <v>53.62</v>
      </c>
      <c r="C495">
        <v>-115.38</v>
      </c>
      <c r="D495">
        <v>322</v>
      </c>
    </row>
    <row r="496" spans="1:4" x14ac:dyDescent="0.45">
      <c r="A496" t="s">
        <v>1093</v>
      </c>
      <c r="B496">
        <v>53.03</v>
      </c>
      <c r="C496">
        <v>-114.37</v>
      </c>
      <c r="D496">
        <v>322</v>
      </c>
    </row>
    <row r="497" spans="1:4" x14ac:dyDescent="0.45">
      <c r="A497" t="s">
        <v>1094</v>
      </c>
      <c r="B497">
        <v>53.13</v>
      </c>
      <c r="C497">
        <v>-115.49</v>
      </c>
      <c r="D497">
        <v>322</v>
      </c>
    </row>
    <row r="498" spans="1:4" x14ac:dyDescent="0.45">
      <c r="A498" t="s">
        <v>1095</v>
      </c>
      <c r="B498">
        <v>53.08</v>
      </c>
      <c r="C498">
        <v>-115.58</v>
      </c>
      <c r="D498">
        <v>322</v>
      </c>
    </row>
    <row r="499" spans="1:4" x14ac:dyDescent="0.45">
      <c r="A499" t="s">
        <v>1096</v>
      </c>
      <c r="B499">
        <v>53.01</v>
      </c>
      <c r="C499">
        <v>-115.6</v>
      </c>
      <c r="D499">
        <v>322</v>
      </c>
    </row>
    <row r="500" spans="1:4" x14ac:dyDescent="0.45">
      <c r="A500" t="s">
        <v>1097</v>
      </c>
      <c r="B500">
        <v>53.04</v>
      </c>
      <c r="C500">
        <v>-115.47</v>
      </c>
      <c r="D500">
        <v>322</v>
      </c>
    </row>
    <row r="501" spans="1:4" x14ac:dyDescent="0.45">
      <c r="A501" t="s">
        <v>1098</v>
      </c>
      <c r="B501">
        <v>53.26</v>
      </c>
      <c r="C501">
        <v>-114.47</v>
      </c>
      <c r="D501">
        <v>322</v>
      </c>
    </row>
    <row r="502" spans="1:4" x14ac:dyDescent="0.45">
      <c r="A502" t="s">
        <v>1099</v>
      </c>
      <c r="B502">
        <v>53.04</v>
      </c>
      <c r="C502">
        <v>-114.38</v>
      </c>
      <c r="D502">
        <v>322</v>
      </c>
    </row>
    <row r="503" spans="1:4" x14ac:dyDescent="0.45">
      <c r="A503" t="s">
        <v>1100</v>
      </c>
      <c r="B503">
        <v>53.05</v>
      </c>
      <c r="C503">
        <v>-114.37</v>
      </c>
      <c r="D503">
        <v>322</v>
      </c>
    </row>
    <row r="504" spans="1:4" x14ac:dyDescent="0.45">
      <c r="A504" t="s">
        <v>1101</v>
      </c>
      <c r="B504">
        <v>53.03</v>
      </c>
      <c r="C504">
        <v>-114.41</v>
      </c>
      <c r="D504">
        <v>322</v>
      </c>
    </row>
    <row r="505" spans="1:4" x14ac:dyDescent="0.45">
      <c r="A505" t="s">
        <v>1102</v>
      </c>
      <c r="B505">
        <v>53.1</v>
      </c>
      <c r="C505">
        <v>-115.46</v>
      </c>
      <c r="D505">
        <v>322</v>
      </c>
    </row>
    <row r="506" spans="1:4" x14ac:dyDescent="0.45">
      <c r="A506" t="s">
        <v>1103</v>
      </c>
      <c r="B506">
        <v>53.85</v>
      </c>
      <c r="C506">
        <v>-114.6</v>
      </c>
      <c r="D506">
        <v>322</v>
      </c>
    </row>
    <row r="507" spans="1:4" x14ac:dyDescent="0.45">
      <c r="A507" t="s">
        <v>1104</v>
      </c>
      <c r="B507">
        <v>53.31</v>
      </c>
      <c r="C507">
        <v>-114.78</v>
      </c>
      <c r="D507">
        <v>322</v>
      </c>
    </row>
    <row r="508" spans="1:4" x14ac:dyDescent="0.45">
      <c r="A508" t="s">
        <v>1105</v>
      </c>
      <c r="B508">
        <v>53.14</v>
      </c>
      <c r="C508">
        <v>-115.19</v>
      </c>
      <c r="D508">
        <v>322</v>
      </c>
    </row>
    <row r="509" spans="1:4" x14ac:dyDescent="0.45">
      <c r="A509" t="s">
        <v>1106</v>
      </c>
      <c r="B509">
        <v>53.74</v>
      </c>
      <c r="C509">
        <v>-115.55</v>
      </c>
      <c r="D509">
        <v>322</v>
      </c>
    </row>
    <row r="510" spans="1:4" x14ac:dyDescent="0.45">
      <c r="A510" t="s">
        <v>1107</v>
      </c>
      <c r="B510">
        <v>53.23</v>
      </c>
      <c r="C510">
        <v>-115.69</v>
      </c>
      <c r="D510">
        <v>322</v>
      </c>
    </row>
    <row r="511" spans="1:4" x14ac:dyDescent="0.45">
      <c r="A511" t="s">
        <v>1108</v>
      </c>
      <c r="B511">
        <v>53.19</v>
      </c>
      <c r="C511">
        <v>-114.09</v>
      </c>
      <c r="D511">
        <v>322</v>
      </c>
    </row>
    <row r="512" spans="1:4" x14ac:dyDescent="0.45">
      <c r="A512" t="s">
        <v>1109</v>
      </c>
      <c r="B512">
        <v>53.18</v>
      </c>
      <c r="C512">
        <v>-114.15</v>
      </c>
      <c r="D512">
        <v>322</v>
      </c>
    </row>
    <row r="513" spans="1:4" x14ac:dyDescent="0.45">
      <c r="A513" t="s">
        <v>1110</v>
      </c>
      <c r="B513">
        <v>53.13</v>
      </c>
      <c r="C513">
        <v>-114.16</v>
      </c>
      <c r="D513">
        <v>322</v>
      </c>
    </row>
    <row r="514" spans="1:4" x14ac:dyDescent="0.45">
      <c r="A514" t="s">
        <v>1111</v>
      </c>
      <c r="B514">
        <v>53.56</v>
      </c>
      <c r="C514">
        <v>-115.41</v>
      </c>
      <c r="D514">
        <v>322</v>
      </c>
    </row>
    <row r="515" spans="1:4" x14ac:dyDescent="0.45">
      <c r="A515" t="s">
        <v>1112</v>
      </c>
      <c r="B515">
        <v>53.29</v>
      </c>
      <c r="C515">
        <v>-114.1</v>
      </c>
      <c r="D515">
        <v>322</v>
      </c>
    </row>
    <row r="516" spans="1:4" x14ac:dyDescent="0.45">
      <c r="A516" t="s">
        <v>1113</v>
      </c>
      <c r="B516">
        <v>53.26</v>
      </c>
      <c r="C516">
        <v>-114.1</v>
      </c>
      <c r="D516">
        <v>322</v>
      </c>
    </row>
    <row r="517" spans="1:4" x14ac:dyDescent="0.45">
      <c r="A517" t="s">
        <v>1114</v>
      </c>
      <c r="B517">
        <v>53.58</v>
      </c>
      <c r="C517">
        <v>-115.47</v>
      </c>
      <c r="D517">
        <v>322</v>
      </c>
    </row>
    <row r="518" spans="1:4" x14ac:dyDescent="0.45">
      <c r="A518" t="s">
        <v>1115</v>
      </c>
      <c r="B518">
        <v>53.29</v>
      </c>
      <c r="C518">
        <v>-115.84</v>
      </c>
      <c r="D518">
        <v>322</v>
      </c>
    </row>
    <row r="519" spans="1:4" x14ac:dyDescent="0.45">
      <c r="A519" t="s">
        <v>1116</v>
      </c>
      <c r="B519">
        <v>53.21</v>
      </c>
      <c r="C519">
        <v>-114.45</v>
      </c>
      <c r="D519">
        <v>322</v>
      </c>
    </row>
    <row r="520" spans="1:4" x14ac:dyDescent="0.45">
      <c r="A520" t="s">
        <v>1117</v>
      </c>
      <c r="B520">
        <v>53.79</v>
      </c>
      <c r="C520">
        <v>-114.49</v>
      </c>
      <c r="D520">
        <v>322</v>
      </c>
    </row>
    <row r="521" spans="1:4" x14ac:dyDescent="0.45">
      <c r="A521" t="s">
        <v>1118</v>
      </c>
      <c r="B521">
        <v>53.27</v>
      </c>
      <c r="C521">
        <v>-114.41</v>
      </c>
      <c r="D521">
        <v>322</v>
      </c>
    </row>
    <row r="522" spans="1:4" x14ac:dyDescent="0.45">
      <c r="A522" t="s">
        <v>1119</v>
      </c>
      <c r="B522">
        <v>53.24</v>
      </c>
      <c r="C522">
        <v>-115.4</v>
      </c>
      <c r="D522">
        <v>322</v>
      </c>
    </row>
    <row r="523" spans="1:4" x14ac:dyDescent="0.45">
      <c r="A523" t="s">
        <v>1120</v>
      </c>
      <c r="B523">
        <v>53.01</v>
      </c>
      <c r="C523">
        <v>-114.17</v>
      </c>
      <c r="D523">
        <v>322</v>
      </c>
    </row>
    <row r="524" spans="1:4" x14ac:dyDescent="0.45">
      <c r="A524" t="s">
        <v>1121</v>
      </c>
      <c r="B524">
        <v>53.08</v>
      </c>
      <c r="C524">
        <v>-114.9</v>
      </c>
      <c r="D524">
        <v>322</v>
      </c>
    </row>
    <row r="525" spans="1:4" x14ac:dyDescent="0.45">
      <c r="A525" t="s">
        <v>1122</v>
      </c>
      <c r="B525">
        <v>53.23</v>
      </c>
      <c r="C525">
        <v>-115.16</v>
      </c>
      <c r="D525">
        <v>322</v>
      </c>
    </row>
    <row r="526" spans="1:4" x14ac:dyDescent="0.45">
      <c r="A526" t="s">
        <v>1123</v>
      </c>
      <c r="B526">
        <v>53.11</v>
      </c>
      <c r="C526">
        <v>-115.44</v>
      </c>
      <c r="D526">
        <v>322</v>
      </c>
    </row>
    <row r="527" spans="1:4" x14ac:dyDescent="0.45">
      <c r="A527" t="s">
        <v>1124</v>
      </c>
      <c r="B527">
        <v>53.04</v>
      </c>
      <c r="C527">
        <v>-114.35</v>
      </c>
      <c r="D527">
        <v>322</v>
      </c>
    </row>
    <row r="528" spans="1:4" x14ac:dyDescent="0.45">
      <c r="A528" t="s">
        <v>1125</v>
      </c>
      <c r="B528">
        <v>53.04</v>
      </c>
      <c r="C528">
        <v>-115.31</v>
      </c>
      <c r="D528">
        <v>322</v>
      </c>
    </row>
    <row r="529" spans="1:4" x14ac:dyDescent="0.45">
      <c r="A529" t="s">
        <v>1126</v>
      </c>
      <c r="B529">
        <v>53.56</v>
      </c>
      <c r="C529">
        <v>-116.53</v>
      </c>
      <c r="D529">
        <v>322</v>
      </c>
    </row>
    <row r="530" spans="1:4" x14ac:dyDescent="0.45">
      <c r="A530" t="s">
        <v>1127</v>
      </c>
      <c r="B530">
        <v>53.01</v>
      </c>
      <c r="C530">
        <v>-115.16</v>
      </c>
      <c r="D530">
        <v>322</v>
      </c>
    </row>
    <row r="531" spans="1:4" x14ac:dyDescent="0.45">
      <c r="A531" t="s">
        <v>1128</v>
      </c>
      <c r="B531">
        <v>53.31</v>
      </c>
      <c r="C531">
        <v>-114.97</v>
      </c>
      <c r="D531">
        <v>322</v>
      </c>
    </row>
    <row r="532" spans="1:4" x14ac:dyDescent="0.45">
      <c r="A532" t="s">
        <v>1129</v>
      </c>
      <c r="B532">
        <v>53.14</v>
      </c>
      <c r="C532">
        <v>-115.23</v>
      </c>
      <c r="D532">
        <v>322</v>
      </c>
    </row>
    <row r="533" spans="1:4" x14ac:dyDescent="0.45">
      <c r="A533" t="s">
        <v>1130</v>
      </c>
      <c r="B533">
        <v>53.08</v>
      </c>
      <c r="C533">
        <v>-115.34</v>
      </c>
      <c r="D533">
        <v>322</v>
      </c>
    </row>
    <row r="534" spans="1:4" x14ac:dyDescent="0.45">
      <c r="A534" t="s">
        <v>1131</v>
      </c>
      <c r="B534">
        <v>53.5</v>
      </c>
      <c r="C534">
        <v>-115.65</v>
      </c>
      <c r="D534">
        <v>322</v>
      </c>
    </row>
    <row r="535" spans="1:4" x14ac:dyDescent="0.45">
      <c r="A535" t="s">
        <v>1132</v>
      </c>
      <c r="B535">
        <v>53.49</v>
      </c>
      <c r="C535">
        <v>-115.61</v>
      </c>
      <c r="D535">
        <v>322</v>
      </c>
    </row>
    <row r="536" spans="1:4" x14ac:dyDescent="0.45">
      <c r="A536" t="s">
        <v>1133</v>
      </c>
      <c r="B536">
        <v>53.52</v>
      </c>
      <c r="C536">
        <v>-115.79</v>
      </c>
      <c r="D536">
        <v>322</v>
      </c>
    </row>
    <row r="537" spans="1:4" x14ac:dyDescent="0.45">
      <c r="A537" t="s">
        <v>1134</v>
      </c>
      <c r="B537">
        <v>53.45</v>
      </c>
      <c r="C537">
        <v>-115.55</v>
      </c>
      <c r="D537">
        <v>322</v>
      </c>
    </row>
    <row r="538" spans="1:4" x14ac:dyDescent="0.45">
      <c r="A538" t="s">
        <v>1135</v>
      </c>
      <c r="B538">
        <v>53.26</v>
      </c>
      <c r="C538">
        <v>-115.52</v>
      </c>
      <c r="D538">
        <v>322</v>
      </c>
    </row>
    <row r="539" spans="1:4" x14ac:dyDescent="0.45">
      <c r="A539" t="s">
        <v>1136</v>
      </c>
      <c r="B539">
        <v>53.31</v>
      </c>
      <c r="C539">
        <v>-115.48</v>
      </c>
      <c r="D539">
        <v>322</v>
      </c>
    </row>
    <row r="540" spans="1:4" x14ac:dyDescent="0.45">
      <c r="A540" t="s">
        <v>1137</v>
      </c>
      <c r="B540">
        <v>53.35</v>
      </c>
      <c r="C540">
        <v>-115.51</v>
      </c>
      <c r="D540">
        <v>322</v>
      </c>
    </row>
    <row r="541" spans="1:4" x14ac:dyDescent="0.45">
      <c r="A541" t="s">
        <v>1138</v>
      </c>
      <c r="B541">
        <v>53.11</v>
      </c>
      <c r="C541">
        <v>-114.17</v>
      </c>
      <c r="D541">
        <v>322</v>
      </c>
    </row>
    <row r="542" spans="1:4" x14ac:dyDescent="0.45">
      <c r="A542" t="s">
        <v>1139</v>
      </c>
      <c r="B542">
        <v>53.26</v>
      </c>
      <c r="C542">
        <v>-114.91</v>
      </c>
      <c r="D542">
        <v>322</v>
      </c>
    </row>
    <row r="543" spans="1:4" x14ac:dyDescent="0.45">
      <c r="A543" t="s">
        <v>1140</v>
      </c>
      <c r="B543">
        <v>53.04</v>
      </c>
      <c r="C543">
        <v>-114.42</v>
      </c>
      <c r="D543">
        <v>322</v>
      </c>
    </row>
    <row r="544" spans="1:4" x14ac:dyDescent="0.45">
      <c r="A544" t="s">
        <v>1141</v>
      </c>
      <c r="B544">
        <v>53.1</v>
      </c>
      <c r="C544">
        <v>-115.28</v>
      </c>
      <c r="D544">
        <v>322</v>
      </c>
    </row>
    <row r="545" spans="1:4" x14ac:dyDescent="0.45">
      <c r="A545" t="s">
        <v>1142</v>
      </c>
      <c r="B545">
        <v>53.39</v>
      </c>
      <c r="C545">
        <v>-115.45</v>
      </c>
      <c r="D545">
        <v>322</v>
      </c>
    </row>
    <row r="546" spans="1:4" x14ac:dyDescent="0.45">
      <c r="A546" t="s">
        <v>1143</v>
      </c>
      <c r="B546">
        <v>53.1</v>
      </c>
      <c r="C546">
        <v>-114.32</v>
      </c>
      <c r="D546">
        <v>322</v>
      </c>
    </row>
    <row r="547" spans="1:4" x14ac:dyDescent="0.45">
      <c r="A547" t="s">
        <v>1144</v>
      </c>
      <c r="B547">
        <v>53.13</v>
      </c>
      <c r="C547">
        <v>-114.41</v>
      </c>
      <c r="D547">
        <v>322</v>
      </c>
    </row>
    <row r="548" spans="1:4" x14ac:dyDescent="0.45">
      <c r="A548" t="s">
        <v>1145</v>
      </c>
      <c r="B548">
        <v>53.1</v>
      </c>
      <c r="C548">
        <v>-114.21</v>
      </c>
      <c r="D548">
        <v>322</v>
      </c>
    </row>
    <row r="549" spans="1:4" x14ac:dyDescent="0.45">
      <c r="A549" t="s">
        <v>1146</v>
      </c>
      <c r="B549">
        <v>53.12</v>
      </c>
      <c r="C549">
        <v>-114.45</v>
      </c>
      <c r="D549">
        <v>322</v>
      </c>
    </row>
    <row r="550" spans="1:4" x14ac:dyDescent="0.45">
      <c r="A550" t="s">
        <v>1147</v>
      </c>
      <c r="B550">
        <v>53.04</v>
      </c>
      <c r="C550">
        <v>-114.48</v>
      </c>
      <c r="D550">
        <v>322</v>
      </c>
    </row>
    <row r="551" spans="1:4" x14ac:dyDescent="0.45">
      <c r="A551" t="s">
        <v>1148</v>
      </c>
      <c r="B551">
        <v>53.1</v>
      </c>
      <c r="C551">
        <v>-114.68</v>
      </c>
      <c r="D551">
        <v>322</v>
      </c>
    </row>
    <row r="552" spans="1:4" x14ac:dyDescent="0.45">
      <c r="A552" t="s">
        <v>1149</v>
      </c>
      <c r="B552">
        <v>53.43</v>
      </c>
      <c r="C552">
        <v>-115.6</v>
      </c>
      <c r="D552">
        <v>322</v>
      </c>
    </row>
    <row r="553" spans="1:4" x14ac:dyDescent="0.45">
      <c r="A553" t="s">
        <v>1150</v>
      </c>
      <c r="B553">
        <v>53.12</v>
      </c>
      <c r="C553">
        <v>-114.66</v>
      </c>
      <c r="D553">
        <v>322</v>
      </c>
    </row>
    <row r="554" spans="1:4" x14ac:dyDescent="0.45">
      <c r="A554" t="s">
        <v>1151</v>
      </c>
      <c r="B554">
        <v>53.48</v>
      </c>
      <c r="C554">
        <v>-114.89</v>
      </c>
      <c r="D554">
        <v>322</v>
      </c>
    </row>
    <row r="555" spans="1:4" x14ac:dyDescent="0.45">
      <c r="A555" t="s">
        <v>1152</v>
      </c>
      <c r="B555">
        <v>53.17</v>
      </c>
      <c r="C555">
        <v>-115.14</v>
      </c>
      <c r="D555">
        <v>322</v>
      </c>
    </row>
    <row r="556" spans="1:4" x14ac:dyDescent="0.45">
      <c r="A556" t="s">
        <v>1153</v>
      </c>
      <c r="B556">
        <v>53.02</v>
      </c>
      <c r="C556">
        <v>-115.27</v>
      </c>
      <c r="D556">
        <v>322</v>
      </c>
    </row>
    <row r="557" spans="1:4" x14ac:dyDescent="0.45">
      <c r="A557" t="s">
        <v>1154</v>
      </c>
      <c r="B557">
        <v>53.25</v>
      </c>
      <c r="C557">
        <v>-114.55</v>
      </c>
      <c r="D557">
        <v>322</v>
      </c>
    </row>
    <row r="558" spans="1:4" x14ac:dyDescent="0.45">
      <c r="A558" t="s">
        <v>1155</v>
      </c>
      <c r="B558">
        <v>53.37</v>
      </c>
      <c r="C558">
        <v>-115.79</v>
      </c>
      <c r="D558">
        <v>322</v>
      </c>
    </row>
    <row r="559" spans="1:4" x14ac:dyDescent="0.45">
      <c r="A559" t="s">
        <v>1156</v>
      </c>
      <c r="B559">
        <v>53.69</v>
      </c>
      <c r="C559">
        <v>-116.23</v>
      </c>
      <c r="D559">
        <v>322</v>
      </c>
    </row>
    <row r="560" spans="1:4" x14ac:dyDescent="0.45">
      <c r="A560" t="s">
        <v>1157</v>
      </c>
      <c r="B560">
        <v>53.48</v>
      </c>
      <c r="C560">
        <v>-115.84</v>
      </c>
      <c r="D560">
        <v>322</v>
      </c>
    </row>
    <row r="561" spans="1:4" x14ac:dyDescent="0.45">
      <c r="A561" t="s">
        <v>1158</v>
      </c>
      <c r="B561">
        <v>53.07</v>
      </c>
      <c r="C561">
        <v>-114.23</v>
      </c>
      <c r="D561">
        <v>322</v>
      </c>
    </row>
    <row r="562" spans="1:4" x14ac:dyDescent="0.45">
      <c r="A562" t="s">
        <v>1159</v>
      </c>
      <c r="B562">
        <v>53.12</v>
      </c>
      <c r="C562">
        <v>-114.41</v>
      </c>
      <c r="D562">
        <v>322</v>
      </c>
    </row>
    <row r="563" spans="1:4" x14ac:dyDescent="0.45">
      <c r="A563" t="s">
        <v>1160</v>
      </c>
      <c r="B563">
        <v>53.36</v>
      </c>
      <c r="C563">
        <v>-115.46</v>
      </c>
      <c r="D563">
        <v>322</v>
      </c>
    </row>
    <row r="564" spans="1:4" x14ac:dyDescent="0.45">
      <c r="A564" t="s">
        <v>1161</v>
      </c>
      <c r="B564">
        <v>54.07</v>
      </c>
      <c r="C564">
        <v>-117.16</v>
      </c>
      <c r="D564">
        <v>322</v>
      </c>
    </row>
    <row r="565" spans="1:4" x14ac:dyDescent="0.45">
      <c r="A565" t="s">
        <v>1162</v>
      </c>
      <c r="B565">
        <v>53.69</v>
      </c>
      <c r="C565">
        <v>-116.24</v>
      </c>
      <c r="D565">
        <v>322</v>
      </c>
    </row>
    <row r="566" spans="1:4" x14ac:dyDescent="0.45">
      <c r="A566" t="s">
        <v>1163</v>
      </c>
      <c r="B566">
        <v>53.51</v>
      </c>
      <c r="C566">
        <v>-115.85</v>
      </c>
      <c r="D566">
        <v>322</v>
      </c>
    </row>
    <row r="567" spans="1:4" x14ac:dyDescent="0.45">
      <c r="A567" t="s">
        <v>1164</v>
      </c>
      <c r="B567">
        <v>53.26</v>
      </c>
      <c r="C567">
        <v>-115.67</v>
      </c>
      <c r="D567">
        <v>322</v>
      </c>
    </row>
    <row r="568" spans="1:4" x14ac:dyDescent="0.45">
      <c r="A568" t="s">
        <v>1165</v>
      </c>
      <c r="B568">
        <v>53.48</v>
      </c>
      <c r="C568">
        <v>-115.76</v>
      </c>
      <c r="D568">
        <v>322</v>
      </c>
    </row>
    <row r="569" spans="1:4" x14ac:dyDescent="0.45">
      <c r="A569" t="s">
        <v>1166</v>
      </c>
      <c r="B569">
        <v>53.78</v>
      </c>
      <c r="C569">
        <v>-115.77</v>
      </c>
      <c r="D569">
        <v>322</v>
      </c>
    </row>
    <row r="570" spans="1:4" x14ac:dyDescent="0.45">
      <c r="A570" t="s">
        <v>1167</v>
      </c>
      <c r="B570">
        <v>53.16</v>
      </c>
      <c r="C570">
        <v>-114.68</v>
      </c>
      <c r="D570">
        <v>322</v>
      </c>
    </row>
    <row r="571" spans="1:4" x14ac:dyDescent="0.45">
      <c r="A571" t="s">
        <v>1168</v>
      </c>
      <c r="B571">
        <v>53.31</v>
      </c>
      <c r="C571">
        <v>-115.7</v>
      </c>
      <c r="D571">
        <v>322</v>
      </c>
    </row>
    <row r="572" spans="1:4" x14ac:dyDescent="0.45">
      <c r="A572" t="s">
        <v>1169</v>
      </c>
      <c r="B572">
        <v>53.09</v>
      </c>
      <c r="C572">
        <v>-114.77</v>
      </c>
      <c r="D572">
        <v>322</v>
      </c>
    </row>
    <row r="573" spans="1:4" x14ac:dyDescent="0.45">
      <c r="A573" t="s">
        <v>1170</v>
      </c>
      <c r="B573">
        <v>53.67</v>
      </c>
      <c r="C573">
        <v>-116.22</v>
      </c>
      <c r="D573">
        <v>322</v>
      </c>
    </row>
    <row r="574" spans="1:4" x14ac:dyDescent="0.45">
      <c r="A574" t="s">
        <v>1171</v>
      </c>
      <c r="B574">
        <v>53.68</v>
      </c>
      <c r="C574">
        <v>-116.24</v>
      </c>
      <c r="D574">
        <v>322</v>
      </c>
    </row>
    <row r="575" spans="1:4" x14ac:dyDescent="0.45">
      <c r="A575" t="s">
        <v>1172</v>
      </c>
      <c r="B575">
        <v>54.07</v>
      </c>
      <c r="C575">
        <v>-116.79</v>
      </c>
      <c r="D575">
        <v>322</v>
      </c>
    </row>
    <row r="576" spans="1:4" x14ac:dyDescent="0.45">
      <c r="A576" t="s">
        <v>1173</v>
      </c>
      <c r="B576">
        <v>53.31</v>
      </c>
      <c r="C576">
        <v>-115.35</v>
      </c>
      <c r="D576">
        <v>322</v>
      </c>
    </row>
    <row r="577" spans="1:4" x14ac:dyDescent="0.45">
      <c r="A577" t="s">
        <v>1174</v>
      </c>
      <c r="B577">
        <v>54.06</v>
      </c>
      <c r="C577">
        <v>-116.79</v>
      </c>
      <c r="D577">
        <v>322</v>
      </c>
    </row>
    <row r="578" spans="1:4" x14ac:dyDescent="0.45">
      <c r="A578" t="s">
        <v>1175</v>
      </c>
      <c r="B578">
        <v>54.08</v>
      </c>
      <c r="C578">
        <v>-116.8</v>
      </c>
      <c r="D578">
        <v>322</v>
      </c>
    </row>
    <row r="579" spans="1:4" x14ac:dyDescent="0.45">
      <c r="A579" t="s">
        <v>1176</v>
      </c>
      <c r="B579">
        <v>53.25</v>
      </c>
      <c r="C579">
        <v>-115.56</v>
      </c>
      <c r="D579">
        <v>322</v>
      </c>
    </row>
    <row r="580" spans="1:4" x14ac:dyDescent="0.45">
      <c r="A580" t="s">
        <v>1177</v>
      </c>
      <c r="B580">
        <v>53.43</v>
      </c>
      <c r="C580">
        <v>-115.46</v>
      </c>
      <c r="D580">
        <v>322</v>
      </c>
    </row>
    <row r="581" spans="1:4" x14ac:dyDescent="0.45">
      <c r="A581" t="s">
        <v>1178</v>
      </c>
      <c r="B581">
        <v>53.42</v>
      </c>
      <c r="C581">
        <v>-115.38</v>
      </c>
      <c r="D581">
        <v>322</v>
      </c>
    </row>
    <row r="582" spans="1:4" x14ac:dyDescent="0.45">
      <c r="A582" t="s">
        <v>1179</v>
      </c>
      <c r="B582">
        <v>53.2</v>
      </c>
      <c r="C582">
        <v>-114.76</v>
      </c>
      <c r="D582">
        <v>322</v>
      </c>
    </row>
    <row r="583" spans="1:4" x14ac:dyDescent="0.45">
      <c r="A583" t="s">
        <v>1180</v>
      </c>
      <c r="B583">
        <v>53.23</v>
      </c>
      <c r="C583">
        <v>-115.51</v>
      </c>
      <c r="D583">
        <v>322</v>
      </c>
    </row>
    <row r="584" spans="1:4" x14ac:dyDescent="0.45">
      <c r="A584" t="s">
        <v>1181</v>
      </c>
      <c r="B584">
        <v>53.26</v>
      </c>
      <c r="C584">
        <v>-115.34</v>
      </c>
      <c r="D584">
        <v>322</v>
      </c>
    </row>
    <row r="585" spans="1:4" x14ac:dyDescent="0.45">
      <c r="A585" t="s">
        <v>1182</v>
      </c>
      <c r="B585">
        <v>53.19</v>
      </c>
      <c r="C585">
        <v>-115.62</v>
      </c>
      <c r="D585">
        <v>322</v>
      </c>
    </row>
    <row r="586" spans="1:4" x14ac:dyDescent="0.45">
      <c r="A586" t="s">
        <v>1183</v>
      </c>
      <c r="B586">
        <v>53.2</v>
      </c>
      <c r="C586">
        <v>-115.6</v>
      </c>
      <c r="D586">
        <v>322</v>
      </c>
    </row>
    <row r="587" spans="1:4" x14ac:dyDescent="0.45">
      <c r="A587" t="s">
        <v>1184</v>
      </c>
      <c r="B587">
        <v>53.3</v>
      </c>
      <c r="C587">
        <v>-115.55</v>
      </c>
      <c r="D587">
        <v>322</v>
      </c>
    </row>
    <row r="588" spans="1:4" x14ac:dyDescent="0.45">
      <c r="A588" t="s">
        <v>1185</v>
      </c>
      <c r="B588">
        <v>53.33</v>
      </c>
      <c r="C588">
        <v>-115.48</v>
      </c>
      <c r="D588">
        <v>322</v>
      </c>
    </row>
    <row r="589" spans="1:4" x14ac:dyDescent="0.45">
      <c r="A589" t="s">
        <v>1186</v>
      </c>
      <c r="B589">
        <v>53.37</v>
      </c>
      <c r="C589">
        <v>-115.39</v>
      </c>
      <c r="D589">
        <v>322</v>
      </c>
    </row>
    <row r="590" spans="1:4" x14ac:dyDescent="0.45">
      <c r="A590" t="s">
        <v>1187</v>
      </c>
      <c r="B590">
        <v>53.31</v>
      </c>
      <c r="C590">
        <v>-115.52</v>
      </c>
      <c r="D590">
        <v>322</v>
      </c>
    </row>
    <row r="591" spans="1:4" x14ac:dyDescent="0.45">
      <c r="A591" t="s">
        <v>1188</v>
      </c>
      <c r="B591">
        <v>53.3</v>
      </c>
      <c r="C591">
        <v>-115.47</v>
      </c>
      <c r="D591">
        <v>322</v>
      </c>
    </row>
    <row r="592" spans="1:4" x14ac:dyDescent="0.45">
      <c r="A592" t="s">
        <v>1189</v>
      </c>
      <c r="B592">
        <v>53.2</v>
      </c>
      <c r="C592">
        <v>-114.44</v>
      </c>
      <c r="D592">
        <v>322</v>
      </c>
    </row>
    <row r="593" spans="1:4" x14ac:dyDescent="0.45">
      <c r="A593" t="s">
        <v>1190</v>
      </c>
      <c r="B593">
        <v>53.05</v>
      </c>
      <c r="C593">
        <v>-114.2</v>
      </c>
      <c r="D593">
        <v>322</v>
      </c>
    </row>
    <row r="594" spans="1:4" x14ac:dyDescent="0.45">
      <c r="A594" t="s">
        <v>1191</v>
      </c>
      <c r="B594">
        <v>53.04</v>
      </c>
      <c r="C594">
        <v>-114.19</v>
      </c>
      <c r="D594">
        <v>322</v>
      </c>
    </row>
    <row r="595" spans="1:4" x14ac:dyDescent="0.45">
      <c r="A595" t="s">
        <v>1192</v>
      </c>
      <c r="B595">
        <v>53.7</v>
      </c>
      <c r="C595">
        <v>-116.27</v>
      </c>
      <c r="D595">
        <v>322</v>
      </c>
    </row>
    <row r="596" spans="1:4" x14ac:dyDescent="0.45">
      <c r="A596" t="s">
        <v>1193</v>
      </c>
      <c r="B596">
        <v>53.09</v>
      </c>
      <c r="C596">
        <v>-115.49</v>
      </c>
      <c r="D596">
        <v>322</v>
      </c>
    </row>
    <row r="597" spans="1:4" x14ac:dyDescent="0.45">
      <c r="A597" t="s">
        <v>1194</v>
      </c>
      <c r="B597">
        <v>53.31</v>
      </c>
      <c r="C597">
        <v>-115.76</v>
      </c>
      <c r="D597">
        <v>322</v>
      </c>
    </row>
    <row r="598" spans="1:4" x14ac:dyDescent="0.45">
      <c r="A598" t="s">
        <v>1195</v>
      </c>
      <c r="B598">
        <v>53.12</v>
      </c>
      <c r="C598">
        <v>-115.49</v>
      </c>
      <c r="D598">
        <v>322</v>
      </c>
    </row>
    <row r="599" spans="1:4" x14ac:dyDescent="0.45">
      <c r="A599" t="s">
        <v>1196</v>
      </c>
      <c r="B599">
        <v>53.69</v>
      </c>
      <c r="C599">
        <v>-116.26</v>
      </c>
      <c r="D599">
        <v>322</v>
      </c>
    </row>
    <row r="600" spans="1:4" x14ac:dyDescent="0.45">
      <c r="A600" t="s">
        <v>1197</v>
      </c>
      <c r="B600">
        <v>53.69</v>
      </c>
      <c r="C600">
        <v>-116.2</v>
      </c>
      <c r="D600">
        <v>322</v>
      </c>
    </row>
    <row r="601" spans="1:4" x14ac:dyDescent="0.45">
      <c r="A601" t="s">
        <v>1198</v>
      </c>
      <c r="B601">
        <v>53.16</v>
      </c>
      <c r="C601">
        <v>-115.53</v>
      </c>
      <c r="D601">
        <v>322</v>
      </c>
    </row>
    <row r="602" spans="1:4" x14ac:dyDescent="0.45">
      <c r="A602" t="s">
        <v>1199</v>
      </c>
      <c r="B602">
        <v>53.17</v>
      </c>
      <c r="C602">
        <v>-115.47</v>
      </c>
      <c r="D602">
        <v>322</v>
      </c>
    </row>
    <row r="603" spans="1:4" x14ac:dyDescent="0.45">
      <c r="A603" t="s">
        <v>1200</v>
      </c>
      <c r="B603">
        <v>53.14</v>
      </c>
      <c r="C603">
        <v>-115.45</v>
      </c>
      <c r="D603">
        <v>322</v>
      </c>
    </row>
    <row r="604" spans="1:4" x14ac:dyDescent="0.45">
      <c r="A604" t="s">
        <v>1201</v>
      </c>
      <c r="B604">
        <v>53.14</v>
      </c>
      <c r="C604">
        <v>-115.42</v>
      </c>
      <c r="D604">
        <v>322</v>
      </c>
    </row>
    <row r="605" spans="1:4" x14ac:dyDescent="0.45">
      <c r="A605" t="s">
        <v>1202</v>
      </c>
      <c r="B605">
        <v>53.08</v>
      </c>
      <c r="C605">
        <v>-115.49</v>
      </c>
      <c r="D605">
        <v>322</v>
      </c>
    </row>
    <row r="606" spans="1:4" x14ac:dyDescent="0.45">
      <c r="A606" t="s">
        <v>1203</v>
      </c>
      <c r="B606">
        <v>53.2</v>
      </c>
      <c r="C606">
        <v>-115.76</v>
      </c>
      <c r="D606">
        <v>322</v>
      </c>
    </row>
    <row r="607" spans="1:4" x14ac:dyDescent="0.45">
      <c r="A607" t="s">
        <v>1204</v>
      </c>
      <c r="B607">
        <v>53.64</v>
      </c>
      <c r="C607">
        <v>-116.22</v>
      </c>
      <c r="D607">
        <v>322</v>
      </c>
    </row>
    <row r="608" spans="1:4" x14ac:dyDescent="0.45">
      <c r="A608" t="s">
        <v>1205</v>
      </c>
      <c r="B608">
        <v>53.14</v>
      </c>
      <c r="C608">
        <v>-115.46</v>
      </c>
      <c r="D608">
        <v>322</v>
      </c>
    </row>
    <row r="609" spans="1:4" x14ac:dyDescent="0.45">
      <c r="A609" t="s">
        <v>1206</v>
      </c>
      <c r="B609">
        <v>53.31</v>
      </c>
      <c r="C609">
        <v>-115.3</v>
      </c>
      <c r="D609">
        <v>322</v>
      </c>
    </row>
    <row r="610" spans="1:4" x14ac:dyDescent="0.45">
      <c r="A610" t="s">
        <v>1207</v>
      </c>
      <c r="B610">
        <v>53.11</v>
      </c>
      <c r="C610">
        <v>-114.44</v>
      </c>
      <c r="D610">
        <v>322</v>
      </c>
    </row>
    <row r="611" spans="1:4" x14ac:dyDescent="0.45">
      <c r="A611" t="s">
        <v>1208</v>
      </c>
      <c r="B611">
        <v>54.06</v>
      </c>
      <c r="C611">
        <v>-116.8</v>
      </c>
      <c r="D611">
        <v>322</v>
      </c>
    </row>
    <row r="612" spans="1:4" x14ac:dyDescent="0.45">
      <c r="A612" t="s">
        <v>1209</v>
      </c>
      <c r="B612">
        <v>53.04</v>
      </c>
      <c r="C612">
        <v>-114.66</v>
      </c>
      <c r="D612">
        <v>322</v>
      </c>
    </row>
    <row r="613" spans="1:4" x14ac:dyDescent="0.45">
      <c r="A613" t="s">
        <v>1210</v>
      </c>
      <c r="B613">
        <v>53.04</v>
      </c>
      <c r="C613">
        <v>-115.36</v>
      </c>
      <c r="D613">
        <v>322</v>
      </c>
    </row>
    <row r="614" spans="1:4" x14ac:dyDescent="0.45">
      <c r="A614" t="s">
        <v>1211</v>
      </c>
      <c r="B614">
        <v>53.23</v>
      </c>
      <c r="C614">
        <v>-115.66</v>
      </c>
      <c r="D614">
        <v>322</v>
      </c>
    </row>
    <row r="615" spans="1:4" x14ac:dyDescent="0.45">
      <c r="A615" t="s">
        <v>1212</v>
      </c>
      <c r="B615">
        <v>53.24</v>
      </c>
      <c r="C615">
        <v>-115.9</v>
      </c>
      <c r="D615">
        <v>322</v>
      </c>
    </row>
    <row r="616" spans="1:4" x14ac:dyDescent="0.45">
      <c r="A616" t="s">
        <v>1213</v>
      </c>
      <c r="B616">
        <v>53.19</v>
      </c>
      <c r="C616">
        <v>-114.42</v>
      </c>
      <c r="D616">
        <v>322</v>
      </c>
    </row>
    <row r="617" spans="1:4" x14ac:dyDescent="0.45">
      <c r="A617" t="s">
        <v>1214</v>
      </c>
      <c r="B617">
        <v>53.31</v>
      </c>
      <c r="C617">
        <v>-115.78</v>
      </c>
      <c r="D617">
        <v>322</v>
      </c>
    </row>
    <row r="618" spans="1:4" x14ac:dyDescent="0.45">
      <c r="A618" t="s">
        <v>1215</v>
      </c>
      <c r="B618">
        <v>53.15</v>
      </c>
      <c r="C618">
        <v>-114.56</v>
      </c>
      <c r="D618">
        <v>322</v>
      </c>
    </row>
    <row r="619" spans="1:4" x14ac:dyDescent="0.45">
      <c r="A619" t="s">
        <v>1216</v>
      </c>
      <c r="B619">
        <v>53.15</v>
      </c>
      <c r="C619">
        <v>-115.46</v>
      </c>
      <c r="D619">
        <v>322</v>
      </c>
    </row>
    <row r="620" spans="1:4" x14ac:dyDescent="0.45">
      <c r="A620" t="s">
        <v>1217</v>
      </c>
      <c r="B620">
        <v>53.16</v>
      </c>
      <c r="C620">
        <v>-115.1</v>
      </c>
      <c r="D620">
        <v>322</v>
      </c>
    </row>
    <row r="621" spans="1:4" x14ac:dyDescent="0.45">
      <c r="A621" t="s">
        <v>1218</v>
      </c>
      <c r="B621">
        <v>53.04</v>
      </c>
      <c r="C621">
        <v>-115.02</v>
      </c>
      <c r="D621">
        <v>322</v>
      </c>
    </row>
    <row r="622" spans="1:4" x14ac:dyDescent="0.45">
      <c r="A622" t="s">
        <v>1219</v>
      </c>
      <c r="B622">
        <v>53.07</v>
      </c>
      <c r="C622">
        <v>-115.49</v>
      </c>
      <c r="D622">
        <v>322</v>
      </c>
    </row>
    <row r="623" spans="1:4" x14ac:dyDescent="0.45">
      <c r="A623" t="s">
        <v>1220</v>
      </c>
      <c r="B623">
        <v>53.35</v>
      </c>
      <c r="C623">
        <v>-115.69</v>
      </c>
      <c r="D623">
        <v>322</v>
      </c>
    </row>
    <row r="624" spans="1:4" x14ac:dyDescent="0.45">
      <c r="A624" t="s">
        <v>1221</v>
      </c>
      <c r="B624">
        <v>53.08</v>
      </c>
      <c r="C624">
        <v>-114.3</v>
      </c>
      <c r="D624">
        <v>322</v>
      </c>
    </row>
    <row r="625" spans="1:4" x14ac:dyDescent="0.45">
      <c r="A625" t="s">
        <v>1222</v>
      </c>
      <c r="B625">
        <v>53.12</v>
      </c>
      <c r="C625">
        <v>-114.96</v>
      </c>
      <c r="D625">
        <v>322</v>
      </c>
    </row>
    <row r="626" spans="1:4" x14ac:dyDescent="0.45">
      <c r="A626" t="s">
        <v>1223</v>
      </c>
      <c r="B626">
        <v>53.28</v>
      </c>
      <c r="C626">
        <v>-114.6</v>
      </c>
      <c r="D626">
        <v>322</v>
      </c>
    </row>
    <row r="627" spans="1:4" x14ac:dyDescent="0.45">
      <c r="A627" t="s">
        <v>1224</v>
      </c>
      <c r="B627">
        <v>53.06</v>
      </c>
      <c r="C627">
        <v>-114.23</v>
      </c>
      <c r="D627">
        <v>322</v>
      </c>
    </row>
    <row r="628" spans="1:4" x14ac:dyDescent="0.45">
      <c r="A628" t="s">
        <v>1225</v>
      </c>
      <c r="B628">
        <v>53.03</v>
      </c>
      <c r="C628">
        <v>-114.99</v>
      </c>
      <c r="D628">
        <v>322</v>
      </c>
    </row>
    <row r="629" spans="1:4" x14ac:dyDescent="0.45">
      <c r="A629" t="s">
        <v>1226</v>
      </c>
      <c r="B629">
        <v>53.07</v>
      </c>
      <c r="C629">
        <v>-115.17</v>
      </c>
      <c r="D629">
        <v>322</v>
      </c>
    </row>
    <row r="630" spans="1:4" x14ac:dyDescent="0.45">
      <c r="A630" t="s">
        <v>1227</v>
      </c>
      <c r="B630">
        <v>53.07</v>
      </c>
      <c r="C630">
        <v>-114.94</v>
      </c>
      <c r="D630">
        <v>322</v>
      </c>
    </row>
    <row r="631" spans="1:4" x14ac:dyDescent="0.45">
      <c r="A631" t="s">
        <v>1228</v>
      </c>
      <c r="B631">
        <v>53.11</v>
      </c>
      <c r="C631">
        <v>-115.22</v>
      </c>
      <c r="D631">
        <v>322</v>
      </c>
    </row>
    <row r="632" spans="1:4" x14ac:dyDescent="0.45">
      <c r="A632" t="s">
        <v>1229</v>
      </c>
      <c r="B632">
        <v>53.11</v>
      </c>
      <c r="C632">
        <v>-115.11</v>
      </c>
      <c r="D632">
        <v>322</v>
      </c>
    </row>
    <row r="633" spans="1:4" x14ac:dyDescent="0.45">
      <c r="A633" t="s">
        <v>1230</v>
      </c>
      <c r="B633">
        <v>53.16</v>
      </c>
      <c r="C633">
        <v>-114.67</v>
      </c>
      <c r="D633">
        <v>322</v>
      </c>
    </row>
    <row r="634" spans="1:4" x14ac:dyDescent="0.45">
      <c r="A634" t="s">
        <v>1231</v>
      </c>
      <c r="B634">
        <v>53.17</v>
      </c>
      <c r="C634">
        <v>-114.5</v>
      </c>
      <c r="D634">
        <v>322</v>
      </c>
    </row>
    <row r="635" spans="1:4" x14ac:dyDescent="0.45">
      <c r="A635" t="s">
        <v>1232</v>
      </c>
      <c r="B635">
        <v>53.07</v>
      </c>
      <c r="C635">
        <v>-114.66</v>
      </c>
      <c r="D635">
        <v>322</v>
      </c>
    </row>
    <row r="636" spans="1:4" x14ac:dyDescent="0.45">
      <c r="A636" t="s">
        <v>1233</v>
      </c>
      <c r="B636">
        <v>53.53</v>
      </c>
      <c r="C636">
        <v>-114.75</v>
      </c>
      <c r="D636">
        <v>322</v>
      </c>
    </row>
    <row r="637" spans="1:4" x14ac:dyDescent="0.45">
      <c r="A637" t="s">
        <v>1234</v>
      </c>
      <c r="B637">
        <v>53.01</v>
      </c>
      <c r="C637">
        <v>-115.01</v>
      </c>
      <c r="D637">
        <v>322</v>
      </c>
    </row>
    <row r="638" spans="1:4" x14ac:dyDescent="0.45">
      <c r="A638" t="s">
        <v>1235</v>
      </c>
      <c r="B638">
        <v>53.07</v>
      </c>
      <c r="C638">
        <v>-115.36</v>
      </c>
      <c r="D638">
        <v>322</v>
      </c>
    </row>
    <row r="639" spans="1:4" x14ac:dyDescent="0.45">
      <c r="A639" t="s">
        <v>1236</v>
      </c>
      <c r="B639">
        <v>53.28</v>
      </c>
      <c r="C639">
        <v>-115.23</v>
      </c>
      <c r="D639">
        <v>322</v>
      </c>
    </row>
    <row r="640" spans="1:4" x14ac:dyDescent="0.45">
      <c r="A640" t="s">
        <v>1237</v>
      </c>
      <c r="B640">
        <v>53.12</v>
      </c>
      <c r="C640">
        <v>-114.9</v>
      </c>
      <c r="D640">
        <v>322</v>
      </c>
    </row>
    <row r="641" spans="1:4" x14ac:dyDescent="0.45">
      <c r="A641" t="s">
        <v>1238</v>
      </c>
      <c r="B641">
        <v>53.21</v>
      </c>
      <c r="C641">
        <v>-114.88</v>
      </c>
      <c r="D641">
        <v>322</v>
      </c>
    </row>
    <row r="642" spans="1:4" x14ac:dyDescent="0.45">
      <c r="A642" t="s">
        <v>1239</v>
      </c>
      <c r="B642">
        <v>53.14</v>
      </c>
      <c r="C642">
        <v>-114.94</v>
      </c>
      <c r="D642">
        <v>322</v>
      </c>
    </row>
    <row r="643" spans="1:4" x14ac:dyDescent="0.45">
      <c r="A643" t="s">
        <v>1240</v>
      </c>
      <c r="B643">
        <v>53.03</v>
      </c>
      <c r="C643">
        <v>-115.18</v>
      </c>
      <c r="D643">
        <v>322</v>
      </c>
    </row>
    <row r="644" spans="1:4" x14ac:dyDescent="0.45">
      <c r="A644" t="s">
        <v>1241</v>
      </c>
      <c r="B644">
        <v>53.05</v>
      </c>
      <c r="C644">
        <v>-114.93</v>
      </c>
      <c r="D644">
        <v>322</v>
      </c>
    </row>
    <row r="645" spans="1:4" x14ac:dyDescent="0.45">
      <c r="A645" t="s">
        <v>1242</v>
      </c>
      <c r="B645">
        <v>53.15</v>
      </c>
      <c r="C645">
        <v>-115.08</v>
      </c>
      <c r="D645">
        <v>322</v>
      </c>
    </row>
    <row r="646" spans="1:4" x14ac:dyDescent="0.45">
      <c r="A646" t="s">
        <v>1243</v>
      </c>
      <c r="B646">
        <v>53.22</v>
      </c>
      <c r="C646">
        <v>-114.56</v>
      </c>
      <c r="D646">
        <v>322</v>
      </c>
    </row>
    <row r="647" spans="1:4" x14ac:dyDescent="0.45">
      <c r="A647" t="s">
        <v>1244</v>
      </c>
      <c r="B647">
        <v>53.12</v>
      </c>
      <c r="C647">
        <v>-115.18</v>
      </c>
      <c r="D647">
        <v>322</v>
      </c>
    </row>
    <row r="648" spans="1:4" x14ac:dyDescent="0.45">
      <c r="A648" t="s">
        <v>1245</v>
      </c>
      <c r="B648">
        <v>53.02</v>
      </c>
      <c r="C648">
        <v>-114.93</v>
      </c>
      <c r="D648">
        <v>322</v>
      </c>
    </row>
    <row r="649" spans="1:4" x14ac:dyDescent="0.45">
      <c r="A649" t="s">
        <v>1246</v>
      </c>
      <c r="B649">
        <v>53.05</v>
      </c>
      <c r="C649">
        <v>-114.99</v>
      </c>
      <c r="D649">
        <v>322</v>
      </c>
    </row>
    <row r="650" spans="1:4" x14ac:dyDescent="0.45">
      <c r="A650" t="s">
        <v>1247</v>
      </c>
      <c r="B650">
        <v>53.1</v>
      </c>
      <c r="C650">
        <v>-114.86</v>
      </c>
      <c r="D650">
        <v>322</v>
      </c>
    </row>
    <row r="651" spans="1:4" x14ac:dyDescent="0.45">
      <c r="A651" t="s">
        <v>1248</v>
      </c>
      <c r="B651">
        <v>53.13</v>
      </c>
      <c r="C651">
        <v>-114.83</v>
      </c>
      <c r="D651">
        <v>322</v>
      </c>
    </row>
    <row r="652" spans="1:4" x14ac:dyDescent="0.45">
      <c r="A652" t="s">
        <v>1249</v>
      </c>
      <c r="B652">
        <v>53.17</v>
      </c>
      <c r="C652">
        <v>-114.6</v>
      </c>
      <c r="D652">
        <v>322</v>
      </c>
    </row>
    <row r="653" spans="1:4" x14ac:dyDescent="0.45">
      <c r="A653" t="s">
        <v>1250</v>
      </c>
      <c r="B653">
        <v>53.12</v>
      </c>
      <c r="C653">
        <v>-114.72</v>
      </c>
      <c r="D653">
        <v>322</v>
      </c>
    </row>
    <row r="654" spans="1:4" x14ac:dyDescent="0.45">
      <c r="A654" t="s">
        <v>1251</v>
      </c>
      <c r="B654">
        <v>54.05</v>
      </c>
      <c r="C654">
        <v>-115.67</v>
      </c>
      <c r="D654">
        <v>322</v>
      </c>
    </row>
    <row r="655" spans="1:4" x14ac:dyDescent="0.45">
      <c r="A655" t="s">
        <v>1252</v>
      </c>
      <c r="B655">
        <v>53.11</v>
      </c>
      <c r="C655">
        <v>-114.36</v>
      </c>
      <c r="D655">
        <v>322</v>
      </c>
    </row>
    <row r="656" spans="1:4" x14ac:dyDescent="0.45">
      <c r="A656" t="s">
        <v>1253</v>
      </c>
      <c r="B656">
        <v>53.1</v>
      </c>
      <c r="C656">
        <v>-114.31</v>
      </c>
      <c r="D656">
        <v>322</v>
      </c>
    </row>
    <row r="657" spans="1:4" x14ac:dyDescent="0.45">
      <c r="A657" t="s">
        <v>1254</v>
      </c>
      <c r="B657">
        <v>53.72</v>
      </c>
      <c r="C657">
        <v>-116.63</v>
      </c>
      <c r="D657">
        <v>322</v>
      </c>
    </row>
    <row r="658" spans="1:4" x14ac:dyDescent="0.45">
      <c r="A658" t="s">
        <v>1255</v>
      </c>
      <c r="B658">
        <v>53.38</v>
      </c>
      <c r="C658">
        <v>-115.73</v>
      </c>
      <c r="D658">
        <v>322</v>
      </c>
    </row>
    <row r="659" spans="1:4" x14ac:dyDescent="0.45">
      <c r="A659" t="s">
        <v>1256</v>
      </c>
      <c r="B659">
        <v>53.07</v>
      </c>
      <c r="C659">
        <v>-114.25</v>
      </c>
      <c r="D659">
        <v>322</v>
      </c>
    </row>
    <row r="660" spans="1:4" x14ac:dyDescent="0.45">
      <c r="A660" t="s">
        <v>1257</v>
      </c>
      <c r="B660">
        <v>53.07</v>
      </c>
      <c r="C660">
        <v>-114.79</v>
      </c>
      <c r="D660">
        <v>322</v>
      </c>
    </row>
    <row r="661" spans="1:4" x14ac:dyDescent="0.45">
      <c r="A661" t="s">
        <v>1258</v>
      </c>
      <c r="B661">
        <v>53.77</v>
      </c>
      <c r="C661">
        <v>-115.76</v>
      </c>
      <c r="D661">
        <v>322</v>
      </c>
    </row>
    <row r="662" spans="1:4" x14ac:dyDescent="0.45">
      <c r="A662" t="s">
        <v>1259</v>
      </c>
      <c r="B662">
        <v>53.91</v>
      </c>
      <c r="C662">
        <v>-116.8</v>
      </c>
      <c r="D662">
        <v>351</v>
      </c>
    </row>
    <row r="663" spans="1:4" x14ac:dyDescent="0.45">
      <c r="A663" t="s">
        <v>1260</v>
      </c>
      <c r="B663">
        <v>53.08</v>
      </c>
      <c r="C663">
        <v>-116.17</v>
      </c>
      <c r="D663">
        <v>351</v>
      </c>
    </row>
    <row r="664" spans="1:4" x14ac:dyDescent="0.45">
      <c r="A664" t="s">
        <v>1261</v>
      </c>
      <c r="B664">
        <v>53.92</v>
      </c>
      <c r="C664">
        <v>-116.77</v>
      </c>
      <c r="D664">
        <v>351</v>
      </c>
    </row>
    <row r="665" spans="1:4" x14ac:dyDescent="0.45">
      <c r="A665" t="s">
        <v>1262</v>
      </c>
      <c r="B665">
        <v>53.77</v>
      </c>
      <c r="C665">
        <v>-115.65</v>
      </c>
      <c r="D665">
        <v>351</v>
      </c>
    </row>
    <row r="666" spans="1:4" x14ac:dyDescent="0.45">
      <c r="A666" t="s">
        <v>1263</v>
      </c>
      <c r="B666">
        <v>53.77</v>
      </c>
      <c r="C666">
        <v>-115.68</v>
      </c>
      <c r="D666">
        <v>351</v>
      </c>
    </row>
    <row r="667" spans="1:4" x14ac:dyDescent="0.45">
      <c r="A667" t="s">
        <v>1264</v>
      </c>
      <c r="B667">
        <v>53.92</v>
      </c>
      <c r="C667">
        <v>-116.82</v>
      </c>
      <c r="D667">
        <v>351</v>
      </c>
    </row>
    <row r="668" spans="1:4" x14ac:dyDescent="0.45">
      <c r="A668" t="s">
        <v>1265</v>
      </c>
      <c r="B668">
        <v>53.92</v>
      </c>
      <c r="C668">
        <v>-116.87</v>
      </c>
      <c r="D668">
        <v>351</v>
      </c>
    </row>
    <row r="669" spans="1:4" x14ac:dyDescent="0.45">
      <c r="A669" t="s">
        <v>1266</v>
      </c>
      <c r="B669">
        <v>54.02</v>
      </c>
      <c r="C669">
        <v>-116.77</v>
      </c>
      <c r="D669">
        <v>351</v>
      </c>
    </row>
    <row r="670" spans="1:4" x14ac:dyDescent="0.45">
      <c r="A670" t="s">
        <v>1267</v>
      </c>
      <c r="B670">
        <v>54.09</v>
      </c>
      <c r="C670">
        <v>-117</v>
      </c>
      <c r="D670">
        <v>351</v>
      </c>
    </row>
    <row r="671" spans="1:4" x14ac:dyDescent="0.45">
      <c r="A671" t="s">
        <v>1268</v>
      </c>
      <c r="B671">
        <v>54.02</v>
      </c>
      <c r="C671">
        <v>-117.23</v>
      </c>
      <c r="D671">
        <v>351</v>
      </c>
    </row>
    <row r="672" spans="1:4" x14ac:dyDescent="0.45">
      <c r="A672" t="s">
        <v>1269</v>
      </c>
      <c r="B672">
        <v>54.02</v>
      </c>
      <c r="C672">
        <v>-117.21</v>
      </c>
      <c r="D672">
        <v>351</v>
      </c>
    </row>
    <row r="673" spans="1:4" x14ac:dyDescent="0.45">
      <c r="A673" t="s">
        <v>1270</v>
      </c>
      <c r="B673">
        <v>54.02</v>
      </c>
      <c r="C673">
        <v>-117.23</v>
      </c>
      <c r="D673">
        <v>351</v>
      </c>
    </row>
    <row r="674" spans="1:4" x14ac:dyDescent="0.45">
      <c r="A674" t="s">
        <v>1271</v>
      </c>
      <c r="B674">
        <v>54.01</v>
      </c>
      <c r="C674">
        <v>-117.26</v>
      </c>
      <c r="D674">
        <v>351</v>
      </c>
    </row>
    <row r="675" spans="1:4" x14ac:dyDescent="0.45">
      <c r="A675" t="s">
        <v>1272</v>
      </c>
      <c r="B675">
        <v>53.91</v>
      </c>
      <c r="C675">
        <v>-116.88</v>
      </c>
      <c r="D675">
        <v>351</v>
      </c>
    </row>
    <row r="676" spans="1:4" x14ac:dyDescent="0.45">
      <c r="A676" t="s">
        <v>1273</v>
      </c>
      <c r="B676">
        <v>54.01</v>
      </c>
      <c r="C676">
        <v>-117.24</v>
      </c>
      <c r="D676">
        <v>351</v>
      </c>
    </row>
    <row r="677" spans="1:4" x14ac:dyDescent="0.45">
      <c r="A677" t="s">
        <v>1274</v>
      </c>
      <c r="B677">
        <v>54.03</v>
      </c>
      <c r="C677">
        <v>-117.2</v>
      </c>
      <c r="D677">
        <v>351</v>
      </c>
    </row>
    <row r="678" spans="1:4" x14ac:dyDescent="0.45">
      <c r="A678" t="s">
        <v>1275</v>
      </c>
      <c r="B678">
        <v>54.02</v>
      </c>
      <c r="C678">
        <v>-117.24</v>
      </c>
      <c r="D678">
        <v>351</v>
      </c>
    </row>
    <row r="679" spans="1:4" x14ac:dyDescent="0.45">
      <c r="A679" t="s">
        <v>1276</v>
      </c>
      <c r="B679">
        <v>54.03</v>
      </c>
      <c r="C679">
        <v>-117.23</v>
      </c>
      <c r="D679">
        <v>351</v>
      </c>
    </row>
    <row r="680" spans="1:4" x14ac:dyDescent="0.45">
      <c r="A680" t="s">
        <v>1277</v>
      </c>
      <c r="B680">
        <v>54.03</v>
      </c>
      <c r="C680">
        <v>-117.22</v>
      </c>
      <c r="D680">
        <v>351</v>
      </c>
    </row>
    <row r="681" spans="1:4" x14ac:dyDescent="0.45">
      <c r="A681" t="s">
        <v>1278</v>
      </c>
      <c r="B681">
        <v>53.68</v>
      </c>
      <c r="C681">
        <v>-115.97</v>
      </c>
      <c r="D681">
        <v>351</v>
      </c>
    </row>
    <row r="682" spans="1:4" x14ac:dyDescent="0.45">
      <c r="A682" t="s">
        <v>1279</v>
      </c>
      <c r="B682">
        <v>53.81</v>
      </c>
      <c r="C682">
        <v>-115.74</v>
      </c>
      <c r="D682">
        <v>351</v>
      </c>
    </row>
    <row r="683" spans="1:4" x14ac:dyDescent="0.45">
      <c r="A683" t="s">
        <v>1280</v>
      </c>
      <c r="B683">
        <v>53.79</v>
      </c>
      <c r="C683">
        <v>-115.93</v>
      </c>
      <c r="D683">
        <v>351</v>
      </c>
    </row>
    <row r="684" spans="1:4" x14ac:dyDescent="0.45">
      <c r="A684" t="s">
        <v>1281</v>
      </c>
      <c r="B684">
        <v>53.69</v>
      </c>
      <c r="C684">
        <v>-115.95</v>
      </c>
      <c r="D684">
        <v>351</v>
      </c>
    </row>
    <row r="685" spans="1:4" x14ac:dyDescent="0.45">
      <c r="A685" t="s">
        <v>1282</v>
      </c>
      <c r="B685">
        <v>53.68</v>
      </c>
      <c r="C685">
        <v>-115.98</v>
      </c>
      <c r="D685">
        <v>351</v>
      </c>
    </row>
    <row r="686" spans="1:4" x14ac:dyDescent="0.45">
      <c r="A686" t="s">
        <v>1283</v>
      </c>
      <c r="B686">
        <v>54.03</v>
      </c>
      <c r="C686">
        <v>-117.22</v>
      </c>
      <c r="D686">
        <v>351</v>
      </c>
    </row>
    <row r="687" spans="1:4" x14ac:dyDescent="0.45">
      <c r="A687" t="s">
        <v>1284</v>
      </c>
      <c r="B687">
        <v>54.02</v>
      </c>
      <c r="C687">
        <v>-117.19</v>
      </c>
      <c r="D687">
        <v>351</v>
      </c>
    </row>
    <row r="688" spans="1:4" x14ac:dyDescent="0.45">
      <c r="A688" t="s">
        <v>1285</v>
      </c>
      <c r="B688">
        <v>53.8</v>
      </c>
      <c r="C688">
        <v>-115.58</v>
      </c>
      <c r="D688">
        <v>351</v>
      </c>
    </row>
    <row r="689" spans="1:4" x14ac:dyDescent="0.45">
      <c r="A689" t="s">
        <v>1286</v>
      </c>
      <c r="B689">
        <v>53.78</v>
      </c>
      <c r="C689">
        <v>-115.63</v>
      </c>
      <c r="D689">
        <v>351</v>
      </c>
    </row>
    <row r="690" spans="1:4" x14ac:dyDescent="0.45">
      <c r="A690" t="s">
        <v>1287</v>
      </c>
      <c r="B690">
        <v>53.91</v>
      </c>
      <c r="C690">
        <v>-116.83</v>
      </c>
      <c r="D690">
        <v>351</v>
      </c>
    </row>
    <row r="691" spans="1:4" x14ac:dyDescent="0.45">
      <c r="A691" t="s">
        <v>1288</v>
      </c>
      <c r="B691">
        <v>54.03</v>
      </c>
      <c r="C691">
        <v>-117.19</v>
      </c>
      <c r="D691">
        <v>351</v>
      </c>
    </row>
    <row r="692" spans="1:4" x14ac:dyDescent="0.45">
      <c r="A692" t="s">
        <v>1289</v>
      </c>
      <c r="B692">
        <v>54.03</v>
      </c>
      <c r="C692">
        <v>-117.24</v>
      </c>
      <c r="D692">
        <v>351</v>
      </c>
    </row>
    <row r="693" spans="1:4" x14ac:dyDescent="0.45">
      <c r="A693" t="s">
        <v>1290</v>
      </c>
      <c r="B693">
        <v>54.02</v>
      </c>
      <c r="C693">
        <v>-117.26</v>
      </c>
      <c r="D693">
        <v>351</v>
      </c>
    </row>
    <row r="694" spans="1:4" x14ac:dyDescent="0.45">
      <c r="A694" t="s">
        <v>1291</v>
      </c>
      <c r="B694">
        <v>54.02</v>
      </c>
      <c r="C694">
        <v>-117.25</v>
      </c>
      <c r="D694">
        <v>351</v>
      </c>
    </row>
    <row r="695" spans="1:4" x14ac:dyDescent="0.45">
      <c r="A695" t="s">
        <v>1292</v>
      </c>
      <c r="B695">
        <v>54.02</v>
      </c>
      <c r="C695">
        <v>-117.24</v>
      </c>
      <c r="D695">
        <v>351</v>
      </c>
    </row>
    <row r="696" spans="1:4" x14ac:dyDescent="0.45">
      <c r="A696" t="s">
        <v>1293</v>
      </c>
      <c r="B696">
        <v>54.01</v>
      </c>
      <c r="C696">
        <v>-117.27</v>
      </c>
      <c r="D696">
        <v>351</v>
      </c>
    </row>
    <row r="697" spans="1:4" x14ac:dyDescent="0.45">
      <c r="A697" t="s">
        <v>1294</v>
      </c>
      <c r="B697">
        <v>54.07</v>
      </c>
      <c r="C697">
        <v>-117</v>
      </c>
      <c r="D697">
        <v>351</v>
      </c>
    </row>
    <row r="698" spans="1:4" x14ac:dyDescent="0.45">
      <c r="A698" t="s">
        <v>1295</v>
      </c>
      <c r="B698">
        <v>53.94</v>
      </c>
      <c r="C698">
        <v>-116.73</v>
      </c>
      <c r="D698">
        <v>351</v>
      </c>
    </row>
    <row r="699" spans="1:4" x14ac:dyDescent="0.45">
      <c r="A699" t="s">
        <v>1296</v>
      </c>
      <c r="B699">
        <v>54.02</v>
      </c>
      <c r="C699">
        <v>-116.77</v>
      </c>
      <c r="D699">
        <v>351</v>
      </c>
    </row>
    <row r="700" spans="1:4" x14ac:dyDescent="0.45">
      <c r="A700" t="s">
        <v>1297</v>
      </c>
      <c r="B700">
        <v>53.92</v>
      </c>
      <c r="C700">
        <v>-116.82</v>
      </c>
      <c r="D700">
        <v>351</v>
      </c>
    </row>
    <row r="701" spans="1:4" x14ac:dyDescent="0.45">
      <c r="A701" t="s">
        <v>1298</v>
      </c>
      <c r="B701">
        <v>53.4</v>
      </c>
      <c r="C701">
        <v>-115.16</v>
      </c>
      <c r="D701">
        <v>351</v>
      </c>
    </row>
    <row r="702" spans="1:4" x14ac:dyDescent="0.45">
      <c r="A702" t="s">
        <v>1299</v>
      </c>
      <c r="B702">
        <v>53.44</v>
      </c>
      <c r="C702">
        <v>-115.12</v>
      </c>
      <c r="D702">
        <v>351</v>
      </c>
    </row>
    <row r="703" spans="1:4" x14ac:dyDescent="0.45">
      <c r="A703" t="s">
        <v>1300</v>
      </c>
      <c r="B703">
        <v>53.31</v>
      </c>
      <c r="C703">
        <v>-114.77</v>
      </c>
      <c r="D703">
        <v>351</v>
      </c>
    </row>
    <row r="704" spans="1:4" x14ac:dyDescent="0.45">
      <c r="A704" t="s">
        <v>1301</v>
      </c>
      <c r="B704">
        <v>53.16</v>
      </c>
      <c r="C704">
        <v>-114.18</v>
      </c>
      <c r="D704">
        <v>351</v>
      </c>
    </row>
    <row r="705" spans="1:4" x14ac:dyDescent="0.45">
      <c r="A705" t="s">
        <v>1302</v>
      </c>
      <c r="B705">
        <v>53.29</v>
      </c>
      <c r="C705">
        <v>-114.77</v>
      </c>
      <c r="D705">
        <v>351</v>
      </c>
    </row>
    <row r="706" spans="1:4" x14ac:dyDescent="0.45">
      <c r="A706" t="s">
        <v>1303</v>
      </c>
      <c r="B706">
        <v>53.29</v>
      </c>
      <c r="C706">
        <v>-114.8</v>
      </c>
      <c r="D706">
        <v>351</v>
      </c>
    </row>
    <row r="707" spans="1:4" x14ac:dyDescent="0.45">
      <c r="A707" t="s">
        <v>1304</v>
      </c>
      <c r="B707">
        <v>53.06</v>
      </c>
      <c r="C707">
        <v>-115.45</v>
      </c>
      <c r="D707">
        <v>351</v>
      </c>
    </row>
    <row r="708" spans="1:4" x14ac:dyDescent="0.45">
      <c r="A708" t="s">
        <v>1305</v>
      </c>
      <c r="B708">
        <v>53.02</v>
      </c>
      <c r="C708">
        <v>-115.43</v>
      </c>
      <c r="D708">
        <v>351</v>
      </c>
    </row>
    <row r="709" spans="1:4" x14ac:dyDescent="0.45">
      <c r="A709" t="s">
        <v>1306</v>
      </c>
      <c r="B709">
        <v>53.04</v>
      </c>
      <c r="C709">
        <v>-115.48</v>
      </c>
      <c r="D709">
        <v>351</v>
      </c>
    </row>
    <row r="710" spans="1:4" x14ac:dyDescent="0.45">
      <c r="A710" t="s">
        <v>1307</v>
      </c>
      <c r="B710">
        <v>53.94</v>
      </c>
      <c r="C710">
        <v>-116.84</v>
      </c>
      <c r="D710">
        <v>351</v>
      </c>
    </row>
    <row r="711" spans="1:4" x14ac:dyDescent="0.45">
      <c r="A711" t="s">
        <v>1308</v>
      </c>
      <c r="B711">
        <v>54.09</v>
      </c>
      <c r="C711">
        <v>-116.54</v>
      </c>
      <c r="D711">
        <v>351</v>
      </c>
    </row>
    <row r="712" spans="1:4" x14ac:dyDescent="0.45">
      <c r="A712" t="s">
        <v>1309</v>
      </c>
      <c r="B712">
        <v>53.97</v>
      </c>
      <c r="C712">
        <v>-116.61</v>
      </c>
      <c r="D712">
        <v>351</v>
      </c>
    </row>
    <row r="713" spans="1:4" x14ac:dyDescent="0.45">
      <c r="A713" t="s">
        <v>1310</v>
      </c>
      <c r="B713">
        <v>53.54</v>
      </c>
      <c r="C713">
        <v>-116.05</v>
      </c>
      <c r="D713">
        <v>351</v>
      </c>
    </row>
    <row r="714" spans="1:4" x14ac:dyDescent="0.45">
      <c r="A714" t="s">
        <v>1311</v>
      </c>
      <c r="B714">
        <v>54.07</v>
      </c>
      <c r="C714">
        <v>-116.6</v>
      </c>
      <c r="D714">
        <v>351</v>
      </c>
    </row>
    <row r="715" spans="1:4" x14ac:dyDescent="0.45">
      <c r="A715" t="s">
        <v>1312</v>
      </c>
      <c r="B715">
        <v>54.07</v>
      </c>
      <c r="C715">
        <v>-116.6</v>
      </c>
      <c r="D715">
        <v>351</v>
      </c>
    </row>
    <row r="716" spans="1:4" x14ac:dyDescent="0.45">
      <c r="A716" t="s">
        <v>1313</v>
      </c>
      <c r="B716">
        <v>54.04</v>
      </c>
      <c r="C716">
        <v>-116.8</v>
      </c>
      <c r="D716">
        <v>351</v>
      </c>
    </row>
    <row r="717" spans="1:4" x14ac:dyDescent="0.45">
      <c r="A717" t="s">
        <v>1314</v>
      </c>
      <c r="B717">
        <v>53.13</v>
      </c>
      <c r="C717">
        <v>-115.69</v>
      </c>
      <c r="D717">
        <v>351</v>
      </c>
    </row>
    <row r="718" spans="1:4" x14ac:dyDescent="0.45">
      <c r="A718" t="s">
        <v>1315</v>
      </c>
      <c r="B718">
        <v>54.03</v>
      </c>
      <c r="C718">
        <v>-116.73</v>
      </c>
      <c r="D718">
        <v>351</v>
      </c>
    </row>
    <row r="719" spans="1:4" x14ac:dyDescent="0.45">
      <c r="A719" t="s">
        <v>1316</v>
      </c>
      <c r="B719">
        <v>54.09</v>
      </c>
      <c r="C719">
        <v>-117.32</v>
      </c>
      <c r="D719">
        <v>351</v>
      </c>
    </row>
    <row r="720" spans="1:4" x14ac:dyDescent="0.45">
      <c r="A720" t="s">
        <v>1317</v>
      </c>
      <c r="B720">
        <v>53.12</v>
      </c>
      <c r="C720">
        <v>-115.67</v>
      </c>
      <c r="D720">
        <v>351</v>
      </c>
    </row>
    <row r="721" spans="1:4" x14ac:dyDescent="0.45">
      <c r="A721" t="s">
        <v>1318</v>
      </c>
      <c r="B721">
        <v>53.5</v>
      </c>
      <c r="C721">
        <v>-116.45</v>
      </c>
      <c r="D721">
        <v>351</v>
      </c>
    </row>
    <row r="722" spans="1:4" x14ac:dyDescent="0.45">
      <c r="A722" t="s">
        <v>1319</v>
      </c>
      <c r="B722">
        <v>53.45</v>
      </c>
      <c r="C722">
        <v>-116.49</v>
      </c>
      <c r="D722">
        <v>351</v>
      </c>
    </row>
    <row r="723" spans="1:4" x14ac:dyDescent="0.45">
      <c r="A723" t="s">
        <v>1320</v>
      </c>
      <c r="B723">
        <v>53.09</v>
      </c>
      <c r="C723">
        <v>-116.03</v>
      </c>
      <c r="D723">
        <v>351</v>
      </c>
    </row>
    <row r="724" spans="1:4" x14ac:dyDescent="0.45">
      <c r="A724" t="s">
        <v>1321</v>
      </c>
      <c r="B724">
        <v>53.4</v>
      </c>
      <c r="C724">
        <v>-115.42</v>
      </c>
      <c r="D724">
        <v>351</v>
      </c>
    </row>
    <row r="725" spans="1:4" x14ac:dyDescent="0.45">
      <c r="A725" t="s">
        <v>1322</v>
      </c>
      <c r="B725">
        <v>54.09</v>
      </c>
      <c r="C725">
        <v>-117.05</v>
      </c>
      <c r="D725">
        <v>351</v>
      </c>
    </row>
    <row r="726" spans="1:4" x14ac:dyDescent="0.45">
      <c r="A726" t="s">
        <v>1323</v>
      </c>
      <c r="B726">
        <v>53.78</v>
      </c>
      <c r="C726">
        <v>-115.77</v>
      </c>
      <c r="D726">
        <v>351</v>
      </c>
    </row>
    <row r="727" spans="1:4" x14ac:dyDescent="0.45">
      <c r="A727" t="s">
        <v>1324</v>
      </c>
      <c r="B727">
        <v>53.66</v>
      </c>
      <c r="C727">
        <v>-116.4</v>
      </c>
      <c r="D727">
        <v>351</v>
      </c>
    </row>
    <row r="728" spans="1:4" x14ac:dyDescent="0.45">
      <c r="A728" t="s">
        <v>1325</v>
      </c>
      <c r="B728">
        <v>53.39</v>
      </c>
      <c r="C728">
        <v>-116.1</v>
      </c>
      <c r="D728">
        <v>351</v>
      </c>
    </row>
    <row r="729" spans="1:4" x14ac:dyDescent="0.45">
      <c r="A729" t="s">
        <v>1326</v>
      </c>
      <c r="B729">
        <v>53.5</v>
      </c>
      <c r="C729">
        <v>-116.47</v>
      </c>
      <c r="D729">
        <v>351</v>
      </c>
    </row>
    <row r="730" spans="1:4" x14ac:dyDescent="0.45">
      <c r="A730" t="s">
        <v>1327</v>
      </c>
      <c r="B730">
        <v>53.6</v>
      </c>
      <c r="C730">
        <v>-116.61</v>
      </c>
      <c r="D730">
        <v>351</v>
      </c>
    </row>
    <row r="731" spans="1:4" x14ac:dyDescent="0.45">
      <c r="A731" t="s">
        <v>1328</v>
      </c>
      <c r="B731">
        <v>53.74</v>
      </c>
      <c r="C731">
        <v>-115.74</v>
      </c>
      <c r="D731">
        <v>351</v>
      </c>
    </row>
    <row r="732" spans="1:4" x14ac:dyDescent="0.45">
      <c r="A732" t="s">
        <v>1329</v>
      </c>
      <c r="B732">
        <v>53.76</v>
      </c>
      <c r="C732">
        <v>-115.73</v>
      </c>
      <c r="D732">
        <v>351</v>
      </c>
    </row>
    <row r="733" spans="1:4" x14ac:dyDescent="0.45">
      <c r="A733" t="s">
        <v>1330</v>
      </c>
      <c r="B733">
        <v>53.71</v>
      </c>
      <c r="C733">
        <v>-115.74</v>
      </c>
      <c r="D733">
        <v>351</v>
      </c>
    </row>
    <row r="734" spans="1:4" x14ac:dyDescent="0.45">
      <c r="A734" t="s">
        <v>1331</v>
      </c>
      <c r="B734">
        <v>53.53</v>
      </c>
      <c r="C734">
        <v>-115.59</v>
      </c>
      <c r="D734">
        <v>351</v>
      </c>
    </row>
    <row r="735" spans="1:4" x14ac:dyDescent="0.45">
      <c r="A735" t="s">
        <v>1332</v>
      </c>
      <c r="B735">
        <v>53.86</v>
      </c>
      <c r="C735">
        <v>-115.95</v>
      </c>
      <c r="D735">
        <v>351</v>
      </c>
    </row>
    <row r="736" spans="1:4" x14ac:dyDescent="0.45">
      <c r="A736" t="s">
        <v>1333</v>
      </c>
      <c r="B736">
        <v>53.9</v>
      </c>
      <c r="C736">
        <v>-115.88</v>
      </c>
      <c r="D736">
        <v>351</v>
      </c>
    </row>
    <row r="737" spans="1:4" x14ac:dyDescent="0.45">
      <c r="A737" t="s">
        <v>1334</v>
      </c>
      <c r="B737">
        <v>54.04</v>
      </c>
      <c r="C737">
        <v>-115.65</v>
      </c>
      <c r="D737">
        <v>351</v>
      </c>
    </row>
    <row r="738" spans="1:4" x14ac:dyDescent="0.45">
      <c r="A738" t="s">
        <v>1335</v>
      </c>
      <c r="B738">
        <v>54.04</v>
      </c>
      <c r="C738">
        <v>-115.63</v>
      </c>
      <c r="D738">
        <v>351</v>
      </c>
    </row>
    <row r="739" spans="1:4" x14ac:dyDescent="0.45">
      <c r="A739" t="s">
        <v>1336</v>
      </c>
      <c r="B739">
        <v>53.75</v>
      </c>
      <c r="C739">
        <v>-115.86</v>
      </c>
      <c r="D739">
        <v>351</v>
      </c>
    </row>
    <row r="740" spans="1:4" x14ac:dyDescent="0.45">
      <c r="A740" t="s">
        <v>1337</v>
      </c>
      <c r="B740">
        <v>53.27</v>
      </c>
      <c r="C740">
        <v>-115.64</v>
      </c>
      <c r="D740">
        <v>351</v>
      </c>
    </row>
    <row r="741" spans="1:4" x14ac:dyDescent="0.45">
      <c r="A741" t="s">
        <v>1338</v>
      </c>
      <c r="B741">
        <v>53.2</v>
      </c>
      <c r="C741">
        <v>-115.86</v>
      </c>
      <c r="D741">
        <v>351</v>
      </c>
    </row>
    <row r="742" spans="1:4" x14ac:dyDescent="0.45">
      <c r="A742" t="s">
        <v>1339</v>
      </c>
      <c r="B742">
        <v>53.23</v>
      </c>
      <c r="C742">
        <v>-115.72</v>
      </c>
      <c r="D742">
        <v>351</v>
      </c>
    </row>
    <row r="743" spans="1:4" x14ac:dyDescent="0.45">
      <c r="A743" t="s">
        <v>1340</v>
      </c>
      <c r="B743">
        <v>53.36</v>
      </c>
      <c r="C743">
        <v>-116.09</v>
      </c>
      <c r="D743">
        <v>351</v>
      </c>
    </row>
    <row r="744" spans="1:4" x14ac:dyDescent="0.45">
      <c r="A744" t="s">
        <v>1341</v>
      </c>
      <c r="B744">
        <v>53.72</v>
      </c>
      <c r="C744">
        <v>-116.34</v>
      </c>
      <c r="D744">
        <v>351</v>
      </c>
    </row>
    <row r="745" spans="1:4" x14ac:dyDescent="0.45">
      <c r="A745" t="s">
        <v>1342</v>
      </c>
      <c r="B745">
        <v>53.53</v>
      </c>
      <c r="C745">
        <v>-116.09</v>
      </c>
      <c r="D745">
        <v>351</v>
      </c>
    </row>
    <row r="746" spans="1:4" x14ac:dyDescent="0.45">
      <c r="A746" t="s">
        <v>1343</v>
      </c>
      <c r="B746">
        <v>53.79</v>
      </c>
      <c r="C746">
        <v>-116.83</v>
      </c>
      <c r="D746">
        <v>351</v>
      </c>
    </row>
    <row r="747" spans="1:4" x14ac:dyDescent="0.45">
      <c r="A747" t="s">
        <v>1344</v>
      </c>
      <c r="B747">
        <v>53.34</v>
      </c>
      <c r="C747">
        <v>-116.38</v>
      </c>
      <c r="D747">
        <v>351</v>
      </c>
    </row>
    <row r="748" spans="1:4" x14ac:dyDescent="0.45">
      <c r="A748" t="s">
        <v>1345</v>
      </c>
      <c r="B748">
        <v>53.92</v>
      </c>
      <c r="C748">
        <v>-116.75</v>
      </c>
      <c r="D748">
        <v>351</v>
      </c>
    </row>
    <row r="749" spans="1:4" x14ac:dyDescent="0.45">
      <c r="A749" t="s">
        <v>1346</v>
      </c>
      <c r="B749">
        <v>53.79</v>
      </c>
      <c r="C749">
        <v>-116.78</v>
      </c>
      <c r="D749">
        <v>351</v>
      </c>
    </row>
    <row r="750" spans="1:4" x14ac:dyDescent="0.45">
      <c r="A750" t="s">
        <v>1347</v>
      </c>
      <c r="B750">
        <v>53.76</v>
      </c>
      <c r="C750">
        <v>-116.79</v>
      </c>
      <c r="D750">
        <v>351</v>
      </c>
    </row>
    <row r="751" spans="1:4" x14ac:dyDescent="0.45">
      <c r="A751" t="s">
        <v>1348</v>
      </c>
      <c r="B751">
        <v>53.76</v>
      </c>
      <c r="C751">
        <v>-116.79</v>
      </c>
      <c r="D751">
        <v>351</v>
      </c>
    </row>
    <row r="752" spans="1:4" x14ac:dyDescent="0.45">
      <c r="A752" t="s">
        <v>1349</v>
      </c>
      <c r="B752">
        <v>53.35</v>
      </c>
      <c r="C752">
        <v>-116.49</v>
      </c>
      <c r="D752">
        <v>351</v>
      </c>
    </row>
    <row r="753" spans="1:4" x14ac:dyDescent="0.45">
      <c r="A753" t="s">
        <v>1350</v>
      </c>
      <c r="B753">
        <v>54.09</v>
      </c>
      <c r="C753">
        <v>-116.62</v>
      </c>
      <c r="D753">
        <v>351</v>
      </c>
    </row>
    <row r="754" spans="1:4" x14ac:dyDescent="0.45">
      <c r="A754" t="s">
        <v>1351</v>
      </c>
      <c r="B754">
        <v>53.77</v>
      </c>
      <c r="C754">
        <v>-116.81</v>
      </c>
      <c r="D754">
        <v>351</v>
      </c>
    </row>
    <row r="755" spans="1:4" x14ac:dyDescent="0.45">
      <c r="A755" t="s">
        <v>1352</v>
      </c>
      <c r="B755">
        <v>53.55</v>
      </c>
      <c r="C755">
        <v>-116.11</v>
      </c>
      <c r="D755">
        <v>351</v>
      </c>
    </row>
    <row r="756" spans="1:4" x14ac:dyDescent="0.45">
      <c r="A756" t="s">
        <v>1353</v>
      </c>
      <c r="B756">
        <v>53.51</v>
      </c>
      <c r="C756">
        <v>-116.07</v>
      </c>
      <c r="D756">
        <v>351</v>
      </c>
    </row>
    <row r="757" spans="1:4" x14ac:dyDescent="0.45">
      <c r="A757" t="s">
        <v>1354</v>
      </c>
      <c r="B757">
        <v>53.51</v>
      </c>
      <c r="C757">
        <v>-116.09</v>
      </c>
      <c r="D757">
        <v>351</v>
      </c>
    </row>
    <row r="758" spans="1:4" x14ac:dyDescent="0.45">
      <c r="A758" t="s">
        <v>1355</v>
      </c>
      <c r="B758">
        <v>53.65</v>
      </c>
      <c r="C758">
        <v>-116.07</v>
      </c>
      <c r="D758">
        <v>351</v>
      </c>
    </row>
    <row r="759" spans="1:4" x14ac:dyDescent="0.45">
      <c r="A759" t="s">
        <v>1356</v>
      </c>
      <c r="B759">
        <v>53.71</v>
      </c>
      <c r="C759">
        <v>-116.15</v>
      </c>
      <c r="D759">
        <v>351</v>
      </c>
    </row>
    <row r="760" spans="1:4" x14ac:dyDescent="0.45">
      <c r="A760" t="s">
        <v>1357</v>
      </c>
      <c r="B760">
        <v>53.57</v>
      </c>
      <c r="C760">
        <v>-116.09</v>
      </c>
      <c r="D760">
        <v>351</v>
      </c>
    </row>
    <row r="761" spans="1:4" x14ac:dyDescent="0.45">
      <c r="A761" t="s">
        <v>1358</v>
      </c>
      <c r="B761">
        <v>54.09</v>
      </c>
      <c r="C761">
        <v>-116.62</v>
      </c>
      <c r="D761">
        <v>351</v>
      </c>
    </row>
    <row r="762" spans="1:4" x14ac:dyDescent="0.45">
      <c r="A762" t="s">
        <v>1359</v>
      </c>
      <c r="B762">
        <v>53.51</v>
      </c>
      <c r="C762">
        <v>-116.09</v>
      </c>
      <c r="D762">
        <v>351</v>
      </c>
    </row>
    <row r="763" spans="1:4" x14ac:dyDescent="0.45">
      <c r="A763" t="s">
        <v>1360</v>
      </c>
      <c r="B763">
        <v>53.3</v>
      </c>
      <c r="C763">
        <v>-116.46</v>
      </c>
      <c r="D763">
        <v>351</v>
      </c>
    </row>
    <row r="764" spans="1:4" x14ac:dyDescent="0.45">
      <c r="A764" t="s">
        <v>1361</v>
      </c>
      <c r="B764">
        <v>53.27</v>
      </c>
      <c r="C764">
        <v>-116.37</v>
      </c>
      <c r="D764">
        <v>351</v>
      </c>
    </row>
    <row r="765" spans="1:4" x14ac:dyDescent="0.45">
      <c r="A765" t="s">
        <v>1362</v>
      </c>
      <c r="B765">
        <v>53.92</v>
      </c>
      <c r="C765">
        <v>-116.89</v>
      </c>
      <c r="D765">
        <v>351</v>
      </c>
    </row>
    <row r="766" spans="1:4" x14ac:dyDescent="0.45">
      <c r="A766" t="s">
        <v>1363</v>
      </c>
      <c r="B766">
        <v>53.71</v>
      </c>
      <c r="C766">
        <v>-116.13</v>
      </c>
      <c r="D766">
        <v>351</v>
      </c>
    </row>
    <row r="767" spans="1:4" x14ac:dyDescent="0.45">
      <c r="A767" t="s">
        <v>1364</v>
      </c>
      <c r="B767">
        <v>53.19</v>
      </c>
      <c r="C767">
        <v>-116.18</v>
      </c>
      <c r="D767">
        <v>351</v>
      </c>
    </row>
    <row r="768" spans="1:4" x14ac:dyDescent="0.45">
      <c r="A768" t="s">
        <v>1365</v>
      </c>
      <c r="B768">
        <v>53.28</v>
      </c>
      <c r="C768">
        <v>-116.41</v>
      </c>
      <c r="D768">
        <v>351</v>
      </c>
    </row>
    <row r="769" spans="1:4" x14ac:dyDescent="0.45">
      <c r="A769" t="s">
        <v>1366</v>
      </c>
      <c r="B769">
        <v>53.93</v>
      </c>
      <c r="C769">
        <v>-116.3</v>
      </c>
      <c r="D769">
        <v>351</v>
      </c>
    </row>
    <row r="770" spans="1:4" x14ac:dyDescent="0.45">
      <c r="A770" t="s">
        <v>1367</v>
      </c>
      <c r="B770">
        <v>53.79</v>
      </c>
      <c r="C770">
        <v>-116.78</v>
      </c>
      <c r="D770">
        <v>351</v>
      </c>
    </row>
    <row r="771" spans="1:4" x14ac:dyDescent="0.45">
      <c r="A771" t="s">
        <v>1368</v>
      </c>
      <c r="B771">
        <v>54.05</v>
      </c>
      <c r="C771">
        <v>-116.66</v>
      </c>
      <c r="D771">
        <v>351</v>
      </c>
    </row>
    <row r="772" spans="1:4" x14ac:dyDescent="0.45">
      <c r="A772" t="s">
        <v>1369</v>
      </c>
      <c r="B772">
        <v>53.5</v>
      </c>
      <c r="C772">
        <v>-116.5</v>
      </c>
      <c r="D772">
        <v>351</v>
      </c>
    </row>
    <row r="773" spans="1:4" x14ac:dyDescent="0.45">
      <c r="A773" t="s">
        <v>1370</v>
      </c>
      <c r="B773">
        <v>53.65</v>
      </c>
      <c r="C773">
        <v>-115.9</v>
      </c>
      <c r="D773">
        <v>351</v>
      </c>
    </row>
    <row r="774" spans="1:4" x14ac:dyDescent="0.45">
      <c r="A774" t="s">
        <v>1371</v>
      </c>
      <c r="B774">
        <v>53.87</v>
      </c>
      <c r="C774">
        <v>-115.94</v>
      </c>
      <c r="D774">
        <v>351</v>
      </c>
    </row>
    <row r="775" spans="1:4" x14ac:dyDescent="0.45">
      <c r="A775" t="s">
        <v>1372</v>
      </c>
      <c r="B775">
        <v>54.01</v>
      </c>
      <c r="C775">
        <v>-116.46</v>
      </c>
      <c r="D775">
        <v>351</v>
      </c>
    </row>
    <row r="776" spans="1:4" x14ac:dyDescent="0.45">
      <c r="A776" t="s">
        <v>1373</v>
      </c>
      <c r="B776">
        <v>54.08</v>
      </c>
      <c r="C776">
        <v>-115.74</v>
      </c>
      <c r="D776">
        <v>351</v>
      </c>
    </row>
    <row r="777" spans="1:4" x14ac:dyDescent="0.45">
      <c r="A777" t="s">
        <v>1374</v>
      </c>
      <c r="B777">
        <v>54.06</v>
      </c>
      <c r="C777">
        <v>-115.97</v>
      </c>
      <c r="D777">
        <v>351</v>
      </c>
    </row>
    <row r="778" spans="1:4" x14ac:dyDescent="0.45">
      <c r="A778" t="s">
        <v>1375</v>
      </c>
      <c r="B778">
        <v>54.02</v>
      </c>
      <c r="C778">
        <v>-116.49</v>
      </c>
      <c r="D778">
        <v>351</v>
      </c>
    </row>
    <row r="779" spans="1:4" x14ac:dyDescent="0.45">
      <c r="A779" t="s">
        <v>1376</v>
      </c>
      <c r="B779">
        <v>54.08</v>
      </c>
      <c r="C779">
        <v>-115.75</v>
      </c>
      <c r="D779">
        <v>351</v>
      </c>
    </row>
    <row r="780" spans="1:4" x14ac:dyDescent="0.45">
      <c r="A780" t="s">
        <v>1377</v>
      </c>
      <c r="B780">
        <v>53.76</v>
      </c>
      <c r="C780">
        <v>-116.01</v>
      </c>
      <c r="D780">
        <v>351</v>
      </c>
    </row>
    <row r="781" spans="1:4" x14ac:dyDescent="0.45">
      <c r="A781" t="s">
        <v>1378</v>
      </c>
      <c r="B781">
        <v>53.71</v>
      </c>
      <c r="C781">
        <v>-116.43</v>
      </c>
      <c r="D781">
        <v>351</v>
      </c>
    </row>
    <row r="782" spans="1:4" x14ac:dyDescent="0.45">
      <c r="A782" t="s">
        <v>1379</v>
      </c>
      <c r="B782">
        <v>53.71</v>
      </c>
      <c r="C782">
        <v>-116.43</v>
      </c>
      <c r="D782">
        <v>351</v>
      </c>
    </row>
    <row r="783" spans="1:4" x14ac:dyDescent="0.45">
      <c r="A783" t="s">
        <v>1380</v>
      </c>
      <c r="B783">
        <v>54.05</v>
      </c>
      <c r="C783">
        <v>-116.66</v>
      </c>
      <c r="D783">
        <v>351</v>
      </c>
    </row>
    <row r="784" spans="1:4" x14ac:dyDescent="0.45">
      <c r="A784" t="s">
        <v>1381</v>
      </c>
      <c r="B784">
        <v>53.78</v>
      </c>
      <c r="C784">
        <v>-116.36</v>
      </c>
      <c r="D784">
        <v>351</v>
      </c>
    </row>
    <row r="785" spans="1:4" x14ac:dyDescent="0.45">
      <c r="A785" t="s">
        <v>1382</v>
      </c>
      <c r="B785">
        <v>53.29</v>
      </c>
      <c r="C785">
        <v>-115.34</v>
      </c>
      <c r="D785">
        <v>351</v>
      </c>
    </row>
    <row r="786" spans="1:4" x14ac:dyDescent="0.45">
      <c r="A786" t="s">
        <v>1383</v>
      </c>
      <c r="B786">
        <v>53.33</v>
      </c>
      <c r="C786">
        <v>-114.8</v>
      </c>
      <c r="D786">
        <v>351</v>
      </c>
    </row>
    <row r="787" spans="1:4" x14ac:dyDescent="0.45">
      <c r="A787" t="s">
        <v>1384</v>
      </c>
      <c r="B787">
        <v>53.03</v>
      </c>
      <c r="C787">
        <v>-115.64</v>
      </c>
      <c r="D787">
        <v>351</v>
      </c>
    </row>
    <row r="788" spans="1:4" x14ac:dyDescent="0.45">
      <c r="A788" t="s">
        <v>1385</v>
      </c>
      <c r="B788">
        <v>53.49</v>
      </c>
      <c r="C788">
        <v>-115.85</v>
      </c>
      <c r="D788">
        <v>351</v>
      </c>
    </row>
    <row r="789" spans="1:4" x14ac:dyDescent="0.45">
      <c r="A789" t="s">
        <v>1386</v>
      </c>
      <c r="B789">
        <v>53.73</v>
      </c>
      <c r="C789">
        <v>-116.13</v>
      </c>
      <c r="D789">
        <v>351</v>
      </c>
    </row>
    <row r="790" spans="1:4" x14ac:dyDescent="0.45">
      <c r="A790" t="s">
        <v>1387</v>
      </c>
      <c r="B790">
        <v>53.66</v>
      </c>
      <c r="C790">
        <v>-115.82</v>
      </c>
      <c r="D790">
        <v>351</v>
      </c>
    </row>
    <row r="791" spans="1:4" x14ac:dyDescent="0.45">
      <c r="A791" t="s">
        <v>1388</v>
      </c>
      <c r="B791">
        <v>53.66</v>
      </c>
      <c r="C791">
        <v>-115.82</v>
      </c>
      <c r="D791">
        <v>351</v>
      </c>
    </row>
    <row r="792" spans="1:4" x14ac:dyDescent="0.45">
      <c r="A792" t="s">
        <v>1389</v>
      </c>
      <c r="B792">
        <v>53.76</v>
      </c>
      <c r="C792">
        <v>-116.01</v>
      </c>
      <c r="D792">
        <v>351</v>
      </c>
    </row>
    <row r="793" spans="1:4" x14ac:dyDescent="0.45">
      <c r="A793" t="s">
        <v>1390</v>
      </c>
      <c r="B793">
        <v>53.8</v>
      </c>
      <c r="C793">
        <v>-116.19</v>
      </c>
      <c r="D793">
        <v>351</v>
      </c>
    </row>
    <row r="794" spans="1:4" x14ac:dyDescent="0.45">
      <c r="A794" t="s">
        <v>1391</v>
      </c>
      <c r="B794">
        <v>53.67</v>
      </c>
      <c r="C794">
        <v>-115.84</v>
      </c>
      <c r="D794">
        <v>351</v>
      </c>
    </row>
    <row r="795" spans="1:4" x14ac:dyDescent="0.45">
      <c r="A795" t="s">
        <v>1392</v>
      </c>
      <c r="B795">
        <v>53.7</v>
      </c>
      <c r="C795">
        <v>-115.92</v>
      </c>
      <c r="D795">
        <v>351</v>
      </c>
    </row>
    <row r="796" spans="1:4" x14ac:dyDescent="0.45">
      <c r="A796" t="s">
        <v>1393</v>
      </c>
      <c r="B796">
        <v>53.14</v>
      </c>
      <c r="C796">
        <v>-114.17</v>
      </c>
      <c r="D796">
        <v>351</v>
      </c>
    </row>
    <row r="797" spans="1:4" x14ac:dyDescent="0.45">
      <c r="A797" t="s">
        <v>1394</v>
      </c>
      <c r="B797">
        <v>53.93</v>
      </c>
      <c r="C797">
        <v>-116.07</v>
      </c>
      <c r="D797">
        <v>351</v>
      </c>
    </row>
    <row r="798" spans="1:4" x14ac:dyDescent="0.45">
      <c r="A798" t="s">
        <v>1395</v>
      </c>
      <c r="B798">
        <v>53.12</v>
      </c>
      <c r="C798">
        <v>-114.16</v>
      </c>
      <c r="D798">
        <v>351</v>
      </c>
    </row>
    <row r="799" spans="1:4" x14ac:dyDescent="0.45">
      <c r="A799" t="s">
        <v>1396</v>
      </c>
      <c r="B799">
        <v>54.06</v>
      </c>
      <c r="C799">
        <v>-116.62</v>
      </c>
      <c r="D799">
        <v>351</v>
      </c>
    </row>
    <row r="800" spans="1:4" x14ac:dyDescent="0.45">
      <c r="A800" t="s">
        <v>1397</v>
      </c>
      <c r="B800">
        <v>53.48</v>
      </c>
      <c r="C800">
        <v>-117.02</v>
      </c>
      <c r="D800">
        <v>351</v>
      </c>
    </row>
    <row r="801" spans="1:4" x14ac:dyDescent="0.45">
      <c r="A801" t="s">
        <v>1398</v>
      </c>
      <c r="B801">
        <v>54</v>
      </c>
      <c r="C801">
        <v>-116.1</v>
      </c>
      <c r="D801">
        <v>351</v>
      </c>
    </row>
    <row r="802" spans="1:4" x14ac:dyDescent="0.45">
      <c r="A802" t="s">
        <v>1399</v>
      </c>
      <c r="B802">
        <v>53.22</v>
      </c>
      <c r="C802">
        <v>-115.21</v>
      </c>
      <c r="D802">
        <v>351</v>
      </c>
    </row>
    <row r="803" spans="1:4" x14ac:dyDescent="0.45">
      <c r="A803" t="s">
        <v>1400</v>
      </c>
      <c r="B803">
        <v>53.95</v>
      </c>
      <c r="C803">
        <v>-116.8</v>
      </c>
      <c r="D803">
        <v>351</v>
      </c>
    </row>
    <row r="804" spans="1:4" x14ac:dyDescent="0.45">
      <c r="A804" t="s">
        <v>1401</v>
      </c>
      <c r="B804">
        <v>53.6</v>
      </c>
      <c r="C804">
        <v>-116.22</v>
      </c>
      <c r="D804">
        <v>351</v>
      </c>
    </row>
    <row r="805" spans="1:4" x14ac:dyDescent="0.45">
      <c r="A805" t="s">
        <v>1402</v>
      </c>
      <c r="B805">
        <v>53.08</v>
      </c>
      <c r="C805">
        <v>-115.58</v>
      </c>
      <c r="D805">
        <v>351</v>
      </c>
    </row>
    <row r="806" spans="1:4" x14ac:dyDescent="0.45">
      <c r="A806" t="s">
        <v>1403</v>
      </c>
      <c r="B806">
        <v>53.08</v>
      </c>
      <c r="C806">
        <v>-115.58</v>
      </c>
      <c r="D806">
        <v>351</v>
      </c>
    </row>
    <row r="807" spans="1:4" x14ac:dyDescent="0.45">
      <c r="A807" t="s">
        <v>1404</v>
      </c>
      <c r="B807">
        <v>53.08</v>
      </c>
      <c r="C807">
        <v>-115.51</v>
      </c>
      <c r="D807">
        <v>351</v>
      </c>
    </row>
    <row r="808" spans="1:4" x14ac:dyDescent="0.45">
      <c r="A808" t="s">
        <v>1405</v>
      </c>
      <c r="B808">
        <v>53.09</v>
      </c>
      <c r="C808">
        <v>-115.59</v>
      </c>
      <c r="D808">
        <v>351</v>
      </c>
    </row>
    <row r="809" spans="1:4" x14ac:dyDescent="0.45">
      <c r="A809" t="s">
        <v>1406</v>
      </c>
      <c r="B809">
        <v>53.09</v>
      </c>
      <c r="C809">
        <v>-115.59</v>
      </c>
      <c r="D809">
        <v>351</v>
      </c>
    </row>
    <row r="810" spans="1:4" x14ac:dyDescent="0.45">
      <c r="A810" t="s">
        <v>1407</v>
      </c>
      <c r="B810">
        <v>53.08</v>
      </c>
      <c r="C810">
        <v>-115.59</v>
      </c>
      <c r="D810">
        <v>351</v>
      </c>
    </row>
    <row r="811" spans="1:4" x14ac:dyDescent="0.45">
      <c r="A811" t="s">
        <v>1408</v>
      </c>
      <c r="B811">
        <v>53.49</v>
      </c>
      <c r="C811">
        <v>-115.95</v>
      </c>
      <c r="D811">
        <v>351</v>
      </c>
    </row>
    <row r="812" spans="1:4" x14ac:dyDescent="0.45">
      <c r="A812" t="s">
        <v>1409</v>
      </c>
      <c r="B812">
        <v>53.08</v>
      </c>
      <c r="C812">
        <v>-115.59</v>
      </c>
      <c r="D812">
        <v>351</v>
      </c>
    </row>
    <row r="813" spans="1:4" x14ac:dyDescent="0.45">
      <c r="A813" t="s">
        <v>1410</v>
      </c>
      <c r="B813">
        <v>53.76</v>
      </c>
      <c r="C813">
        <v>-116.35</v>
      </c>
      <c r="D813">
        <v>351</v>
      </c>
    </row>
    <row r="814" spans="1:4" x14ac:dyDescent="0.45">
      <c r="A814" t="s">
        <v>1411</v>
      </c>
      <c r="B814">
        <v>53.85</v>
      </c>
      <c r="C814">
        <v>-116.22</v>
      </c>
      <c r="D814">
        <v>351</v>
      </c>
    </row>
    <row r="815" spans="1:4" x14ac:dyDescent="0.45">
      <c r="A815" t="s">
        <v>1412</v>
      </c>
      <c r="B815">
        <v>53.84</v>
      </c>
      <c r="C815">
        <v>-116.24</v>
      </c>
      <c r="D815">
        <v>351</v>
      </c>
    </row>
    <row r="816" spans="1:4" x14ac:dyDescent="0.45">
      <c r="A816" t="s">
        <v>1413</v>
      </c>
      <c r="B816">
        <v>53.84</v>
      </c>
      <c r="C816">
        <v>-116.25</v>
      </c>
      <c r="D816">
        <v>351</v>
      </c>
    </row>
    <row r="817" spans="1:4" x14ac:dyDescent="0.45">
      <c r="A817" t="s">
        <v>1414</v>
      </c>
      <c r="B817">
        <v>53.2</v>
      </c>
      <c r="C817">
        <v>-115.2</v>
      </c>
      <c r="D817">
        <v>351</v>
      </c>
    </row>
    <row r="818" spans="1:4" x14ac:dyDescent="0.45">
      <c r="A818" t="s">
        <v>1415</v>
      </c>
      <c r="B818">
        <v>53.03</v>
      </c>
      <c r="C818">
        <v>-115.64</v>
      </c>
      <c r="D818">
        <v>351</v>
      </c>
    </row>
    <row r="819" spans="1:4" x14ac:dyDescent="0.45">
      <c r="A819" t="s">
        <v>1416</v>
      </c>
      <c r="B819">
        <v>53.03</v>
      </c>
      <c r="C819">
        <v>-115.63</v>
      </c>
      <c r="D819">
        <v>351</v>
      </c>
    </row>
    <row r="820" spans="1:4" x14ac:dyDescent="0.45">
      <c r="A820" t="s">
        <v>1417</v>
      </c>
      <c r="B820">
        <v>54.04</v>
      </c>
      <c r="C820">
        <v>-116.71</v>
      </c>
      <c r="D820">
        <v>351</v>
      </c>
    </row>
    <row r="821" spans="1:4" x14ac:dyDescent="0.45">
      <c r="A821" t="s">
        <v>1418</v>
      </c>
      <c r="B821">
        <v>53.21</v>
      </c>
      <c r="C821">
        <v>-115.22</v>
      </c>
      <c r="D821">
        <v>351</v>
      </c>
    </row>
    <row r="822" spans="1:4" x14ac:dyDescent="0.45">
      <c r="A822" t="s">
        <v>1419</v>
      </c>
      <c r="B822">
        <v>53.17</v>
      </c>
      <c r="C822">
        <v>-115.3</v>
      </c>
      <c r="D822">
        <v>351</v>
      </c>
    </row>
    <row r="823" spans="1:4" x14ac:dyDescent="0.45">
      <c r="A823" t="s">
        <v>1420</v>
      </c>
      <c r="B823">
        <v>53.97</v>
      </c>
      <c r="C823">
        <v>-115.93</v>
      </c>
      <c r="D823">
        <v>351</v>
      </c>
    </row>
    <row r="824" spans="1:4" x14ac:dyDescent="0.45">
      <c r="A824" t="s">
        <v>1421</v>
      </c>
      <c r="B824">
        <v>53.6</v>
      </c>
      <c r="C824">
        <v>-116.22</v>
      </c>
      <c r="D824">
        <v>351</v>
      </c>
    </row>
    <row r="825" spans="1:4" x14ac:dyDescent="0.45">
      <c r="A825" t="s">
        <v>1422</v>
      </c>
      <c r="B825">
        <v>53.67</v>
      </c>
      <c r="C825">
        <v>-115.79</v>
      </c>
      <c r="D825">
        <v>351</v>
      </c>
    </row>
    <row r="826" spans="1:4" x14ac:dyDescent="0.45">
      <c r="A826" t="s">
        <v>1423</v>
      </c>
      <c r="B826">
        <v>53.08</v>
      </c>
      <c r="C826">
        <v>-115.57</v>
      </c>
      <c r="D826">
        <v>351</v>
      </c>
    </row>
    <row r="827" spans="1:4" x14ac:dyDescent="0.45">
      <c r="A827" t="s">
        <v>1424</v>
      </c>
      <c r="B827">
        <v>53.58</v>
      </c>
      <c r="C827">
        <v>-116.14</v>
      </c>
      <c r="D827">
        <v>351</v>
      </c>
    </row>
    <row r="828" spans="1:4" x14ac:dyDescent="0.45">
      <c r="A828" t="s">
        <v>1425</v>
      </c>
      <c r="B828">
        <v>53.97</v>
      </c>
      <c r="C828">
        <v>-115.93</v>
      </c>
      <c r="D828">
        <v>351</v>
      </c>
    </row>
    <row r="829" spans="1:4" x14ac:dyDescent="0.45">
      <c r="A829" t="s">
        <v>1426</v>
      </c>
      <c r="B829">
        <v>53.52</v>
      </c>
      <c r="C829">
        <v>-115.62</v>
      </c>
      <c r="D829">
        <v>351</v>
      </c>
    </row>
    <row r="830" spans="1:4" x14ac:dyDescent="0.45">
      <c r="A830" t="s">
        <v>1427</v>
      </c>
      <c r="B830">
        <v>53.53</v>
      </c>
      <c r="C830">
        <v>-115.64</v>
      </c>
      <c r="D830">
        <v>351</v>
      </c>
    </row>
    <row r="831" spans="1:4" x14ac:dyDescent="0.45">
      <c r="A831" t="s">
        <v>1428</v>
      </c>
      <c r="B831">
        <v>53.52</v>
      </c>
      <c r="C831">
        <v>-115.68</v>
      </c>
      <c r="D831">
        <v>351</v>
      </c>
    </row>
    <row r="832" spans="1:4" x14ac:dyDescent="0.45">
      <c r="A832" t="s">
        <v>1429</v>
      </c>
      <c r="B832">
        <v>53.54</v>
      </c>
      <c r="C832">
        <v>-115.68</v>
      </c>
      <c r="D832">
        <v>351</v>
      </c>
    </row>
    <row r="833" spans="1:4" x14ac:dyDescent="0.45">
      <c r="A833" t="s">
        <v>1430</v>
      </c>
      <c r="B833">
        <v>53.55</v>
      </c>
      <c r="C833">
        <v>-115.68</v>
      </c>
      <c r="D833">
        <v>351</v>
      </c>
    </row>
    <row r="834" spans="1:4" x14ac:dyDescent="0.45">
      <c r="A834" t="s">
        <v>1431</v>
      </c>
      <c r="B834">
        <v>53.58</v>
      </c>
      <c r="C834">
        <v>-115.55</v>
      </c>
      <c r="D834">
        <v>351</v>
      </c>
    </row>
    <row r="835" spans="1:4" x14ac:dyDescent="0.45">
      <c r="A835" t="s">
        <v>1432</v>
      </c>
      <c r="B835">
        <v>53.59</v>
      </c>
      <c r="C835">
        <v>-115.54</v>
      </c>
      <c r="D835">
        <v>351</v>
      </c>
    </row>
    <row r="836" spans="1:4" x14ac:dyDescent="0.45">
      <c r="A836" t="s">
        <v>1433</v>
      </c>
      <c r="B836">
        <v>53.04</v>
      </c>
      <c r="C836">
        <v>-116.1</v>
      </c>
      <c r="D836">
        <v>351</v>
      </c>
    </row>
    <row r="837" spans="1:4" x14ac:dyDescent="0.45">
      <c r="A837" t="s">
        <v>1434</v>
      </c>
      <c r="B837">
        <v>53.37</v>
      </c>
      <c r="C837">
        <v>-115.93</v>
      </c>
      <c r="D837">
        <v>351</v>
      </c>
    </row>
    <row r="838" spans="1:4" x14ac:dyDescent="0.45">
      <c r="A838" t="s">
        <v>1435</v>
      </c>
      <c r="B838">
        <v>53.77</v>
      </c>
      <c r="C838">
        <v>-115.98</v>
      </c>
      <c r="D838">
        <v>351</v>
      </c>
    </row>
    <row r="839" spans="1:4" x14ac:dyDescent="0.45">
      <c r="A839" t="s">
        <v>1436</v>
      </c>
      <c r="B839">
        <v>53.75</v>
      </c>
      <c r="C839">
        <v>-116.05</v>
      </c>
      <c r="D839">
        <v>351</v>
      </c>
    </row>
    <row r="840" spans="1:4" x14ac:dyDescent="0.45">
      <c r="A840" t="s">
        <v>1437</v>
      </c>
      <c r="B840">
        <v>53.81</v>
      </c>
      <c r="C840">
        <v>-116.06</v>
      </c>
      <c r="D840">
        <v>351</v>
      </c>
    </row>
    <row r="841" spans="1:4" x14ac:dyDescent="0.45">
      <c r="A841" t="s">
        <v>1438</v>
      </c>
      <c r="B841">
        <v>53.58</v>
      </c>
      <c r="C841">
        <v>-115.54</v>
      </c>
      <c r="D841">
        <v>351</v>
      </c>
    </row>
    <row r="842" spans="1:4" x14ac:dyDescent="0.45">
      <c r="A842" t="s">
        <v>1439</v>
      </c>
      <c r="B842">
        <v>53.86</v>
      </c>
      <c r="C842">
        <v>-118.58</v>
      </c>
      <c r="D842">
        <v>351</v>
      </c>
    </row>
    <row r="843" spans="1:4" x14ac:dyDescent="0.45">
      <c r="A843" t="s">
        <v>1440</v>
      </c>
      <c r="B843">
        <v>53.16</v>
      </c>
      <c r="C843">
        <v>-116.24</v>
      </c>
      <c r="D843">
        <v>351</v>
      </c>
    </row>
    <row r="844" spans="1:4" x14ac:dyDescent="0.45">
      <c r="A844" t="s">
        <v>1441</v>
      </c>
      <c r="B844">
        <v>54.06</v>
      </c>
      <c r="C844">
        <v>-116.79</v>
      </c>
      <c r="D844">
        <v>351</v>
      </c>
    </row>
    <row r="845" spans="1:4" x14ac:dyDescent="0.45">
      <c r="A845" t="s">
        <v>1442</v>
      </c>
      <c r="B845">
        <v>53.17</v>
      </c>
      <c r="C845">
        <v>-116.28</v>
      </c>
      <c r="D845">
        <v>351</v>
      </c>
    </row>
    <row r="846" spans="1:4" x14ac:dyDescent="0.45">
      <c r="A846" t="s">
        <v>1443</v>
      </c>
      <c r="B846">
        <v>53.14</v>
      </c>
      <c r="C846">
        <v>-116.23</v>
      </c>
      <c r="D846">
        <v>351</v>
      </c>
    </row>
    <row r="847" spans="1:4" x14ac:dyDescent="0.45">
      <c r="A847" t="s">
        <v>1444</v>
      </c>
      <c r="B847">
        <v>53.17</v>
      </c>
      <c r="C847">
        <v>-116.26</v>
      </c>
      <c r="D847">
        <v>351</v>
      </c>
    </row>
    <row r="848" spans="1:4" x14ac:dyDescent="0.45">
      <c r="A848" t="s">
        <v>1445</v>
      </c>
      <c r="B848">
        <v>53.6</v>
      </c>
      <c r="C848">
        <v>-116.2</v>
      </c>
      <c r="D848">
        <v>351</v>
      </c>
    </row>
    <row r="849" spans="1:4" x14ac:dyDescent="0.45">
      <c r="A849" t="s">
        <v>1446</v>
      </c>
      <c r="B849">
        <v>53.58</v>
      </c>
      <c r="C849">
        <v>-116.2</v>
      </c>
      <c r="D849">
        <v>351</v>
      </c>
    </row>
    <row r="850" spans="1:4" x14ac:dyDescent="0.45">
      <c r="A850" t="s">
        <v>1447</v>
      </c>
      <c r="B850">
        <v>53.82</v>
      </c>
      <c r="C850">
        <v>-116.39</v>
      </c>
      <c r="D850">
        <v>351</v>
      </c>
    </row>
    <row r="851" spans="1:4" x14ac:dyDescent="0.45">
      <c r="A851" t="s">
        <v>1448</v>
      </c>
      <c r="B851">
        <v>53.32</v>
      </c>
      <c r="C851">
        <v>-114.86</v>
      </c>
      <c r="D851">
        <v>351</v>
      </c>
    </row>
    <row r="852" spans="1:4" x14ac:dyDescent="0.45">
      <c r="A852" t="s">
        <v>1449</v>
      </c>
      <c r="B852">
        <v>53.53</v>
      </c>
      <c r="C852">
        <v>-115.75</v>
      </c>
      <c r="D852">
        <v>351</v>
      </c>
    </row>
    <row r="853" spans="1:4" x14ac:dyDescent="0.45">
      <c r="A853" t="s">
        <v>1450</v>
      </c>
      <c r="B853">
        <v>53.53</v>
      </c>
      <c r="C853">
        <v>-115.67</v>
      </c>
      <c r="D853">
        <v>351</v>
      </c>
    </row>
    <row r="854" spans="1:4" x14ac:dyDescent="0.45">
      <c r="A854" t="s">
        <v>1451</v>
      </c>
      <c r="B854">
        <v>53.56</v>
      </c>
      <c r="C854">
        <v>-115.7</v>
      </c>
      <c r="D854">
        <v>351</v>
      </c>
    </row>
    <row r="855" spans="1:4" x14ac:dyDescent="0.45">
      <c r="A855" t="s">
        <v>1452</v>
      </c>
      <c r="B855">
        <v>53.45</v>
      </c>
      <c r="C855">
        <v>-115.74</v>
      </c>
      <c r="D855">
        <v>351</v>
      </c>
    </row>
    <row r="856" spans="1:4" x14ac:dyDescent="0.45">
      <c r="A856" t="s">
        <v>1453</v>
      </c>
      <c r="B856">
        <v>53.89</v>
      </c>
      <c r="C856">
        <v>-116.03</v>
      </c>
      <c r="D856">
        <v>351</v>
      </c>
    </row>
    <row r="857" spans="1:4" x14ac:dyDescent="0.45">
      <c r="A857" t="s">
        <v>1454</v>
      </c>
      <c r="B857">
        <v>53.11</v>
      </c>
      <c r="C857">
        <v>-114.92</v>
      </c>
      <c r="D857">
        <v>351</v>
      </c>
    </row>
    <row r="858" spans="1:4" x14ac:dyDescent="0.45">
      <c r="A858" t="s">
        <v>1455</v>
      </c>
      <c r="B858">
        <v>53.44</v>
      </c>
      <c r="C858">
        <v>-117.68</v>
      </c>
      <c r="D858">
        <v>351</v>
      </c>
    </row>
    <row r="859" spans="1:4" x14ac:dyDescent="0.45">
      <c r="A859" t="s">
        <v>1456</v>
      </c>
      <c r="B859">
        <v>53.31</v>
      </c>
      <c r="C859">
        <v>-115.48</v>
      </c>
      <c r="D859">
        <v>351</v>
      </c>
    </row>
    <row r="860" spans="1:4" x14ac:dyDescent="0.45">
      <c r="A860" t="s">
        <v>1457</v>
      </c>
      <c r="B860">
        <v>53.31</v>
      </c>
      <c r="C860">
        <v>-115.49</v>
      </c>
      <c r="D860">
        <v>351</v>
      </c>
    </row>
    <row r="861" spans="1:4" x14ac:dyDescent="0.45">
      <c r="A861" t="s">
        <v>1458</v>
      </c>
      <c r="B861">
        <v>53.39</v>
      </c>
      <c r="C861">
        <v>-116.12</v>
      </c>
      <c r="D861">
        <v>351</v>
      </c>
    </row>
    <row r="862" spans="1:4" x14ac:dyDescent="0.45">
      <c r="A862" t="s">
        <v>1459</v>
      </c>
      <c r="B862">
        <v>53.04</v>
      </c>
      <c r="C862">
        <v>-114.32</v>
      </c>
      <c r="D862">
        <v>351</v>
      </c>
    </row>
    <row r="863" spans="1:4" x14ac:dyDescent="0.45">
      <c r="A863" t="s">
        <v>1460</v>
      </c>
      <c r="B863">
        <v>53.09</v>
      </c>
      <c r="C863">
        <v>-115.38</v>
      </c>
      <c r="D863">
        <v>351</v>
      </c>
    </row>
    <row r="864" spans="1:4" x14ac:dyDescent="0.45">
      <c r="A864" t="s">
        <v>1461</v>
      </c>
      <c r="B864">
        <v>53.16</v>
      </c>
      <c r="C864">
        <v>-115.36</v>
      </c>
      <c r="D864">
        <v>351</v>
      </c>
    </row>
    <row r="865" spans="1:4" x14ac:dyDescent="0.45">
      <c r="A865" t="s">
        <v>1462</v>
      </c>
      <c r="B865">
        <v>53.14</v>
      </c>
      <c r="C865">
        <v>-115.06</v>
      </c>
      <c r="D865">
        <v>351</v>
      </c>
    </row>
    <row r="866" spans="1:4" x14ac:dyDescent="0.45">
      <c r="A866" t="s">
        <v>1463</v>
      </c>
      <c r="B866">
        <v>53.19</v>
      </c>
      <c r="C866">
        <v>-115.16</v>
      </c>
      <c r="D866">
        <v>351</v>
      </c>
    </row>
    <row r="867" spans="1:4" x14ac:dyDescent="0.45">
      <c r="A867" t="s">
        <v>1464</v>
      </c>
      <c r="B867">
        <v>53.85</v>
      </c>
      <c r="C867">
        <v>-116.24</v>
      </c>
      <c r="D867">
        <v>351</v>
      </c>
    </row>
    <row r="868" spans="1:4" x14ac:dyDescent="0.45">
      <c r="A868" t="s">
        <v>1465</v>
      </c>
      <c r="B868">
        <v>53.11</v>
      </c>
      <c r="C868">
        <v>-114.75</v>
      </c>
      <c r="D868">
        <v>351</v>
      </c>
    </row>
    <row r="869" spans="1:4" x14ac:dyDescent="0.45">
      <c r="A869" t="s">
        <v>1466</v>
      </c>
      <c r="B869">
        <v>53.12</v>
      </c>
      <c r="C869">
        <v>-114.77</v>
      </c>
      <c r="D869">
        <v>351</v>
      </c>
    </row>
    <row r="870" spans="1:4" x14ac:dyDescent="0.45">
      <c r="A870" t="s">
        <v>1467</v>
      </c>
      <c r="B870">
        <v>53.6</v>
      </c>
      <c r="C870">
        <v>-117.07</v>
      </c>
      <c r="D870">
        <v>351</v>
      </c>
    </row>
    <row r="871" spans="1:4" x14ac:dyDescent="0.45">
      <c r="A871" t="s">
        <v>1468</v>
      </c>
      <c r="B871">
        <v>53.88</v>
      </c>
      <c r="C871">
        <v>-117.07</v>
      </c>
      <c r="D871">
        <v>351</v>
      </c>
    </row>
    <row r="872" spans="1:4" x14ac:dyDescent="0.45">
      <c r="A872" t="s">
        <v>1469</v>
      </c>
      <c r="B872">
        <v>53.2</v>
      </c>
      <c r="C872">
        <v>-115.65</v>
      </c>
      <c r="D872">
        <v>351</v>
      </c>
    </row>
    <row r="873" spans="1:4" x14ac:dyDescent="0.45">
      <c r="A873" t="s">
        <v>1470</v>
      </c>
      <c r="B873">
        <v>53.26</v>
      </c>
      <c r="C873">
        <v>-115.29</v>
      </c>
      <c r="D873">
        <v>351</v>
      </c>
    </row>
    <row r="874" spans="1:4" x14ac:dyDescent="0.45">
      <c r="A874" t="s">
        <v>1471</v>
      </c>
      <c r="B874">
        <v>53.26</v>
      </c>
      <c r="C874">
        <v>-115.78</v>
      </c>
      <c r="D874">
        <v>351</v>
      </c>
    </row>
    <row r="875" spans="1:4" x14ac:dyDescent="0.45">
      <c r="A875" t="s">
        <v>1472</v>
      </c>
      <c r="B875">
        <v>53.23</v>
      </c>
      <c r="C875">
        <v>-115.67</v>
      </c>
      <c r="D875">
        <v>351</v>
      </c>
    </row>
    <row r="876" spans="1:4" x14ac:dyDescent="0.45">
      <c r="A876" t="s">
        <v>1473</v>
      </c>
      <c r="B876">
        <v>53.19</v>
      </c>
      <c r="C876">
        <v>-115.64</v>
      </c>
      <c r="D876">
        <v>351</v>
      </c>
    </row>
    <row r="877" spans="1:4" x14ac:dyDescent="0.45">
      <c r="A877" t="s">
        <v>1474</v>
      </c>
      <c r="B877">
        <v>53.26</v>
      </c>
      <c r="C877">
        <v>-115.63</v>
      </c>
      <c r="D877">
        <v>351</v>
      </c>
    </row>
    <row r="878" spans="1:4" x14ac:dyDescent="0.45">
      <c r="A878" t="s">
        <v>1475</v>
      </c>
      <c r="B878">
        <v>53.22</v>
      </c>
      <c r="C878">
        <v>-115.66</v>
      </c>
      <c r="D878">
        <v>351</v>
      </c>
    </row>
    <row r="879" spans="1:4" x14ac:dyDescent="0.45">
      <c r="A879" t="s">
        <v>1476</v>
      </c>
      <c r="B879">
        <v>53.17</v>
      </c>
      <c r="C879">
        <v>-115.64</v>
      </c>
      <c r="D879">
        <v>351</v>
      </c>
    </row>
    <row r="880" spans="1:4" x14ac:dyDescent="0.45">
      <c r="A880" t="s">
        <v>1477</v>
      </c>
      <c r="B880">
        <v>53.18</v>
      </c>
      <c r="C880">
        <v>-115.63</v>
      </c>
      <c r="D880">
        <v>351</v>
      </c>
    </row>
    <row r="881" spans="1:4" x14ac:dyDescent="0.45">
      <c r="A881" t="s">
        <v>1478</v>
      </c>
      <c r="B881">
        <v>53.2</v>
      </c>
      <c r="C881">
        <v>-115.64</v>
      </c>
      <c r="D881">
        <v>351</v>
      </c>
    </row>
    <row r="882" spans="1:4" x14ac:dyDescent="0.45">
      <c r="A882" t="s">
        <v>1479</v>
      </c>
      <c r="B882">
        <v>53.22</v>
      </c>
      <c r="C882">
        <v>-115.66</v>
      </c>
      <c r="D882">
        <v>351</v>
      </c>
    </row>
    <row r="883" spans="1:4" x14ac:dyDescent="0.45">
      <c r="A883" t="s">
        <v>1480</v>
      </c>
      <c r="B883">
        <v>53.26</v>
      </c>
      <c r="C883">
        <v>-115.63</v>
      </c>
      <c r="D883">
        <v>351</v>
      </c>
    </row>
    <row r="884" spans="1:4" x14ac:dyDescent="0.45">
      <c r="A884" t="s">
        <v>1481</v>
      </c>
      <c r="B884">
        <v>53.21</v>
      </c>
      <c r="C884">
        <v>-115.6</v>
      </c>
      <c r="D884">
        <v>351</v>
      </c>
    </row>
    <row r="885" spans="1:4" x14ac:dyDescent="0.45">
      <c r="A885" t="s">
        <v>1482</v>
      </c>
      <c r="B885">
        <v>53.1</v>
      </c>
      <c r="C885">
        <v>-115.35</v>
      </c>
      <c r="D885">
        <v>351</v>
      </c>
    </row>
    <row r="886" spans="1:4" x14ac:dyDescent="0.45">
      <c r="A886" t="s">
        <v>1483</v>
      </c>
      <c r="B886">
        <v>53.37</v>
      </c>
      <c r="C886">
        <v>-115.83</v>
      </c>
      <c r="D886">
        <v>351</v>
      </c>
    </row>
    <row r="887" spans="1:4" x14ac:dyDescent="0.45">
      <c r="A887" t="s">
        <v>1484</v>
      </c>
      <c r="B887">
        <v>53.37</v>
      </c>
      <c r="C887">
        <v>-115.81</v>
      </c>
      <c r="D887">
        <v>351</v>
      </c>
    </row>
    <row r="888" spans="1:4" x14ac:dyDescent="0.45">
      <c r="A888" t="s">
        <v>1485</v>
      </c>
      <c r="B888">
        <v>53.63</v>
      </c>
      <c r="C888">
        <v>-117.06</v>
      </c>
      <c r="D888">
        <v>351</v>
      </c>
    </row>
    <row r="889" spans="1:4" x14ac:dyDescent="0.45">
      <c r="A889" t="s">
        <v>1486</v>
      </c>
      <c r="B889">
        <v>53.22</v>
      </c>
      <c r="C889">
        <v>-115.33</v>
      </c>
      <c r="D889">
        <v>351</v>
      </c>
    </row>
    <row r="890" spans="1:4" x14ac:dyDescent="0.45">
      <c r="A890" t="s">
        <v>1487</v>
      </c>
      <c r="B890">
        <v>53.94</v>
      </c>
      <c r="C890">
        <v>-117</v>
      </c>
      <c r="D890">
        <v>351</v>
      </c>
    </row>
    <row r="891" spans="1:4" x14ac:dyDescent="0.45">
      <c r="A891" t="s">
        <v>1488</v>
      </c>
      <c r="B891">
        <v>53.4</v>
      </c>
      <c r="C891">
        <v>-116.62</v>
      </c>
      <c r="D891">
        <v>351</v>
      </c>
    </row>
    <row r="892" spans="1:4" x14ac:dyDescent="0.45">
      <c r="A892" t="s">
        <v>1489</v>
      </c>
      <c r="B892">
        <v>53.44</v>
      </c>
      <c r="C892">
        <v>-116.33</v>
      </c>
      <c r="D892">
        <v>351</v>
      </c>
    </row>
    <row r="893" spans="1:4" x14ac:dyDescent="0.45">
      <c r="A893" t="s">
        <v>1490</v>
      </c>
      <c r="B893">
        <v>53.54</v>
      </c>
      <c r="C893">
        <v>-116.52</v>
      </c>
      <c r="D893">
        <v>351</v>
      </c>
    </row>
    <row r="894" spans="1:4" x14ac:dyDescent="0.45">
      <c r="A894" t="s">
        <v>1491</v>
      </c>
      <c r="B894">
        <v>53.65</v>
      </c>
      <c r="C894">
        <v>-117.66</v>
      </c>
      <c r="D894">
        <v>351</v>
      </c>
    </row>
    <row r="895" spans="1:4" x14ac:dyDescent="0.45">
      <c r="A895" t="s">
        <v>1492</v>
      </c>
      <c r="B895">
        <v>53.63</v>
      </c>
      <c r="C895">
        <v>-117.59</v>
      </c>
      <c r="D895">
        <v>351</v>
      </c>
    </row>
    <row r="896" spans="1:4" x14ac:dyDescent="0.45">
      <c r="A896" t="s">
        <v>1493</v>
      </c>
      <c r="B896">
        <v>53.39</v>
      </c>
      <c r="C896">
        <v>-115.47</v>
      </c>
      <c r="D896">
        <v>351</v>
      </c>
    </row>
    <row r="897" spans="1:4" x14ac:dyDescent="0.45">
      <c r="A897" t="s">
        <v>1494</v>
      </c>
      <c r="B897">
        <v>53.34</v>
      </c>
      <c r="C897">
        <v>-115.5</v>
      </c>
      <c r="D897">
        <v>351</v>
      </c>
    </row>
    <row r="898" spans="1:4" x14ac:dyDescent="0.45">
      <c r="A898" t="s">
        <v>1495</v>
      </c>
      <c r="B898">
        <v>53.33</v>
      </c>
      <c r="C898">
        <v>-115.51</v>
      </c>
      <c r="D898">
        <v>351</v>
      </c>
    </row>
    <row r="899" spans="1:4" x14ac:dyDescent="0.45">
      <c r="A899" t="s">
        <v>1496</v>
      </c>
      <c r="B899">
        <v>53.84</v>
      </c>
      <c r="C899">
        <v>-118.07</v>
      </c>
      <c r="D899">
        <v>351</v>
      </c>
    </row>
    <row r="900" spans="1:4" x14ac:dyDescent="0.45">
      <c r="A900" t="s">
        <v>1497</v>
      </c>
      <c r="B900">
        <v>53.89</v>
      </c>
      <c r="C900">
        <v>-117.95</v>
      </c>
      <c r="D900">
        <v>351</v>
      </c>
    </row>
    <row r="901" spans="1:4" x14ac:dyDescent="0.45">
      <c r="A901" t="s">
        <v>1498</v>
      </c>
      <c r="B901">
        <v>53.93</v>
      </c>
      <c r="C901">
        <v>-117.93</v>
      </c>
      <c r="D901">
        <v>351</v>
      </c>
    </row>
    <row r="902" spans="1:4" x14ac:dyDescent="0.45">
      <c r="A902" t="s">
        <v>1499</v>
      </c>
      <c r="B902">
        <v>53.63</v>
      </c>
      <c r="C902">
        <v>-117.63</v>
      </c>
      <c r="D902">
        <v>351</v>
      </c>
    </row>
    <row r="903" spans="1:4" x14ac:dyDescent="0.45">
      <c r="A903" t="s">
        <v>1500</v>
      </c>
      <c r="B903">
        <v>54.02</v>
      </c>
      <c r="C903">
        <v>-117.64</v>
      </c>
      <c r="D903">
        <v>351</v>
      </c>
    </row>
    <row r="904" spans="1:4" x14ac:dyDescent="0.45">
      <c r="A904" t="s">
        <v>1501</v>
      </c>
      <c r="B904">
        <v>53.33</v>
      </c>
      <c r="C904">
        <v>-115.52</v>
      </c>
      <c r="D904">
        <v>351</v>
      </c>
    </row>
    <row r="905" spans="1:4" x14ac:dyDescent="0.45">
      <c r="A905" t="s">
        <v>1502</v>
      </c>
      <c r="B905">
        <v>53.63</v>
      </c>
      <c r="C905">
        <v>-117.13</v>
      </c>
      <c r="D905">
        <v>351</v>
      </c>
    </row>
    <row r="906" spans="1:4" x14ac:dyDescent="0.45">
      <c r="A906" t="s">
        <v>1503</v>
      </c>
      <c r="B906">
        <v>53.87</v>
      </c>
      <c r="C906">
        <v>-117.5</v>
      </c>
      <c r="D906">
        <v>351</v>
      </c>
    </row>
    <row r="907" spans="1:4" x14ac:dyDescent="0.45">
      <c r="A907" t="s">
        <v>1504</v>
      </c>
      <c r="B907">
        <v>53.68</v>
      </c>
      <c r="C907">
        <v>-115.62</v>
      </c>
      <c r="D907">
        <v>351</v>
      </c>
    </row>
    <row r="908" spans="1:4" x14ac:dyDescent="0.45">
      <c r="A908" t="s">
        <v>1505</v>
      </c>
      <c r="B908">
        <v>53.69</v>
      </c>
      <c r="C908">
        <v>-116.56</v>
      </c>
      <c r="D908">
        <v>351</v>
      </c>
    </row>
    <row r="909" spans="1:4" x14ac:dyDescent="0.45">
      <c r="A909" t="s">
        <v>1506</v>
      </c>
      <c r="B909">
        <v>53.04</v>
      </c>
      <c r="C909">
        <v>-116.09</v>
      </c>
      <c r="D909">
        <v>351</v>
      </c>
    </row>
    <row r="910" spans="1:4" x14ac:dyDescent="0.45">
      <c r="A910" t="s">
        <v>1507</v>
      </c>
      <c r="B910">
        <v>53.62</v>
      </c>
      <c r="C910">
        <v>-116.56</v>
      </c>
      <c r="D910">
        <v>351</v>
      </c>
    </row>
    <row r="911" spans="1:4" x14ac:dyDescent="0.45">
      <c r="A911" t="s">
        <v>1508</v>
      </c>
      <c r="B911">
        <v>53.69</v>
      </c>
      <c r="C911">
        <v>-116.52</v>
      </c>
      <c r="D911">
        <v>351</v>
      </c>
    </row>
    <row r="912" spans="1:4" x14ac:dyDescent="0.45">
      <c r="A912" t="s">
        <v>1509</v>
      </c>
      <c r="B912">
        <v>53.39</v>
      </c>
      <c r="C912">
        <v>-116.34</v>
      </c>
      <c r="D912">
        <v>351</v>
      </c>
    </row>
    <row r="913" spans="1:4" x14ac:dyDescent="0.45">
      <c r="A913" t="s">
        <v>1510</v>
      </c>
      <c r="B913">
        <v>53.68</v>
      </c>
      <c r="C913">
        <v>-116.52</v>
      </c>
      <c r="D913">
        <v>351</v>
      </c>
    </row>
    <row r="914" spans="1:4" x14ac:dyDescent="0.45">
      <c r="A914" t="s">
        <v>1511</v>
      </c>
      <c r="B914">
        <v>53.66</v>
      </c>
      <c r="C914">
        <v>-116.45</v>
      </c>
      <c r="D914">
        <v>351</v>
      </c>
    </row>
    <row r="915" spans="1:4" x14ac:dyDescent="0.45">
      <c r="A915" t="s">
        <v>1512</v>
      </c>
      <c r="B915">
        <v>53.37</v>
      </c>
      <c r="C915">
        <v>-116.89</v>
      </c>
      <c r="D915">
        <v>361</v>
      </c>
    </row>
    <row r="916" spans="1:4" x14ac:dyDescent="0.45">
      <c r="A916" t="s">
        <v>1513</v>
      </c>
      <c r="B916">
        <v>53.22</v>
      </c>
      <c r="C916">
        <v>-116.95</v>
      </c>
      <c r="D916">
        <v>361</v>
      </c>
    </row>
    <row r="917" spans="1:4" x14ac:dyDescent="0.45">
      <c r="A917" t="s">
        <v>1514</v>
      </c>
      <c r="B917">
        <v>53.19</v>
      </c>
      <c r="C917">
        <v>-115.64</v>
      </c>
      <c r="D917">
        <v>361</v>
      </c>
    </row>
    <row r="918" spans="1:4" x14ac:dyDescent="0.45">
      <c r="A918" t="s">
        <v>1515</v>
      </c>
      <c r="B918">
        <v>53.27</v>
      </c>
      <c r="C918">
        <v>-115.66</v>
      </c>
      <c r="D918">
        <v>361</v>
      </c>
    </row>
    <row r="919" spans="1:4" x14ac:dyDescent="0.45">
      <c r="A919" t="s">
        <v>1516</v>
      </c>
      <c r="B919">
        <v>53.28</v>
      </c>
      <c r="C919">
        <v>-115.61</v>
      </c>
      <c r="D919">
        <v>361</v>
      </c>
    </row>
    <row r="920" spans="1:4" x14ac:dyDescent="0.45">
      <c r="A920" t="s">
        <v>1517</v>
      </c>
      <c r="B920">
        <v>53.13</v>
      </c>
      <c r="C920">
        <v>-115.66</v>
      </c>
      <c r="D920">
        <v>361</v>
      </c>
    </row>
    <row r="921" spans="1:4" x14ac:dyDescent="0.45">
      <c r="A921" t="s">
        <v>1518</v>
      </c>
      <c r="B921">
        <v>53.2</v>
      </c>
      <c r="C921">
        <v>-115.76</v>
      </c>
      <c r="D921">
        <v>361</v>
      </c>
    </row>
    <row r="922" spans="1:4" x14ac:dyDescent="0.45">
      <c r="A922" t="s">
        <v>1519</v>
      </c>
      <c r="B922">
        <v>53.34</v>
      </c>
      <c r="C922">
        <v>-117.08</v>
      </c>
      <c r="D922">
        <v>361</v>
      </c>
    </row>
    <row r="923" spans="1:4" x14ac:dyDescent="0.45">
      <c r="A923" t="s">
        <v>1520</v>
      </c>
      <c r="B923">
        <v>53.15</v>
      </c>
      <c r="C923">
        <v>-115.51</v>
      </c>
      <c r="D923">
        <v>361</v>
      </c>
    </row>
    <row r="924" spans="1:4" x14ac:dyDescent="0.45">
      <c r="A924" t="s">
        <v>1521</v>
      </c>
      <c r="B924">
        <v>53.2</v>
      </c>
      <c r="C924">
        <v>-115.55</v>
      </c>
      <c r="D924">
        <v>361</v>
      </c>
    </row>
    <row r="925" spans="1:4" x14ac:dyDescent="0.45">
      <c r="A925" t="s">
        <v>1522</v>
      </c>
      <c r="B925">
        <v>53.24</v>
      </c>
      <c r="C925">
        <v>-115.76</v>
      </c>
      <c r="D925">
        <v>361</v>
      </c>
    </row>
    <row r="926" spans="1:4" x14ac:dyDescent="0.45">
      <c r="A926" t="s">
        <v>1523</v>
      </c>
      <c r="B926">
        <v>53.26</v>
      </c>
      <c r="C926">
        <v>-115.68</v>
      </c>
      <c r="D926">
        <v>361</v>
      </c>
    </row>
    <row r="927" spans="1:4" x14ac:dyDescent="0.45">
      <c r="A927" t="s">
        <v>1524</v>
      </c>
      <c r="B927">
        <v>53.17</v>
      </c>
      <c r="C927">
        <v>-115.51</v>
      </c>
      <c r="D927">
        <v>361</v>
      </c>
    </row>
    <row r="928" spans="1:4" x14ac:dyDescent="0.45">
      <c r="A928" t="s">
        <v>1525</v>
      </c>
      <c r="B928">
        <v>53.42</v>
      </c>
      <c r="C928">
        <v>-116.3</v>
      </c>
      <c r="D928">
        <v>361</v>
      </c>
    </row>
    <row r="929" spans="1:4" x14ac:dyDescent="0.45">
      <c r="A929" t="s">
        <v>1526</v>
      </c>
      <c r="B929">
        <v>53.75</v>
      </c>
      <c r="C929">
        <v>-117.25</v>
      </c>
      <c r="D929">
        <v>361</v>
      </c>
    </row>
    <row r="930" spans="1:4" x14ac:dyDescent="0.45">
      <c r="A930" t="s">
        <v>1527</v>
      </c>
      <c r="B930">
        <v>53.46</v>
      </c>
      <c r="C930">
        <v>-115.73</v>
      </c>
      <c r="D930">
        <v>361</v>
      </c>
    </row>
    <row r="931" spans="1:4" x14ac:dyDescent="0.45">
      <c r="A931" t="s">
        <v>1528</v>
      </c>
      <c r="B931">
        <v>53.62</v>
      </c>
      <c r="C931">
        <v>-118.05</v>
      </c>
      <c r="D931">
        <v>361</v>
      </c>
    </row>
    <row r="932" spans="1:4" x14ac:dyDescent="0.45">
      <c r="A932" t="s">
        <v>1529</v>
      </c>
      <c r="B932">
        <v>53.09</v>
      </c>
      <c r="C932">
        <v>-115.63</v>
      </c>
      <c r="D932">
        <v>361</v>
      </c>
    </row>
    <row r="933" spans="1:4" x14ac:dyDescent="0.45">
      <c r="A933" t="s">
        <v>1530</v>
      </c>
      <c r="B933">
        <v>53.41</v>
      </c>
      <c r="C933">
        <v>-116.67</v>
      </c>
      <c r="D933">
        <v>361</v>
      </c>
    </row>
    <row r="934" spans="1:4" x14ac:dyDescent="0.45">
      <c r="A934" t="s">
        <v>1531</v>
      </c>
      <c r="B934">
        <v>53.23</v>
      </c>
      <c r="C934">
        <v>-115.11</v>
      </c>
      <c r="D934">
        <v>361</v>
      </c>
    </row>
    <row r="935" spans="1:4" x14ac:dyDescent="0.45">
      <c r="A935" t="s">
        <v>1532</v>
      </c>
      <c r="B935">
        <v>53.68</v>
      </c>
      <c r="C935">
        <v>-117.6</v>
      </c>
      <c r="D935">
        <v>361</v>
      </c>
    </row>
    <row r="936" spans="1:4" x14ac:dyDescent="0.45">
      <c r="A936" t="s">
        <v>1533</v>
      </c>
      <c r="B936">
        <v>53.27</v>
      </c>
      <c r="C936">
        <v>-114.88</v>
      </c>
      <c r="D936">
        <v>361</v>
      </c>
    </row>
    <row r="937" spans="1:4" x14ac:dyDescent="0.45">
      <c r="A937" t="s">
        <v>1534</v>
      </c>
      <c r="B937">
        <v>53.91</v>
      </c>
      <c r="C937">
        <v>-117.9</v>
      </c>
      <c r="D937">
        <v>361</v>
      </c>
    </row>
    <row r="938" spans="1:4" x14ac:dyDescent="0.45">
      <c r="A938" t="s">
        <v>1535</v>
      </c>
      <c r="B938">
        <v>54.06</v>
      </c>
      <c r="C938">
        <v>-117.51</v>
      </c>
      <c r="D938">
        <v>361</v>
      </c>
    </row>
    <row r="939" spans="1:4" x14ac:dyDescent="0.45">
      <c r="A939" t="s">
        <v>1536</v>
      </c>
      <c r="B939">
        <v>53.61</v>
      </c>
      <c r="C939">
        <v>-117.86</v>
      </c>
      <c r="D939">
        <v>361</v>
      </c>
    </row>
    <row r="940" spans="1:4" x14ac:dyDescent="0.45">
      <c r="A940" t="s">
        <v>1537</v>
      </c>
      <c r="B940">
        <v>53.34</v>
      </c>
      <c r="C940">
        <v>-116.79</v>
      </c>
      <c r="D940">
        <v>361</v>
      </c>
    </row>
    <row r="941" spans="1:4" x14ac:dyDescent="0.45">
      <c r="A941" t="s">
        <v>1538</v>
      </c>
      <c r="B941">
        <v>53.35</v>
      </c>
      <c r="C941">
        <v>-116.77</v>
      </c>
      <c r="D941">
        <v>361</v>
      </c>
    </row>
    <row r="942" spans="1:4" x14ac:dyDescent="0.45">
      <c r="A942" t="s">
        <v>1539</v>
      </c>
      <c r="B942">
        <v>53.22</v>
      </c>
      <c r="C942">
        <v>-116.74</v>
      </c>
      <c r="D942">
        <v>361</v>
      </c>
    </row>
    <row r="943" spans="1:4" x14ac:dyDescent="0.45">
      <c r="A943" t="s">
        <v>1540</v>
      </c>
      <c r="B943">
        <v>53.33</v>
      </c>
      <c r="C943">
        <v>-115.09</v>
      </c>
      <c r="D943">
        <v>361</v>
      </c>
    </row>
    <row r="944" spans="1:4" x14ac:dyDescent="0.45">
      <c r="A944" t="s">
        <v>1541</v>
      </c>
      <c r="B944">
        <v>53.63</v>
      </c>
      <c r="C944">
        <v>-117.59</v>
      </c>
      <c r="D944">
        <v>361</v>
      </c>
    </row>
    <row r="945" spans="1:4" x14ac:dyDescent="0.45">
      <c r="A945" t="s">
        <v>1542</v>
      </c>
      <c r="B945">
        <v>54.04</v>
      </c>
      <c r="C945">
        <v>-117.28</v>
      </c>
      <c r="D945">
        <v>361</v>
      </c>
    </row>
    <row r="946" spans="1:4" x14ac:dyDescent="0.45">
      <c r="A946" t="s">
        <v>1543</v>
      </c>
      <c r="B946">
        <v>53.47</v>
      </c>
      <c r="C946">
        <v>-116.18</v>
      </c>
      <c r="D946">
        <v>361</v>
      </c>
    </row>
    <row r="947" spans="1:4" x14ac:dyDescent="0.45">
      <c r="A947" t="s">
        <v>1544</v>
      </c>
      <c r="B947">
        <v>53.68</v>
      </c>
      <c r="C947">
        <v>-116.53</v>
      </c>
      <c r="D947">
        <v>361</v>
      </c>
    </row>
    <row r="948" spans="1:4" x14ac:dyDescent="0.45">
      <c r="A948" t="s">
        <v>1545</v>
      </c>
      <c r="B948">
        <v>53.78</v>
      </c>
      <c r="C948">
        <v>-117.51</v>
      </c>
      <c r="D948">
        <v>361</v>
      </c>
    </row>
    <row r="949" spans="1:4" x14ac:dyDescent="0.45">
      <c r="A949" t="s">
        <v>1546</v>
      </c>
      <c r="B949">
        <v>53.96</v>
      </c>
      <c r="C949">
        <v>-117.08</v>
      </c>
      <c r="D949">
        <v>361</v>
      </c>
    </row>
    <row r="950" spans="1:4" x14ac:dyDescent="0.45">
      <c r="A950" t="s">
        <v>1547</v>
      </c>
      <c r="B950">
        <v>53.87</v>
      </c>
      <c r="C950">
        <v>-116.08</v>
      </c>
      <c r="D950">
        <v>361</v>
      </c>
    </row>
    <row r="951" spans="1:4" x14ac:dyDescent="0.45">
      <c r="A951" t="s">
        <v>1548</v>
      </c>
      <c r="B951">
        <v>53.97</v>
      </c>
      <c r="C951">
        <v>-116.03</v>
      </c>
      <c r="D951">
        <v>361</v>
      </c>
    </row>
    <row r="952" spans="1:4" x14ac:dyDescent="0.45">
      <c r="A952" t="s">
        <v>1549</v>
      </c>
      <c r="B952">
        <v>53.88</v>
      </c>
      <c r="C952">
        <v>-116.09</v>
      </c>
      <c r="D952">
        <v>361</v>
      </c>
    </row>
    <row r="953" spans="1:4" x14ac:dyDescent="0.45">
      <c r="A953" t="s">
        <v>1550</v>
      </c>
      <c r="B953">
        <v>53.59</v>
      </c>
      <c r="C953">
        <v>-117.16</v>
      </c>
      <c r="D953">
        <v>361</v>
      </c>
    </row>
    <row r="954" spans="1:4" x14ac:dyDescent="0.45">
      <c r="A954" t="s">
        <v>1551</v>
      </c>
      <c r="B954">
        <v>53.43</v>
      </c>
      <c r="C954">
        <v>-117.69</v>
      </c>
      <c r="D954">
        <v>361</v>
      </c>
    </row>
    <row r="955" spans="1:4" x14ac:dyDescent="0.45">
      <c r="A955" t="s">
        <v>1552</v>
      </c>
      <c r="B955">
        <v>53.82</v>
      </c>
      <c r="C955">
        <v>-116.17</v>
      </c>
      <c r="D955">
        <v>361</v>
      </c>
    </row>
    <row r="956" spans="1:4" x14ac:dyDescent="0.45">
      <c r="A956" t="s">
        <v>1553</v>
      </c>
      <c r="B956">
        <v>53.36</v>
      </c>
      <c r="C956">
        <v>-115.03</v>
      </c>
      <c r="D956">
        <v>361</v>
      </c>
    </row>
    <row r="957" spans="1:4" x14ac:dyDescent="0.45">
      <c r="A957" t="s">
        <v>1554</v>
      </c>
      <c r="B957">
        <v>53.56</v>
      </c>
      <c r="C957">
        <v>-115.73</v>
      </c>
      <c r="D957">
        <v>361</v>
      </c>
    </row>
    <row r="958" spans="1:4" x14ac:dyDescent="0.45">
      <c r="A958" t="s">
        <v>1555</v>
      </c>
      <c r="B958">
        <v>53.5</v>
      </c>
      <c r="C958">
        <v>-115.64</v>
      </c>
      <c r="D958">
        <v>361</v>
      </c>
    </row>
    <row r="959" spans="1:4" x14ac:dyDescent="0.45">
      <c r="A959" t="s">
        <v>1556</v>
      </c>
      <c r="B959">
        <v>53.52</v>
      </c>
      <c r="C959">
        <v>-115.5</v>
      </c>
      <c r="D959">
        <v>361</v>
      </c>
    </row>
    <row r="960" spans="1:4" x14ac:dyDescent="0.45">
      <c r="A960" t="s">
        <v>1557</v>
      </c>
      <c r="B960">
        <v>53.95</v>
      </c>
      <c r="C960">
        <v>-114.37</v>
      </c>
      <c r="D960">
        <v>361</v>
      </c>
    </row>
    <row r="961" spans="1:4" x14ac:dyDescent="0.45">
      <c r="A961" t="s">
        <v>1558</v>
      </c>
      <c r="B961">
        <v>53.11</v>
      </c>
      <c r="C961">
        <v>-115.06</v>
      </c>
      <c r="D961">
        <v>361</v>
      </c>
    </row>
    <row r="962" spans="1:4" x14ac:dyDescent="0.45">
      <c r="A962" t="s">
        <v>1559</v>
      </c>
      <c r="B962">
        <v>53.54</v>
      </c>
      <c r="C962">
        <v>-117.6</v>
      </c>
      <c r="D962">
        <v>361</v>
      </c>
    </row>
    <row r="963" spans="1:4" x14ac:dyDescent="0.45">
      <c r="A963" t="s">
        <v>1560</v>
      </c>
      <c r="B963">
        <v>53.9</v>
      </c>
      <c r="C963">
        <v>-116.25</v>
      </c>
      <c r="D963">
        <v>361</v>
      </c>
    </row>
    <row r="964" spans="1:4" x14ac:dyDescent="0.45">
      <c r="A964" t="s">
        <v>1561</v>
      </c>
      <c r="B964">
        <v>53.96</v>
      </c>
      <c r="C964">
        <v>-118.2</v>
      </c>
      <c r="D964">
        <v>361</v>
      </c>
    </row>
    <row r="965" spans="1:4" x14ac:dyDescent="0.45">
      <c r="A965" t="s">
        <v>1562</v>
      </c>
      <c r="B965">
        <v>53.72</v>
      </c>
      <c r="C965">
        <v>-116.42</v>
      </c>
      <c r="D965">
        <v>361</v>
      </c>
    </row>
    <row r="966" spans="1:4" x14ac:dyDescent="0.45">
      <c r="A966" t="s">
        <v>1563</v>
      </c>
      <c r="B966">
        <v>54.03</v>
      </c>
      <c r="C966">
        <v>-115.95</v>
      </c>
      <c r="D966">
        <v>361</v>
      </c>
    </row>
    <row r="967" spans="1:4" x14ac:dyDescent="0.45">
      <c r="A967" t="s">
        <v>1564</v>
      </c>
      <c r="B967">
        <v>53.66</v>
      </c>
      <c r="C967">
        <v>-116.58</v>
      </c>
      <c r="D967">
        <v>361</v>
      </c>
    </row>
    <row r="968" spans="1:4" x14ac:dyDescent="0.45">
      <c r="A968" t="s">
        <v>1565</v>
      </c>
      <c r="B968">
        <v>53.56</v>
      </c>
      <c r="C968">
        <v>-116.97</v>
      </c>
      <c r="D968">
        <v>361</v>
      </c>
    </row>
    <row r="969" spans="1:4" x14ac:dyDescent="0.45">
      <c r="A969" t="s">
        <v>1566</v>
      </c>
      <c r="B969">
        <v>53.74</v>
      </c>
      <c r="C969">
        <v>-117.35</v>
      </c>
      <c r="D969">
        <v>361</v>
      </c>
    </row>
    <row r="970" spans="1:4" x14ac:dyDescent="0.45">
      <c r="A970" t="s">
        <v>1567</v>
      </c>
      <c r="B970">
        <v>53.41</v>
      </c>
      <c r="C970">
        <v>-116</v>
      </c>
      <c r="D970">
        <v>361</v>
      </c>
    </row>
    <row r="971" spans="1:4" x14ac:dyDescent="0.45">
      <c r="A971" t="s">
        <v>1568</v>
      </c>
      <c r="B971">
        <v>53.53</v>
      </c>
      <c r="C971">
        <v>-115.15</v>
      </c>
      <c r="D971">
        <v>361</v>
      </c>
    </row>
    <row r="972" spans="1:4" x14ac:dyDescent="0.45">
      <c r="A972" t="s">
        <v>1569</v>
      </c>
      <c r="B972">
        <v>53.42</v>
      </c>
      <c r="C972">
        <v>-117.33</v>
      </c>
      <c r="D972">
        <v>361</v>
      </c>
    </row>
    <row r="973" spans="1:4" x14ac:dyDescent="0.45">
      <c r="A973" t="s">
        <v>1570</v>
      </c>
      <c r="B973">
        <v>53.49</v>
      </c>
      <c r="C973">
        <v>-115.09</v>
      </c>
      <c r="D973">
        <v>361</v>
      </c>
    </row>
    <row r="974" spans="1:4" x14ac:dyDescent="0.45">
      <c r="A974" t="s">
        <v>1571</v>
      </c>
      <c r="B974">
        <v>53.98</v>
      </c>
      <c r="C974">
        <v>-117.63</v>
      </c>
      <c r="D974">
        <v>361</v>
      </c>
    </row>
    <row r="975" spans="1:4" x14ac:dyDescent="0.45">
      <c r="A975" t="s">
        <v>1572</v>
      </c>
      <c r="B975">
        <v>53.32</v>
      </c>
      <c r="C975">
        <v>-116.74</v>
      </c>
      <c r="D975">
        <v>361</v>
      </c>
    </row>
    <row r="976" spans="1:4" x14ac:dyDescent="0.45">
      <c r="A976" t="s">
        <v>1573</v>
      </c>
      <c r="B976">
        <v>53.4</v>
      </c>
      <c r="C976">
        <v>-116.6</v>
      </c>
      <c r="D976">
        <v>361</v>
      </c>
    </row>
    <row r="977" spans="1:4" x14ac:dyDescent="0.45">
      <c r="A977" t="s">
        <v>1574</v>
      </c>
      <c r="B977">
        <v>53.82</v>
      </c>
      <c r="C977">
        <v>-117.43</v>
      </c>
      <c r="D977">
        <v>361</v>
      </c>
    </row>
    <row r="978" spans="1:4" x14ac:dyDescent="0.45">
      <c r="A978" t="s">
        <v>1575</v>
      </c>
      <c r="B978">
        <v>53.24</v>
      </c>
      <c r="C978">
        <v>-116.86</v>
      </c>
      <c r="D978">
        <v>361</v>
      </c>
    </row>
    <row r="979" spans="1:4" x14ac:dyDescent="0.45">
      <c r="A979" t="s">
        <v>1576</v>
      </c>
      <c r="B979">
        <v>53.88</v>
      </c>
      <c r="C979">
        <v>-116.99</v>
      </c>
      <c r="D979">
        <v>361</v>
      </c>
    </row>
    <row r="980" spans="1:4" x14ac:dyDescent="0.45">
      <c r="A980" t="s">
        <v>1577</v>
      </c>
      <c r="B980">
        <v>53.64</v>
      </c>
      <c r="C980">
        <v>-117.11</v>
      </c>
      <c r="D980">
        <v>361</v>
      </c>
    </row>
    <row r="981" spans="1:4" x14ac:dyDescent="0.45">
      <c r="A981" t="s">
        <v>1578</v>
      </c>
      <c r="B981">
        <v>54.06</v>
      </c>
      <c r="C981">
        <v>-117.26</v>
      </c>
      <c r="D981">
        <v>361</v>
      </c>
    </row>
    <row r="982" spans="1:4" x14ac:dyDescent="0.45">
      <c r="A982" t="s">
        <v>1579</v>
      </c>
      <c r="B982">
        <v>53.89</v>
      </c>
      <c r="C982">
        <v>-117.64</v>
      </c>
      <c r="D982">
        <v>361</v>
      </c>
    </row>
    <row r="983" spans="1:4" x14ac:dyDescent="0.45">
      <c r="A983" t="s">
        <v>1580</v>
      </c>
      <c r="B983">
        <v>53.74</v>
      </c>
      <c r="C983">
        <v>-117.5</v>
      </c>
      <c r="D983">
        <v>361</v>
      </c>
    </row>
    <row r="984" spans="1:4" x14ac:dyDescent="0.45">
      <c r="A984" t="s">
        <v>1581</v>
      </c>
      <c r="B984">
        <v>53.74</v>
      </c>
      <c r="C984">
        <v>-117.38</v>
      </c>
      <c r="D984">
        <v>361</v>
      </c>
    </row>
    <row r="985" spans="1:4" x14ac:dyDescent="0.45">
      <c r="A985" t="s">
        <v>1582</v>
      </c>
      <c r="B985">
        <v>53.7</v>
      </c>
      <c r="C985">
        <v>-117.31</v>
      </c>
      <c r="D985">
        <v>361</v>
      </c>
    </row>
    <row r="986" spans="1:4" x14ac:dyDescent="0.45">
      <c r="A986" t="s">
        <v>1583</v>
      </c>
      <c r="B986">
        <v>53.58</v>
      </c>
      <c r="C986">
        <v>-116.74</v>
      </c>
      <c r="D986">
        <v>361</v>
      </c>
    </row>
    <row r="987" spans="1:4" x14ac:dyDescent="0.45">
      <c r="A987" t="s">
        <v>1584</v>
      </c>
      <c r="B987">
        <v>53.83</v>
      </c>
      <c r="C987">
        <v>-117.25</v>
      </c>
      <c r="D987">
        <v>361</v>
      </c>
    </row>
    <row r="988" spans="1:4" x14ac:dyDescent="0.45">
      <c r="A988" t="s">
        <v>1585</v>
      </c>
      <c r="B988">
        <v>53.91</v>
      </c>
      <c r="C988">
        <v>-117.18</v>
      </c>
      <c r="D988">
        <v>361</v>
      </c>
    </row>
    <row r="989" spans="1:4" x14ac:dyDescent="0.45">
      <c r="A989" t="s">
        <v>1586</v>
      </c>
      <c r="B989">
        <v>53.35</v>
      </c>
      <c r="C989">
        <v>-116.4</v>
      </c>
      <c r="D989">
        <v>361</v>
      </c>
    </row>
    <row r="990" spans="1:4" x14ac:dyDescent="0.45">
      <c r="A990" t="s">
        <v>1587</v>
      </c>
      <c r="B990">
        <v>53.43</v>
      </c>
      <c r="C990">
        <v>-116.48</v>
      </c>
      <c r="D990">
        <v>361</v>
      </c>
    </row>
    <row r="991" spans="1:4" x14ac:dyDescent="0.45">
      <c r="A991" t="s">
        <v>1588</v>
      </c>
      <c r="B991">
        <v>53.16</v>
      </c>
      <c r="C991">
        <v>-115.1</v>
      </c>
      <c r="D991">
        <v>361</v>
      </c>
    </row>
    <row r="992" spans="1:4" x14ac:dyDescent="0.45">
      <c r="A992" t="s">
        <v>1589</v>
      </c>
      <c r="B992">
        <v>53.35</v>
      </c>
      <c r="C992">
        <v>-114.87</v>
      </c>
      <c r="D992">
        <v>361</v>
      </c>
    </row>
    <row r="993" spans="1:4" x14ac:dyDescent="0.45">
      <c r="A993" t="s">
        <v>1590</v>
      </c>
      <c r="B993">
        <v>53.65</v>
      </c>
      <c r="C993">
        <v>-116.2</v>
      </c>
      <c r="D993">
        <v>361</v>
      </c>
    </row>
    <row r="994" spans="1:4" x14ac:dyDescent="0.45">
      <c r="A994" t="s">
        <v>1591</v>
      </c>
      <c r="B994">
        <v>53.15</v>
      </c>
      <c r="C994">
        <v>-115.44</v>
      </c>
      <c r="D994">
        <v>361</v>
      </c>
    </row>
    <row r="995" spans="1:4" x14ac:dyDescent="0.45">
      <c r="A995" t="s">
        <v>1592</v>
      </c>
      <c r="B995">
        <v>53.24</v>
      </c>
      <c r="C995">
        <v>-115.51</v>
      </c>
      <c r="D995">
        <v>361</v>
      </c>
    </row>
    <row r="996" spans="1:4" x14ac:dyDescent="0.45">
      <c r="A996" t="s">
        <v>1593</v>
      </c>
      <c r="B996">
        <v>53.09</v>
      </c>
      <c r="C996">
        <v>-114.76</v>
      </c>
      <c r="D996">
        <v>361</v>
      </c>
    </row>
    <row r="997" spans="1:4" x14ac:dyDescent="0.45">
      <c r="A997" t="s">
        <v>1594</v>
      </c>
      <c r="B997">
        <v>53.7</v>
      </c>
      <c r="C997">
        <v>-116.2</v>
      </c>
      <c r="D997">
        <v>361</v>
      </c>
    </row>
    <row r="998" spans="1:4" x14ac:dyDescent="0.45">
      <c r="A998" t="s">
        <v>1595</v>
      </c>
      <c r="B998">
        <v>53.27</v>
      </c>
      <c r="C998">
        <v>-115.53</v>
      </c>
      <c r="D998">
        <v>361</v>
      </c>
    </row>
    <row r="999" spans="1:4" x14ac:dyDescent="0.45">
      <c r="A999" t="s">
        <v>1596</v>
      </c>
      <c r="B999">
        <v>53.56</v>
      </c>
      <c r="C999">
        <v>-117.07</v>
      </c>
      <c r="D999">
        <v>361</v>
      </c>
    </row>
    <row r="1000" spans="1:4" x14ac:dyDescent="0.45">
      <c r="A1000" t="s">
        <v>1597</v>
      </c>
      <c r="B1000">
        <v>53.09</v>
      </c>
      <c r="C1000">
        <v>-116.25</v>
      </c>
      <c r="D1000">
        <v>361</v>
      </c>
    </row>
    <row r="1001" spans="1:4" x14ac:dyDescent="0.45">
      <c r="A1001" t="s">
        <v>1598</v>
      </c>
      <c r="B1001">
        <v>53.2</v>
      </c>
      <c r="C1001">
        <v>-116.36</v>
      </c>
      <c r="D1001">
        <v>361</v>
      </c>
    </row>
    <row r="1002" spans="1:4" x14ac:dyDescent="0.45">
      <c r="A1002" t="s">
        <v>1599</v>
      </c>
      <c r="B1002">
        <v>53.16</v>
      </c>
      <c r="C1002">
        <v>-116.29</v>
      </c>
      <c r="D1002">
        <v>361</v>
      </c>
    </row>
    <row r="1003" spans="1:4" x14ac:dyDescent="0.45">
      <c r="A1003" t="s">
        <v>1600</v>
      </c>
      <c r="B1003">
        <v>53.65</v>
      </c>
      <c r="C1003">
        <v>-116.98</v>
      </c>
      <c r="D1003">
        <v>361</v>
      </c>
    </row>
    <row r="1004" spans="1:4" x14ac:dyDescent="0.45">
      <c r="A1004" t="s">
        <v>1601</v>
      </c>
      <c r="B1004">
        <v>53.79</v>
      </c>
      <c r="C1004">
        <v>-117.35</v>
      </c>
      <c r="D1004">
        <v>361</v>
      </c>
    </row>
    <row r="1005" spans="1:4" x14ac:dyDescent="0.45">
      <c r="A1005" t="s">
        <v>1602</v>
      </c>
      <c r="B1005">
        <v>53.53</v>
      </c>
      <c r="C1005">
        <v>-116.43</v>
      </c>
      <c r="D1005">
        <v>361</v>
      </c>
    </row>
    <row r="1006" spans="1:4" x14ac:dyDescent="0.45">
      <c r="A1006" t="s">
        <v>1603</v>
      </c>
      <c r="B1006">
        <v>53.88</v>
      </c>
      <c r="C1006">
        <v>-117.41</v>
      </c>
      <c r="D1006">
        <v>361</v>
      </c>
    </row>
    <row r="1007" spans="1:4" x14ac:dyDescent="0.45">
      <c r="A1007" t="s">
        <v>1604</v>
      </c>
      <c r="B1007">
        <v>53.93</v>
      </c>
      <c r="C1007">
        <v>-116</v>
      </c>
      <c r="D1007">
        <v>361</v>
      </c>
    </row>
    <row r="1008" spans="1:4" x14ac:dyDescent="0.45">
      <c r="A1008" t="s">
        <v>1605</v>
      </c>
      <c r="B1008">
        <v>53.94</v>
      </c>
      <c r="C1008">
        <v>-117.25</v>
      </c>
      <c r="D1008">
        <v>361</v>
      </c>
    </row>
    <row r="1009" spans="1:4" x14ac:dyDescent="0.45">
      <c r="A1009" t="s">
        <v>1606</v>
      </c>
      <c r="B1009">
        <v>53.81</v>
      </c>
      <c r="C1009">
        <v>-117.33</v>
      </c>
      <c r="D1009">
        <v>361</v>
      </c>
    </row>
    <row r="1010" spans="1:4" x14ac:dyDescent="0.45">
      <c r="A1010" t="s">
        <v>1607</v>
      </c>
      <c r="B1010">
        <v>53.76</v>
      </c>
      <c r="C1010">
        <v>-115.81</v>
      </c>
      <c r="D1010">
        <v>361</v>
      </c>
    </row>
    <row r="1011" spans="1:4" x14ac:dyDescent="0.45">
      <c r="A1011" t="s">
        <v>1608</v>
      </c>
      <c r="B1011">
        <v>53.04</v>
      </c>
      <c r="C1011">
        <v>-115.06</v>
      </c>
      <c r="D1011">
        <v>361</v>
      </c>
    </row>
    <row r="1012" spans="1:4" x14ac:dyDescent="0.45">
      <c r="A1012" t="s">
        <v>1609</v>
      </c>
      <c r="B1012">
        <v>53.81</v>
      </c>
      <c r="C1012">
        <v>-116.38</v>
      </c>
      <c r="D1012">
        <v>361</v>
      </c>
    </row>
    <row r="1013" spans="1:4" x14ac:dyDescent="0.45">
      <c r="A1013" t="s">
        <v>1610</v>
      </c>
      <c r="B1013">
        <v>53.48</v>
      </c>
      <c r="C1013">
        <v>-116.93</v>
      </c>
      <c r="D1013">
        <v>361</v>
      </c>
    </row>
    <row r="1014" spans="1:4" x14ac:dyDescent="0.45">
      <c r="A1014" t="s">
        <v>1611</v>
      </c>
      <c r="B1014">
        <v>53.85</v>
      </c>
      <c r="C1014">
        <v>-116.3</v>
      </c>
      <c r="D1014">
        <v>361</v>
      </c>
    </row>
    <row r="1015" spans="1:4" x14ac:dyDescent="0.45">
      <c r="A1015" t="s">
        <v>1612</v>
      </c>
      <c r="B1015">
        <v>53.81</v>
      </c>
      <c r="C1015">
        <v>-117.39</v>
      </c>
      <c r="D1015">
        <v>361</v>
      </c>
    </row>
    <row r="1016" spans="1:4" x14ac:dyDescent="0.45">
      <c r="A1016" t="s">
        <v>1613</v>
      </c>
      <c r="B1016">
        <v>53.87</v>
      </c>
      <c r="C1016">
        <v>-117.06</v>
      </c>
      <c r="D1016">
        <v>361</v>
      </c>
    </row>
    <row r="1017" spans="1:4" x14ac:dyDescent="0.45">
      <c r="A1017" t="s">
        <v>1614</v>
      </c>
      <c r="B1017">
        <v>53.09</v>
      </c>
      <c r="C1017">
        <v>-116.38</v>
      </c>
      <c r="D1017">
        <v>361</v>
      </c>
    </row>
    <row r="1018" spans="1:4" x14ac:dyDescent="0.45">
      <c r="A1018" t="s">
        <v>1615</v>
      </c>
      <c r="B1018">
        <v>53.28</v>
      </c>
      <c r="C1018">
        <v>-116.62</v>
      </c>
      <c r="D1018">
        <v>361</v>
      </c>
    </row>
    <row r="1019" spans="1:4" x14ac:dyDescent="0.45">
      <c r="A1019" t="s">
        <v>1616</v>
      </c>
      <c r="B1019">
        <v>53.83</v>
      </c>
      <c r="C1019">
        <v>-117.38</v>
      </c>
      <c r="D1019">
        <v>361</v>
      </c>
    </row>
    <row r="1020" spans="1:4" x14ac:dyDescent="0.45">
      <c r="A1020" t="s">
        <v>1617</v>
      </c>
      <c r="B1020">
        <v>53.38</v>
      </c>
      <c r="C1020">
        <v>-116.73</v>
      </c>
      <c r="D1020">
        <v>361</v>
      </c>
    </row>
    <row r="1021" spans="1:4" x14ac:dyDescent="0.45">
      <c r="A1021" t="s">
        <v>1618</v>
      </c>
      <c r="B1021">
        <v>53.79</v>
      </c>
      <c r="C1021">
        <v>-115.98</v>
      </c>
      <c r="D1021">
        <v>361</v>
      </c>
    </row>
    <row r="1022" spans="1:4" x14ac:dyDescent="0.45">
      <c r="A1022" t="s">
        <v>1619</v>
      </c>
      <c r="B1022">
        <v>54.04</v>
      </c>
      <c r="C1022">
        <v>-117.11</v>
      </c>
      <c r="D1022">
        <v>361</v>
      </c>
    </row>
    <row r="1023" spans="1:4" x14ac:dyDescent="0.45">
      <c r="A1023" t="s">
        <v>1620</v>
      </c>
      <c r="B1023">
        <v>53.91</v>
      </c>
      <c r="C1023">
        <v>-116.05</v>
      </c>
      <c r="D1023">
        <v>361</v>
      </c>
    </row>
    <row r="1024" spans="1:4" x14ac:dyDescent="0.45">
      <c r="A1024" t="s">
        <v>1621</v>
      </c>
      <c r="B1024">
        <v>53.4</v>
      </c>
      <c r="C1024">
        <v>-116.46</v>
      </c>
      <c r="D1024">
        <v>361</v>
      </c>
    </row>
    <row r="1025" spans="1:4" x14ac:dyDescent="0.45">
      <c r="A1025" t="s">
        <v>1622</v>
      </c>
      <c r="B1025">
        <v>53.4</v>
      </c>
      <c r="C1025">
        <v>-116.43</v>
      </c>
      <c r="D1025">
        <v>361</v>
      </c>
    </row>
    <row r="1026" spans="1:4" x14ac:dyDescent="0.45">
      <c r="A1026" t="s">
        <v>1623</v>
      </c>
      <c r="B1026">
        <v>53.63</v>
      </c>
      <c r="C1026">
        <v>-116.97</v>
      </c>
      <c r="D1026">
        <v>361</v>
      </c>
    </row>
    <row r="1027" spans="1:4" x14ac:dyDescent="0.45">
      <c r="A1027" t="s">
        <v>1624</v>
      </c>
      <c r="B1027">
        <v>54.06</v>
      </c>
      <c r="C1027">
        <v>-117.54</v>
      </c>
      <c r="D1027">
        <v>361</v>
      </c>
    </row>
    <row r="1028" spans="1:4" x14ac:dyDescent="0.45">
      <c r="A1028" t="s">
        <v>1625</v>
      </c>
      <c r="B1028">
        <v>53.84</v>
      </c>
      <c r="C1028">
        <v>-117.46</v>
      </c>
      <c r="D1028">
        <v>361</v>
      </c>
    </row>
    <row r="1029" spans="1:4" x14ac:dyDescent="0.45">
      <c r="A1029" t="s">
        <v>1626</v>
      </c>
      <c r="B1029">
        <v>53.07</v>
      </c>
      <c r="C1029">
        <v>-115.78</v>
      </c>
      <c r="D1029">
        <v>361</v>
      </c>
    </row>
    <row r="1030" spans="1:4" x14ac:dyDescent="0.45">
      <c r="A1030" t="s">
        <v>1627</v>
      </c>
      <c r="B1030">
        <v>53.08</v>
      </c>
      <c r="C1030">
        <v>-116.15</v>
      </c>
      <c r="D1030">
        <v>361</v>
      </c>
    </row>
    <row r="1031" spans="1:4" x14ac:dyDescent="0.45">
      <c r="A1031" t="s">
        <v>1628</v>
      </c>
      <c r="B1031">
        <v>54</v>
      </c>
      <c r="C1031">
        <v>-115.82</v>
      </c>
      <c r="D1031">
        <v>361</v>
      </c>
    </row>
    <row r="1032" spans="1:4" x14ac:dyDescent="0.45">
      <c r="A1032" t="s">
        <v>1629</v>
      </c>
      <c r="B1032">
        <v>53.67</v>
      </c>
      <c r="C1032">
        <v>-117.03</v>
      </c>
      <c r="D1032">
        <v>361</v>
      </c>
    </row>
    <row r="1033" spans="1:4" x14ac:dyDescent="0.45">
      <c r="A1033" t="s">
        <v>1630</v>
      </c>
      <c r="B1033">
        <v>53.64</v>
      </c>
      <c r="C1033">
        <v>-116.97</v>
      </c>
      <c r="D1033">
        <v>361</v>
      </c>
    </row>
    <row r="1034" spans="1:4" x14ac:dyDescent="0.45">
      <c r="A1034" t="s">
        <v>1631</v>
      </c>
      <c r="B1034">
        <v>53.41</v>
      </c>
      <c r="C1034">
        <v>-116.21</v>
      </c>
      <c r="D1034">
        <v>361</v>
      </c>
    </row>
    <row r="1035" spans="1:4" x14ac:dyDescent="0.45">
      <c r="A1035" t="s">
        <v>1632</v>
      </c>
      <c r="B1035">
        <v>53.46</v>
      </c>
      <c r="C1035">
        <v>-116.95</v>
      </c>
      <c r="D1035">
        <v>361</v>
      </c>
    </row>
    <row r="1036" spans="1:4" x14ac:dyDescent="0.45">
      <c r="A1036" t="s">
        <v>1633</v>
      </c>
      <c r="B1036">
        <v>53.42</v>
      </c>
      <c r="C1036">
        <v>-116.58</v>
      </c>
      <c r="D1036">
        <v>361</v>
      </c>
    </row>
    <row r="1037" spans="1:4" x14ac:dyDescent="0.45">
      <c r="A1037" t="s">
        <v>1634</v>
      </c>
      <c r="B1037">
        <v>53.93</v>
      </c>
      <c r="C1037">
        <v>-116.03</v>
      </c>
      <c r="D1037">
        <v>361</v>
      </c>
    </row>
    <row r="1038" spans="1:4" x14ac:dyDescent="0.45">
      <c r="A1038" t="s">
        <v>1635</v>
      </c>
      <c r="B1038">
        <v>53.05</v>
      </c>
      <c r="C1038">
        <v>-115.89</v>
      </c>
      <c r="D1038">
        <v>361</v>
      </c>
    </row>
    <row r="1039" spans="1:4" x14ac:dyDescent="0.45">
      <c r="A1039" t="s">
        <v>1636</v>
      </c>
      <c r="B1039">
        <v>53.08</v>
      </c>
      <c r="C1039">
        <v>-115.98</v>
      </c>
      <c r="D1039">
        <v>361</v>
      </c>
    </row>
    <row r="1040" spans="1:4" x14ac:dyDescent="0.45">
      <c r="A1040" t="s">
        <v>1637</v>
      </c>
      <c r="B1040">
        <v>53.94</v>
      </c>
      <c r="C1040">
        <v>-116</v>
      </c>
      <c r="D1040">
        <v>361</v>
      </c>
    </row>
    <row r="1041" spans="1:4" x14ac:dyDescent="0.45">
      <c r="A1041" t="s">
        <v>1638</v>
      </c>
      <c r="B1041">
        <v>53.59</v>
      </c>
      <c r="C1041">
        <v>-117.04</v>
      </c>
      <c r="D1041">
        <v>361</v>
      </c>
    </row>
    <row r="1042" spans="1:4" x14ac:dyDescent="0.45">
      <c r="A1042" t="s">
        <v>1639</v>
      </c>
      <c r="B1042">
        <v>53.92</v>
      </c>
      <c r="C1042">
        <v>-117.65</v>
      </c>
      <c r="D1042">
        <v>361</v>
      </c>
    </row>
    <row r="1043" spans="1:4" x14ac:dyDescent="0.45">
      <c r="A1043" t="s">
        <v>1640</v>
      </c>
      <c r="B1043">
        <v>54.05</v>
      </c>
      <c r="C1043">
        <v>-116.82</v>
      </c>
      <c r="D1043">
        <v>361</v>
      </c>
    </row>
    <row r="1044" spans="1:4" x14ac:dyDescent="0.45">
      <c r="A1044" t="s">
        <v>1641</v>
      </c>
      <c r="B1044">
        <v>53.08</v>
      </c>
      <c r="C1044">
        <v>-116.11</v>
      </c>
      <c r="D1044">
        <v>361</v>
      </c>
    </row>
    <row r="1045" spans="1:4" x14ac:dyDescent="0.45">
      <c r="A1045" t="s">
        <v>1642</v>
      </c>
      <c r="B1045">
        <v>53.89</v>
      </c>
      <c r="C1045">
        <v>-118.39</v>
      </c>
      <c r="D1045">
        <v>361</v>
      </c>
    </row>
    <row r="1046" spans="1:4" x14ac:dyDescent="0.45">
      <c r="A1046" t="s">
        <v>1643</v>
      </c>
      <c r="B1046">
        <v>53.91</v>
      </c>
      <c r="C1046">
        <v>-116.83</v>
      </c>
      <c r="D1046">
        <v>361</v>
      </c>
    </row>
    <row r="1047" spans="1:4" x14ac:dyDescent="0.45">
      <c r="A1047" t="s">
        <v>1644</v>
      </c>
      <c r="B1047">
        <v>54.06</v>
      </c>
      <c r="C1047">
        <v>-116.94</v>
      </c>
      <c r="D1047">
        <v>361</v>
      </c>
    </row>
    <row r="1048" spans="1:4" x14ac:dyDescent="0.45">
      <c r="A1048" t="s">
        <v>1645</v>
      </c>
      <c r="B1048">
        <v>53.83</v>
      </c>
      <c r="C1048">
        <v>-115.6</v>
      </c>
      <c r="D1048">
        <v>361</v>
      </c>
    </row>
    <row r="1049" spans="1:4" x14ac:dyDescent="0.45">
      <c r="A1049" t="s">
        <v>1646</v>
      </c>
      <c r="B1049">
        <v>54</v>
      </c>
      <c r="C1049">
        <v>-117.68</v>
      </c>
      <c r="D1049">
        <v>361</v>
      </c>
    </row>
    <row r="1050" spans="1:4" x14ac:dyDescent="0.45">
      <c r="A1050" t="s">
        <v>1647</v>
      </c>
      <c r="B1050">
        <v>53.86</v>
      </c>
      <c r="C1050">
        <v>-115.91</v>
      </c>
      <c r="D1050">
        <v>361</v>
      </c>
    </row>
    <row r="1051" spans="1:4" x14ac:dyDescent="0.45">
      <c r="A1051" t="s">
        <v>1648</v>
      </c>
      <c r="B1051">
        <v>53.67</v>
      </c>
      <c r="C1051">
        <v>-117.26</v>
      </c>
      <c r="D1051">
        <v>361</v>
      </c>
    </row>
    <row r="1052" spans="1:4" x14ac:dyDescent="0.45">
      <c r="A1052" t="s">
        <v>1649</v>
      </c>
      <c r="B1052">
        <v>54.08</v>
      </c>
      <c r="C1052">
        <v>-116.57</v>
      </c>
      <c r="D1052">
        <v>361</v>
      </c>
    </row>
    <row r="1053" spans="1:4" x14ac:dyDescent="0.45">
      <c r="A1053" t="s">
        <v>1650</v>
      </c>
      <c r="B1053">
        <v>53.71</v>
      </c>
      <c r="C1053">
        <v>-117.1</v>
      </c>
      <c r="D1053">
        <v>361</v>
      </c>
    </row>
    <row r="1054" spans="1:4" x14ac:dyDescent="0.45">
      <c r="A1054" t="s">
        <v>1651</v>
      </c>
      <c r="B1054">
        <v>54.03</v>
      </c>
      <c r="C1054">
        <v>-116.65</v>
      </c>
      <c r="D1054">
        <v>361</v>
      </c>
    </row>
    <row r="1055" spans="1:4" x14ac:dyDescent="0.45">
      <c r="A1055" t="s">
        <v>1652</v>
      </c>
      <c r="B1055">
        <v>53.69</v>
      </c>
      <c r="C1055">
        <v>-117.4</v>
      </c>
      <c r="D1055">
        <v>361</v>
      </c>
    </row>
    <row r="1056" spans="1:4" x14ac:dyDescent="0.45">
      <c r="A1056" t="s">
        <v>1653</v>
      </c>
      <c r="B1056">
        <v>53.62</v>
      </c>
      <c r="C1056">
        <v>-117.43</v>
      </c>
      <c r="D1056">
        <v>361</v>
      </c>
    </row>
    <row r="1057" spans="1:4" x14ac:dyDescent="0.45">
      <c r="A1057" t="s">
        <v>1654</v>
      </c>
      <c r="B1057">
        <v>53.65</v>
      </c>
      <c r="C1057">
        <v>-117.28</v>
      </c>
      <c r="D1057">
        <v>361</v>
      </c>
    </row>
    <row r="1058" spans="1:4" x14ac:dyDescent="0.45">
      <c r="A1058" t="s">
        <v>1655</v>
      </c>
      <c r="B1058">
        <v>53.64</v>
      </c>
      <c r="C1058">
        <v>-117.39</v>
      </c>
      <c r="D1058">
        <v>361</v>
      </c>
    </row>
    <row r="1059" spans="1:4" x14ac:dyDescent="0.45">
      <c r="A1059" t="s">
        <v>1656</v>
      </c>
      <c r="B1059">
        <v>53.71</v>
      </c>
      <c r="C1059">
        <v>-117.23</v>
      </c>
      <c r="D1059">
        <v>361</v>
      </c>
    </row>
    <row r="1060" spans="1:4" x14ac:dyDescent="0.45">
      <c r="A1060" t="s">
        <v>1657</v>
      </c>
      <c r="B1060">
        <v>53.88</v>
      </c>
      <c r="C1060">
        <v>-117.21</v>
      </c>
      <c r="D1060">
        <v>361</v>
      </c>
    </row>
    <row r="1061" spans="1:4" x14ac:dyDescent="0.45">
      <c r="A1061" t="s">
        <v>1658</v>
      </c>
      <c r="B1061">
        <v>53.9</v>
      </c>
      <c r="C1061">
        <v>-116.73</v>
      </c>
      <c r="D1061">
        <v>361</v>
      </c>
    </row>
    <row r="1062" spans="1:4" x14ac:dyDescent="0.45">
      <c r="A1062" t="s">
        <v>1659</v>
      </c>
      <c r="B1062">
        <v>53.71</v>
      </c>
      <c r="C1062">
        <v>-117.27</v>
      </c>
      <c r="D1062">
        <v>361</v>
      </c>
    </row>
    <row r="1063" spans="1:4" x14ac:dyDescent="0.45">
      <c r="A1063" t="s">
        <v>1660</v>
      </c>
      <c r="B1063">
        <v>53.68</v>
      </c>
      <c r="C1063">
        <v>-117.23</v>
      </c>
      <c r="D1063">
        <v>361</v>
      </c>
    </row>
    <row r="1064" spans="1:4" x14ac:dyDescent="0.45">
      <c r="A1064" t="s">
        <v>1661</v>
      </c>
      <c r="B1064">
        <v>53.72</v>
      </c>
      <c r="C1064">
        <v>-115.78</v>
      </c>
      <c r="D1064">
        <v>361</v>
      </c>
    </row>
    <row r="1065" spans="1:4" x14ac:dyDescent="0.45">
      <c r="A1065" t="s">
        <v>1662</v>
      </c>
      <c r="B1065">
        <v>53.8</v>
      </c>
      <c r="C1065">
        <v>-115.79</v>
      </c>
      <c r="D1065">
        <v>361</v>
      </c>
    </row>
    <row r="1066" spans="1:4" x14ac:dyDescent="0.45">
      <c r="A1066" t="s">
        <v>1663</v>
      </c>
      <c r="B1066">
        <v>53.94</v>
      </c>
      <c r="C1066">
        <v>-116.73</v>
      </c>
      <c r="D1066">
        <v>361</v>
      </c>
    </row>
    <row r="1067" spans="1:4" x14ac:dyDescent="0.45">
      <c r="A1067" t="s">
        <v>1664</v>
      </c>
      <c r="B1067">
        <v>53.7</v>
      </c>
      <c r="C1067">
        <v>-117.58</v>
      </c>
      <c r="D1067">
        <v>361</v>
      </c>
    </row>
    <row r="1068" spans="1:4" x14ac:dyDescent="0.45">
      <c r="A1068" t="s">
        <v>1665</v>
      </c>
      <c r="B1068">
        <v>53.95</v>
      </c>
      <c r="C1068">
        <v>-116.7</v>
      </c>
      <c r="D1068">
        <v>361</v>
      </c>
    </row>
    <row r="1069" spans="1:4" x14ac:dyDescent="0.45">
      <c r="A1069" t="s">
        <v>1666</v>
      </c>
      <c r="B1069">
        <v>53.79</v>
      </c>
      <c r="C1069">
        <v>-116.96</v>
      </c>
      <c r="D1069">
        <v>361</v>
      </c>
    </row>
    <row r="1070" spans="1:4" x14ac:dyDescent="0.45">
      <c r="A1070" t="s">
        <v>1667</v>
      </c>
      <c r="B1070">
        <v>53.72</v>
      </c>
      <c r="C1070">
        <v>-117.09</v>
      </c>
      <c r="D1070">
        <v>361</v>
      </c>
    </row>
    <row r="1071" spans="1:4" x14ac:dyDescent="0.45">
      <c r="A1071" t="s">
        <v>1668</v>
      </c>
      <c r="B1071">
        <v>53.76</v>
      </c>
      <c r="C1071">
        <v>-117.39</v>
      </c>
      <c r="D1071">
        <v>361</v>
      </c>
    </row>
    <row r="1072" spans="1:4" x14ac:dyDescent="0.45">
      <c r="A1072" t="s">
        <v>1669</v>
      </c>
      <c r="B1072">
        <v>53.99</v>
      </c>
      <c r="C1072">
        <v>-117.82</v>
      </c>
      <c r="D1072">
        <v>361</v>
      </c>
    </row>
    <row r="1073" spans="1:4" x14ac:dyDescent="0.45">
      <c r="A1073" t="s">
        <v>1670</v>
      </c>
      <c r="B1073">
        <v>54.09</v>
      </c>
      <c r="C1073">
        <v>-118.49</v>
      </c>
      <c r="D1073">
        <v>361</v>
      </c>
    </row>
    <row r="1074" spans="1:4" x14ac:dyDescent="0.45">
      <c r="A1074" t="s">
        <v>1671</v>
      </c>
      <c r="B1074">
        <v>54.04</v>
      </c>
      <c r="C1074">
        <v>-116.75</v>
      </c>
      <c r="D1074">
        <v>361</v>
      </c>
    </row>
    <row r="1075" spans="1:4" x14ac:dyDescent="0.45">
      <c r="A1075" t="s">
        <v>1672</v>
      </c>
      <c r="B1075">
        <v>53.92</v>
      </c>
      <c r="C1075">
        <v>-116.9</v>
      </c>
      <c r="D1075">
        <v>361</v>
      </c>
    </row>
    <row r="1076" spans="1:4" x14ac:dyDescent="0.45">
      <c r="A1076" t="s">
        <v>1673</v>
      </c>
      <c r="B1076">
        <v>53.37</v>
      </c>
      <c r="C1076">
        <v>-115.1</v>
      </c>
      <c r="D1076">
        <v>361</v>
      </c>
    </row>
    <row r="1077" spans="1:4" x14ac:dyDescent="0.45">
      <c r="A1077" t="s">
        <v>1674</v>
      </c>
      <c r="B1077">
        <v>53.56</v>
      </c>
      <c r="C1077">
        <v>-116.81</v>
      </c>
      <c r="D1077">
        <v>361</v>
      </c>
    </row>
    <row r="1078" spans="1:4" x14ac:dyDescent="0.45">
      <c r="A1078" t="s">
        <v>1675</v>
      </c>
      <c r="B1078">
        <v>54.03</v>
      </c>
      <c r="C1078">
        <v>-116.73</v>
      </c>
      <c r="D1078">
        <v>361</v>
      </c>
    </row>
    <row r="1079" spans="1:4" x14ac:dyDescent="0.45">
      <c r="A1079" t="s">
        <v>1676</v>
      </c>
      <c r="B1079">
        <v>53.58</v>
      </c>
      <c r="C1079">
        <v>-116</v>
      </c>
      <c r="D1079">
        <v>361</v>
      </c>
    </row>
    <row r="1080" spans="1:4" x14ac:dyDescent="0.45">
      <c r="A1080" t="s">
        <v>1677</v>
      </c>
      <c r="B1080">
        <v>53.65</v>
      </c>
      <c r="C1080">
        <v>-116.02</v>
      </c>
      <c r="D1080">
        <v>361</v>
      </c>
    </row>
    <row r="1081" spans="1:4" x14ac:dyDescent="0.45">
      <c r="A1081" t="s">
        <v>1678</v>
      </c>
      <c r="B1081">
        <v>53.66</v>
      </c>
      <c r="C1081">
        <v>-115.88</v>
      </c>
      <c r="D1081">
        <v>361</v>
      </c>
    </row>
    <row r="1082" spans="1:4" x14ac:dyDescent="0.45">
      <c r="A1082" t="s">
        <v>1679</v>
      </c>
      <c r="B1082">
        <v>53.71</v>
      </c>
      <c r="C1082">
        <v>-115.97</v>
      </c>
      <c r="D1082">
        <v>361</v>
      </c>
    </row>
    <row r="1083" spans="1:4" x14ac:dyDescent="0.45">
      <c r="A1083" t="s">
        <v>1680</v>
      </c>
      <c r="B1083">
        <v>53.23</v>
      </c>
      <c r="C1083">
        <v>-116.21</v>
      </c>
      <c r="D1083">
        <v>361</v>
      </c>
    </row>
    <row r="1084" spans="1:4" x14ac:dyDescent="0.45">
      <c r="A1084" t="s">
        <v>1681</v>
      </c>
      <c r="B1084">
        <v>53.58</v>
      </c>
      <c r="C1084">
        <v>-116.88</v>
      </c>
      <c r="D1084">
        <v>361</v>
      </c>
    </row>
    <row r="1085" spans="1:4" x14ac:dyDescent="0.45">
      <c r="A1085" t="s">
        <v>1682</v>
      </c>
      <c r="B1085">
        <v>53.18</v>
      </c>
      <c r="C1085">
        <v>-115.15</v>
      </c>
      <c r="D1085">
        <v>361</v>
      </c>
    </row>
    <row r="1086" spans="1:4" x14ac:dyDescent="0.45">
      <c r="A1086" t="s">
        <v>1683</v>
      </c>
      <c r="B1086">
        <v>53.49</v>
      </c>
      <c r="C1086">
        <v>-116.82</v>
      </c>
      <c r="D1086">
        <v>361</v>
      </c>
    </row>
    <row r="1087" spans="1:4" x14ac:dyDescent="0.45">
      <c r="A1087" t="s">
        <v>1684</v>
      </c>
      <c r="B1087">
        <v>53.46</v>
      </c>
      <c r="C1087">
        <v>-116.83</v>
      </c>
      <c r="D1087">
        <v>361</v>
      </c>
    </row>
    <row r="1088" spans="1:4" x14ac:dyDescent="0.45">
      <c r="A1088" t="s">
        <v>1685</v>
      </c>
      <c r="B1088">
        <v>53.39</v>
      </c>
      <c r="C1088">
        <v>-115.97</v>
      </c>
      <c r="D1088">
        <v>361</v>
      </c>
    </row>
    <row r="1089" spans="1:4" x14ac:dyDescent="0.45">
      <c r="A1089" t="s">
        <v>1686</v>
      </c>
      <c r="B1089">
        <v>53.5</v>
      </c>
      <c r="C1089">
        <v>-116.01</v>
      </c>
      <c r="D1089">
        <v>361</v>
      </c>
    </row>
    <row r="1090" spans="1:4" x14ac:dyDescent="0.45">
      <c r="A1090" t="s">
        <v>1687</v>
      </c>
      <c r="B1090">
        <v>54.06</v>
      </c>
      <c r="C1090">
        <v>-117.56</v>
      </c>
      <c r="D1090">
        <v>361</v>
      </c>
    </row>
    <row r="1091" spans="1:4" x14ac:dyDescent="0.45">
      <c r="A1091" t="s">
        <v>1688</v>
      </c>
      <c r="B1091">
        <v>54.06</v>
      </c>
      <c r="C1091">
        <v>-116.6</v>
      </c>
      <c r="D1091">
        <v>361</v>
      </c>
    </row>
    <row r="1092" spans="1:4" x14ac:dyDescent="0.45">
      <c r="A1092" t="s">
        <v>1689</v>
      </c>
      <c r="B1092">
        <v>53.86</v>
      </c>
      <c r="C1092">
        <v>-115.92</v>
      </c>
      <c r="D1092">
        <v>361</v>
      </c>
    </row>
    <row r="1093" spans="1:4" x14ac:dyDescent="0.45">
      <c r="A1093" t="s">
        <v>1690</v>
      </c>
      <c r="B1093">
        <v>54.02</v>
      </c>
      <c r="C1093">
        <v>-117.79</v>
      </c>
      <c r="D1093">
        <v>361</v>
      </c>
    </row>
    <row r="1094" spans="1:4" x14ac:dyDescent="0.45">
      <c r="A1094" t="s">
        <v>1691</v>
      </c>
      <c r="B1094">
        <v>53.85</v>
      </c>
      <c r="C1094">
        <v>-116.71</v>
      </c>
      <c r="D1094">
        <v>361</v>
      </c>
    </row>
    <row r="1095" spans="1:4" x14ac:dyDescent="0.45">
      <c r="A1095" t="s">
        <v>1692</v>
      </c>
      <c r="B1095">
        <v>53.93</v>
      </c>
      <c r="C1095">
        <v>-116.72</v>
      </c>
      <c r="D1095">
        <v>361</v>
      </c>
    </row>
    <row r="1096" spans="1:4" x14ac:dyDescent="0.45">
      <c r="A1096" t="s">
        <v>1693</v>
      </c>
      <c r="B1096">
        <v>53.76</v>
      </c>
      <c r="C1096">
        <v>-116.21</v>
      </c>
      <c r="D1096">
        <v>361</v>
      </c>
    </row>
    <row r="1097" spans="1:4" x14ac:dyDescent="0.45">
      <c r="A1097" t="s">
        <v>1694</v>
      </c>
      <c r="B1097">
        <v>53.61</v>
      </c>
      <c r="C1097">
        <v>-116.15</v>
      </c>
      <c r="D1097">
        <v>361</v>
      </c>
    </row>
    <row r="1098" spans="1:4" x14ac:dyDescent="0.45">
      <c r="A1098" t="s">
        <v>1695</v>
      </c>
      <c r="B1098">
        <v>53.65</v>
      </c>
      <c r="C1098">
        <v>-116.37</v>
      </c>
      <c r="D1098">
        <v>361</v>
      </c>
    </row>
    <row r="1099" spans="1:4" x14ac:dyDescent="0.45">
      <c r="A1099" t="s">
        <v>1696</v>
      </c>
      <c r="B1099">
        <v>54</v>
      </c>
      <c r="C1099">
        <v>-115.94</v>
      </c>
      <c r="D1099">
        <v>361</v>
      </c>
    </row>
    <row r="1100" spans="1:4" x14ac:dyDescent="0.45">
      <c r="A1100" t="s">
        <v>1697</v>
      </c>
      <c r="B1100">
        <v>53.51</v>
      </c>
      <c r="C1100">
        <v>-116.11</v>
      </c>
      <c r="D1100">
        <v>361</v>
      </c>
    </row>
    <row r="1101" spans="1:4" x14ac:dyDescent="0.45">
      <c r="A1101" t="s">
        <v>1698</v>
      </c>
      <c r="B1101">
        <v>53.36</v>
      </c>
      <c r="C1101">
        <v>-116.07</v>
      </c>
      <c r="D1101">
        <v>361</v>
      </c>
    </row>
    <row r="1102" spans="1:4" x14ac:dyDescent="0.45">
      <c r="A1102" t="s">
        <v>1699</v>
      </c>
      <c r="B1102">
        <v>53.89</v>
      </c>
      <c r="C1102">
        <v>-116.29</v>
      </c>
      <c r="D1102">
        <v>361</v>
      </c>
    </row>
    <row r="1103" spans="1:4" x14ac:dyDescent="0.45">
      <c r="A1103" t="s">
        <v>1700</v>
      </c>
      <c r="B1103">
        <v>53.3</v>
      </c>
      <c r="C1103">
        <v>-115.77</v>
      </c>
      <c r="D1103">
        <v>361</v>
      </c>
    </row>
    <row r="1104" spans="1:4" x14ac:dyDescent="0.45">
      <c r="A1104" t="s">
        <v>1701</v>
      </c>
      <c r="B1104">
        <v>53.42</v>
      </c>
      <c r="C1104">
        <v>-116.03</v>
      </c>
      <c r="D1104">
        <v>361</v>
      </c>
    </row>
    <row r="1105" spans="1:4" x14ac:dyDescent="0.45">
      <c r="A1105" t="s">
        <v>1702</v>
      </c>
      <c r="B1105">
        <v>54.02</v>
      </c>
      <c r="C1105">
        <v>-117.03</v>
      </c>
      <c r="D1105">
        <v>361</v>
      </c>
    </row>
    <row r="1106" spans="1:4" x14ac:dyDescent="0.45">
      <c r="A1106" t="s">
        <v>1703</v>
      </c>
      <c r="B1106">
        <v>53.95</v>
      </c>
      <c r="C1106">
        <v>-116.7</v>
      </c>
      <c r="D1106">
        <v>361</v>
      </c>
    </row>
    <row r="1107" spans="1:4" x14ac:dyDescent="0.45">
      <c r="A1107" t="s">
        <v>1704</v>
      </c>
      <c r="B1107">
        <v>53.95</v>
      </c>
      <c r="C1107">
        <v>-116.73</v>
      </c>
      <c r="D1107">
        <v>361</v>
      </c>
    </row>
    <row r="1108" spans="1:4" x14ac:dyDescent="0.45">
      <c r="A1108" t="s">
        <v>1705</v>
      </c>
      <c r="B1108">
        <v>54.01</v>
      </c>
      <c r="C1108">
        <v>-116.71</v>
      </c>
      <c r="D1108">
        <v>361</v>
      </c>
    </row>
    <row r="1109" spans="1:4" x14ac:dyDescent="0.45">
      <c r="A1109" t="s">
        <v>1706</v>
      </c>
      <c r="B1109">
        <v>53.84</v>
      </c>
      <c r="C1109">
        <v>-116.72</v>
      </c>
      <c r="D1109">
        <v>361</v>
      </c>
    </row>
    <row r="1110" spans="1:4" x14ac:dyDescent="0.45">
      <c r="A1110" t="s">
        <v>1707</v>
      </c>
      <c r="B1110">
        <v>53.53</v>
      </c>
      <c r="C1110">
        <v>-116.01</v>
      </c>
      <c r="D1110">
        <v>361</v>
      </c>
    </row>
    <row r="1111" spans="1:4" x14ac:dyDescent="0.45">
      <c r="A1111" t="s">
        <v>1708</v>
      </c>
      <c r="B1111">
        <v>53.61</v>
      </c>
      <c r="C1111">
        <v>-115.89</v>
      </c>
      <c r="D1111">
        <v>361</v>
      </c>
    </row>
    <row r="1112" spans="1:4" x14ac:dyDescent="0.45">
      <c r="A1112" t="s">
        <v>1709</v>
      </c>
      <c r="B1112">
        <v>54.07</v>
      </c>
      <c r="C1112">
        <v>-116.59</v>
      </c>
      <c r="D1112">
        <v>361</v>
      </c>
    </row>
    <row r="1113" spans="1:4" x14ac:dyDescent="0.45">
      <c r="A1113" t="s">
        <v>1710</v>
      </c>
      <c r="B1113">
        <v>53.35</v>
      </c>
      <c r="C1113">
        <v>-116.49</v>
      </c>
      <c r="D1113">
        <v>361</v>
      </c>
    </row>
    <row r="1114" spans="1:4" x14ac:dyDescent="0.45">
      <c r="A1114" t="s">
        <v>1711</v>
      </c>
      <c r="B1114">
        <v>53.57</v>
      </c>
      <c r="C1114">
        <v>-116.73</v>
      </c>
      <c r="D1114">
        <v>361</v>
      </c>
    </row>
    <row r="1115" spans="1:4" x14ac:dyDescent="0.45">
      <c r="A1115" t="s">
        <v>1712</v>
      </c>
      <c r="B1115">
        <v>53.48</v>
      </c>
      <c r="C1115">
        <v>-115.42</v>
      </c>
      <c r="D1115">
        <v>361</v>
      </c>
    </row>
    <row r="1116" spans="1:4" x14ac:dyDescent="0.45">
      <c r="A1116" t="s">
        <v>1713</v>
      </c>
      <c r="B1116">
        <v>53.43</v>
      </c>
      <c r="C1116">
        <v>-115.56</v>
      </c>
      <c r="D1116">
        <v>361</v>
      </c>
    </row>
    <row r="1117" spans="1:4" x14ac:dyDescent="0.45">
      <c r="A1117" t="s">
        <v>1714</v>
      </c>
      <c r="B1117">
        <v>53.4</v>
      </c>
      <c r="C1117">
        <v>-115.5</v>
      </c>
      <c r="D1117">
        <v>361</v>
      </c>
    </row>
    <row r="1118" spans="1:4" x14ac:dyDescent="0.45">
      <c r="A1118" t="s">
        <v>1715</v>
      </c>
      <c r="B1118">
        <v>53.47</v>
      </c>
      <c r="C1118">
        <v>-115.55</v>
      </c>
      <c r="D1118">
        <v>361</v>
      </c>
    </row>
    <row r="1119" spans="1:4" x14ac:dyDescent="0.45">
      <c r="A1119" t="s">
        <v>1716</v>
      </c>
      <c r="B1119">
        <v>53.28</v>
      </c>
      <c r="C1119">
        <v>-115.84</v>
      </c>
      <c r="D1119">
        <v>361</v>
      </c>
    </row>
    <row r="1120" spans="1:4" x14ac:dyDescent="0.45">
      <c r="A1120" t="s">
        <v>1717</v>
      </c>
      <c r="B1120">
        <v>53.56</v>
      </c>
      <c r="C1120">
        <v>-115.52</v>
      </c>
      <c r="D1120">
        <v>361</v>
      </c>
    </row>
    <row r="1121" spans="1:4" x14ac:dyDescent="0.45">
      <c r="A1121" t="s">
        <v>1718</v>
      </c>
      <c r="B1121">
        <v>53.57</v>
      </c>
      <c r="C1121">
        <v>-115.82</v>
      </c>
      <c r="D1121">
        <v>361</v>
      </c>
    </row>
    <row r="1122" spans="1:4" x14ac:dyDescent="0.45">
      <c r="A1122" t="s">
        <v>1719</v>
      </c>
      <c r="B1122">
        <v>53.88</v>
      </c>
      <c r="C1122">
        <v>-117.33</v>
      </c>
      <c r="D1122">
        <v>361</v>
      </c>
    </row>
    <row r="1123" spans="1:4" x14ac:dyDescent="0.45">
      <c r="A1123" t="s">
        <v>1720</v>
      </c>
      <c r="B1123">
        <v>53.16</v>
      </c>
      <c r="C1123">
        <v>-114.15</v>
      </c>
      <c r="D1123">
        <v>361</v>
      </c>
    </row>
    <row r="1124" spans="1:4" x14ac:dyDescent="0.45">
      <c r="A1124" t="s">
        <v>1721</v>
      </c>
      <c r="B1124">
        <v>53.21</v>
      </c>
      <c r="C1124">
        <v>-114.08</v>
      </c>
      <c r="D1124">
        <v>361</v>
      </c>
    </row>
    <row r="1125" spans="1:4" x14ac:dyDescent="0.45">
      <c r="A1125" t="s">
        <v>1722</v>
      </c>
      <c r="B1125">
        <v>53.13</v>
      </c>
      <c r="C1125">
        <v>-114.21</v>
      </c>
      <c r="D1125">
        <v>361</v>
      </c>
    </row>
    <row r="1126" spans="1:4" x14ac:dyDescent="0.45">
      <c r="A1126" t="s">
        <v>1723</v>
      </c>
      <c r="B1126">
        <v>53.2</v>
      </c>
      <c r="C1126">
        <v>-114.11</v>
      </c>
      <c r="D1126">
        <v>361</v>
      </c>
    </row>
    <row r="1127" spans="1:4" x14ac:dyDescent="0.45">
      <c r="A1127" t="s">
        <v>1724</v>
      </c>
      <c r="B1127">
        <v>53.18</v>
      </c>
      <c r="C1127">
        <v>-115.3</v>
      </c>
      <c r="D1127">
        <v>361</v>
      </c>
    </row>
    <row r="1128" spans="1:4" x14ac:dyDescent="0.45">
      <c r="A1128" t="s">
        <v>1725</v>
      </c>
      <c r="B1128">
        <v>54.07</v>
      </c>
      <c r="C1128">
        <v>-117.84</v>
      </c>
      <c r="D1128">
        <v>361</v>
      </c>
    </row>
    <row r="1129" spans="1:4" x14ac:dyDescent="0.45">
      <c r="A1129" t="s">
        <v>1726</v>
      </c>
      <c r="B1129">
        <v>53.27</v>
      </c>
      <c r="C1129">
        <v>-114.01</v>
      </c>
      <c r="D1129">
        <v>361</v>
      </c>
    </row>
    <row r="1130" spans="1:4" x14ac:dyDescent="0.45">
      <c r="A1130" t="s">
        <v>1727</v>
      </c>
      <c r="B1130">
        <v>53.76</v>
      </c>
      <c r="C1130">
        <v>-117.68</v>
      </c>
      <c r="D1130">
        <v>361</v>
      </c>
    </row>
    <row r="1131" spans="1:4" x14ac:dyDescent="0.45">
      <c r="A1131" t="s">
        <v>1728</v>
      </c>
      <c r="B1131">
        <v>53.51</v>
      </c>
      <c r="C1131">
        <v>-116.43</v>
      </c>
      <c r="D1131">
        <v>361</v>
      </c>
    </row>
    <row r="1132" spans="1:4" x14ac:dyDescent="0.45">
      <c r="A1132" t="s">
        <v>1729</v>
      </c>
      <c r="B1132">
        <v>53.72</v>
      </c>
      <c r="C1132">
        <v>-116.44</v>
      </c>
      <c r="D1132">
        <v>361</v>
      </c>
    </row>
    <row r="1133" spans="1:4" x14ac:dyDescent="0.45">
      <c r="A1133" t="s">
        <v>1730</v>
      </c>
      <c r="B1133">
        <v>53.81</v>
      </c>
      <c r="C1133">
        <v>-116.48</v>
      </c>
      <c r="D1133">
        <v>361</v>
      </c>
    </row>
    <row r="1134" spans="1:4" x14ac:dyDescent="0.45">
      <c r="A1134" t="s">
        <v>1731</v>
      </c>
      <c r="B1134">
        <v>53.71</v>
      </c>
      <c r="C1134">
        <v>-117.19</v>
      </c>
      <c r="D1134">
        <v>361</v>
      </c>
    </row>
    <row r="1135" spans="1:4" x14ac:dyDescent="0.45">
      <c r="A1135" t="s">
        <v>1732</v>
      </c>
      <c r="B1135">
        <v>53.76</v>
      </c>
      <c r="C1135">
        <v>-116.1</v>
      </c>
      <c r="D1135">
        <v>361</v>
      </c>
    </row>
    <row r="1136" spans="1:4" x14ac:dyDescent="0.45">
      <c r="A1136" t="s">
        <v>1733</v>
      </c>
      <c r="B1136">
        <v>53.61</v>
      </c>
      <c r="C1136">
        <v>-116.21</v>
      </c>
      <c r="D1136">
        <v>361</v>
      </c>
    </row>
    <row r="1137" spans="1:4" x14ac:dyDescent="0.45">
      <c r="A1137" t="s">
        <v>1734</v>
      </c>
      <c r="B1137">
        <v>53.75</v>
      </c>
      <c r="C1137">
        <v>-116.08</v>
      </c>
      <c r="D1137">
        <v>361</v>
      </c>
    </row>
    <row r="1138" spans="1:4" x14ac:dyDescent="0.45">
      <c r="A1138" t="s">
        <v>1735</v>
      </c>
      <c r="B1138">
        <v>53.68</v>
      </c>
      <c r="C1138">
        <v>-116.41</v>
      </c>
      <c r="D1138">
        <v>361</v>
      </c>
    </row>
    <row r="1139" spans="1:4" x14ac:dyDescent="0.45">
      <c r="A1139" t="s">
        <v>1736</v>
      </c>
      <c r="B1139">
        <v>53.72</v>
      </c>
      <c r="C1139">
        <v>-116.47</v>
      </c>
      <c r="D1139">
        <v>361</v>
      </c>
    </row>
    <row r="1140" spans="1:4" x14ac:dyDescent="0.45">
      <c r="A1140" t="s">
        <v>1737</v>
      </c>
      <c r="B1140">
        <v>53.38</v>
      </c>
      <c r="C1140">
        <v>-115.87</v>
      </c>
      <c r="D1140">
        <v>361</v>
      </c>
    </row>
    <row r="1141" spans="1:4" x14ac:dyDescent="0.45">
      <c r="A1141" t="s">
        <v>1738</v>
      </c>
      <c r="B1141">
        <v>53.56</v>
      </c>
      <c r="C1141">
        <v>-116.02</v>
      </c>
      <c r="D1141">
        <v>361</v>
      </c>
    </row>
    <row r="1142" spans="1:4" x14ac:dyDescent="0.45">
      <c r="A1142" t="s">
        <v>1739</v>
      </c>
      <c r="B1142">
        <v>53.65</v>
      </c>
      <c r="C1142">
        <v>-116.15</v>
      </c>
      <c r="D1142">
        <v>361</v>
      </c>
    </row>
    <row r="1143" spans="1:4" x14ac:dyDescent="0.45">
      <c r="A1143" t="s">
        <v>1740</v>
      </c>
      <c r="B1143">
        <v>53.94</v>
      </c>
      <c r="C1143">
        <v>-116.66</v>
      </c>
      <c r="D1143">
        <v>361</v>
      </c>
    </row>
    <row r="1144" spans="1:4" x14ac:dyDescent="0.45">
      <c r="A1144" t="s">
        <v>1741</v>
      </c>
      <c r="B1144">
        <v>53.29</v>
      </c>
      <c r="C1144">
        <v>-117.17</v>
      </c>
      <c r="D1144">
        <v>361</v>
      </c>
    </row>
    <row r="1145" spans="1:4" x14ac:dyDescent="0.45">
      <c r="A1145" t="s">
        <v>1742</v>
      </c>
      <c r="B1145">
        <v>53.88</v>
      </c>
      <c r="C1145">
        <v>-116.15</v>
      </c>
      <c r="D1145">
        <v>361</v>
      </c>
    </row>
    <row r="1146" spans="1:4" x14ac:dyDescent="0.45">
      <c r="A1146" t="s">
        <v>1743</v>
      </c>
      <c r="B1146">
        <v>53.86</v>
      </c>
      <c r="C1146">
        <v>-116.69</v>
      </c>
      <c r="D1146">
        <v>361</v>
      </c>
    </row>
    <row r="1147" spans="1:4" x14ac:dyDescent="0.45">
      <c r="A1147" t="s">
        <v>1744</v>
      </c>
      <c r="B1147">
        <v>53.37</v>
      </c>
      <c r="C1147">
        <v>-114.47</v>
      </c>
      <c r="D1147">
        <v>361</v>
      </c>
    </row>
    <row r="1148" spans="1:4" x14ac:dyDescent="0.45">
      <c r="A1148" t="s">
        <v>1745</v>
      </c>
      <c r="B1148">
        <v>53.36</v>
      </c>
      <c r="C1148">
        <v>-114.48</v>
      </c>
      <c r="D1148">
        <v>361</v>
      </c>
    </row>
    <row r="1149" spans="1:4" x14ac:dyDescent="0.45">
      <c r="A1149" t="s">
        <v>1746</v>
      </c>
      <c r="B1149">
        <v>53.14</v>
      </c>
      <c r="C1149">
        <v>-115.16</v>
      </c>
      <c r="D1149">
        <v>361</v>
      </c>
    </row>
    <row r="1150" spans="1:4" x14ac:dyDescent="0.45">
      <c r="A1150" t="s">
        <v>1747</v>
      </c>
      <c r="B1150">
        <v>53.23</v>
      </c>
      <c r="C1150">
        <v>-116.51</v>
      </c>
      <c r="D1150">
        <v>361</v>
      </c>
    </row>
    <row r="1151" spans="1:4" x14ac:dyDescent="0.45">
      <c r="A1151" t="s">
        <v>1748</v>
      </c>
      <c r="B1151">
        <v>53.97</v>
      </c>
      <c r="C1151">
        <v>-117.26</v>
      </c>
      <c r="D1151">
        <v>361</v>
      </c>
    </row>
    <row r="1152" spans="1:4" x14ac:dyDescent="0.45">
      <c r="A1152" t="s">
        <v>1749</v>
      </c>
      <c r="B1152">
        <v>53.96</v>
      </c>
      <c r="C1152">
        <v>-117.52</v>
      </c>
      <c r="D1152">
        <v>361</v>
      </c>
    </row>
    <row r="1153" spans="1:4" x14ac:dyDescent="0.45">
      <c r="A1153" t="s">
        <v>1750</v>
      </c>
      <c r="B1153">
        <v>53.7</v>
      </c>
      <c r="C1153">
        <v>-116.49</v>
      </c>
      <c r="D1153">
        <v>361</v>
      </c>
    </row>
    <row r="1154" spans="1:4" x14ac:dyDescent="0.45">
      <c r="A1154" t="s">
        <v>1751</v>
      </c>
      <c r="B1154">
        <v>53.3</v>
      </c>
      <c r="C1154">
        <v>-115.97</v>
      </c>
      <c r="D1154">
        <v>361</v>
      </c>
    </row>
    <row r="1155" spans="1:4" x14ac:dyDescent="0.45">
      <c r="A1155" t="s">
        <v>1752</v>
      </c>
      <c r="B1155">
        <v>53.88</v>
      </c>
      <c r="C1155">
        <v>-116.73</v>
      </c>
      <c r="D1155">
        <v>361</v>
      </c>
    </row>
    <row r="1156" spans="1:4" x14ac:dyDescent="0.45">
      <c r="A1156" t="s">
        <v>1753</v>
      </c>
      <c r="B1156">
        <v>53.46</v>
      </c>
      <c r="C1156">
        <v>-115.9</v>
      </c>
      <c r="D1156">
        <v>361</v>
      </c>
    </row>
    <row r="1157" spans="1:4" x14ac:dyDescent="0.45">
      <c r="A1157" t="s">
        <v>1754</v>
      </c>
      <c r="B1157">
        <v>53.7</v>
      </c>
      <c r="C1157">
        <v>-115.71</v>
      </c>
      <c r="D1157">
        <v>361</v>
      </c>
    </row>
    <row r="1158" spans="1:4" x14ac:dyDescent="0.45">
      <c r="A1158" t="s">
        <v>1755</v>
      </c>
      <c r="B1158">
        <v>53.76</v>
      </c>
      <c r="C1158">
        <v>-115.6</v>
      </c>
      <c r="D1158">
        <v>361</v>
      </c>
    </row>
    <row r="1159" spans="1:4" x14ac:dyDescent="0.45">
      <c r="A1159" t="s">
        <v>1756</v>
      </c>
      <c r="B1159">
        <v>54.04</v>
      </c>
      <c r="C1159">
        <v>-118.23</v>
      </c>
      <c r="D1159">
        <v>361</v>
      </c>
    </row>
    <row r="1160" spans="1:4" x14ac:dyDescent="0.45">
      <c r="A1160" t="s">
        <v>1757</v>
      </c>
      <c r="B1160">
        <v>53.36</v>
      </c>
      <c r="C1160">
        <v>-115.77</v>
      </c>
      <c r="D1160">
        <v>361</v>
      </c>
    </row>
    <row r="1161" spans="1:4" x14ac:dyDescent="0.45">
      <c r="A1161" t="s">
        <v>1758</v>
      </c>
      <c r="B1161">
        <v>53.49</v>
      </c>
      <c r="C1161">
        <v>-117.07</v>
      </c>
      <c r="D1161">
        <v>361</v>
      </c>
    </row>
    <row r="1162" spans="1:4" x14ac:dyDescent="0.45">
      <c r="A1162" t="s">
        <v>1759</v>
      </c>
      <c r="B1162">
        <v>53.35</v>
      </c>
      <c r="C1162">
        <v>-116.5</v>
      </c>
      <c r="D1162">
        <v>361</v>
      </c>
    </row>
    <row r="1163" spans="1:4" x14ac:dyDescent="0.45">
      <c r="A1163" t="s">
        <v>1760</v>
      </c>
      <c r="B1163">
        <v>53.33</v>
      </c>
      <c r="C1163">
        <v>-116.5</v>
      </c>
      <c r="D1163">
        <v>361</v>
      </c>
    </row>
    <row r="1164" spans="1:4" x14ac:dyDescent="0.45">
      <c r="A1164" t="s">
        <v>1761</v>
      </c>
      <c r="B1164">
        <v>53.55</v>
      </c>
      <c r="C1164">
        <v>-115.99</v>
      </c>
      <c r="D1164">
        <v>361</v>
      </c>
    </row>
    <row r="1165" spans="1:4" x14ac:dyDescent="0.45">
      <c r="A1165" t="s">
        <v>1762</v>
      </c>
      <c r="B1165">
        <v>53.31</v>
      </c>
      <c r="C1165">
        <v>-116.52</v>
      </c>
      <c r="D1165">
        <v>361</v>
      </c>
    </row>
    <row r="1166" spans="1:4" x14ac:dyDescent="0.45">
      <c r="A1166" t="s">
        <v>1763</v>
      </c>
      <c r="B1166">
        <v>53.96</v>
      </c>
      <c r="C1166">
        <v>-116.41</v>
      </c>
      <c r="D1166">
        <v>361</v>
      </c>
    </row>
    <row r="1167" spans="1:4" x14ac:dyDescent="0.45">
      <c r="A1167" t="s">
        <v>1764</v>
      </c>
      <c r="B1167">
        <v>53.35</v>
      </c>
      <c r="C1167">
        <v>-116.48</v>
      </c>
      <c r="D1167">
        <v>361</v>
      </c>
    </row>
    <row r="1168" spans="1:4" x14ac:dyDescent="0.45">
      <c r="A1168" t="s">
        <v>1765</v>
      </c>
      <c r="B1168">
        <v>53.37</v>
      </c>
      <c r="C1168">
        <v>-116.53</v>
      </c>
      <c r="D1168">
        <v>361</v>
      </c>
    </row>
    <row r="1169" spans="1:4" x14ac:dyDescent="0.45">
      <c r="A1169" t="s">
        <v>1766</v>
      </c>
      <c r="B1169">
        <v>53.32</v>
      </c>
      <c r="C1169">
        <v>-116.49</v>
      </c>
      <c r="D1169">
        <v>361</v>
      </c>
    </row>
    <row r="1170" spans="1:4" x14ac:dyDescent="0.45">
      <c r="A1170" t="s">
        <v>1767</v>
      </c>
      <c r="B1170">
        <v>53.96</v>
      </c>
      <c r="C1170">
        <v>-116.67</v>
      </c>
      <c r="D1170">
        <v>361</v>
      </c>
    </row>
    <row r="1171" spans="1:4" x14ac:dyDescent="0.45">
      <c r="A1171" t="s">
        <v>1768</v>
      </c>
      <c r="B1171">
        <v>53.62</v>
      </c>
      <c r="C1171">
        <v>-116.07</v>
      </c>
      <c r="D1171">
        <v>361</v>
      </c>
    </row>
    <row r="1172" spans="1:4" x14ac:dyDescent="0.45">
      <c r="A1172" t="s">
        <v>1769</v>
      </c>
      <c r="B1172">
        <v>53.35</v>
      </c>
      <c r="C1172">
        <v>-116.43</v>
      </c>
      <c r="D1172">
        <v>361</v>
      </c>
    </row>
    <row r="1173" spans="1:4" x14ac:dyDescent="0.45">
      <c r="A1173" t="s">
        <v>1770</v>
      </c>
      <c r="B1173">
        <v>54.04</v>
      </c>
      <c r="C1173">
        <v>-116.72</v>
      </c>
      <c r="D1173">
        <v>361</v>
      </c>
    </row>
    <row r="1174" spans="1:4" x14ac:dyDescent="0.45">
      <c r="A1174" t="s">
        <v>1771</v>
      </c>
      <c r="B1174">
        <v>54.02</v>
      </c>
      <c r="C1174">
        <v>-116.72</v>
      </c>
      <c r="D1174">
        <v>361</v>
      </c>
    </row>
    <row r="1175" spans="1:4" x14ac:dyDescent="0.45">
      <c r="A1175" t="s">
        <v>1772</v>
      </c>
      <c r="B1175">
        <v>53.32</v>
      </c>
      <c r="C1175">
        <v>-116.5</v>
      </c>
      <c r="D1175">
        <v>361</v>
      </c>
    </row>
    <row r="1176" spans="1:4" x14ac:dyDescent="0.45">
      <c r="A1176" t="s">
        <v>1773</v>
      </c>
      <c r="B1176">
        <v>53.32</v>
      </c>
      <c r="C1176">
        <v>-116.39</v>
      </c>
      <c r="D1176">
        <v>361</v>
      </c>
    </row>
    <row r="1177" spans="1:4" x14ac:dyDescent="0.45">
      <c r="A1177" t="s">
        <v>1774</v>
      </c>
      <c r="B1177">
        <v>53.3</v>
      </c>
      <c r="C1177">
        <v>-116.51</v>
      </c>
      <c r="D1177">
        <v>361</v>
      </c>
    </row>
    <row r="1178" spans="1:4" x14ac:dyDescent="0.45">
      <c r="A1178" t="s">
        <v>1775</v>
      </c>
      <c r="B1178">
        <v>53.35</v>
      </c>
      <c r="C1178">
        <v>-116.42</v>
      </c>
      <c r="D1178">
        <v>361</v>
      </c>
    </row>
    <row r="1179" spans="1:4" x14ac:dyDescent="0.45">
      <c r="A1179" t="s">
        <v>1776</v>
      </c>
      <c r="B1179">
        <v>53.77</v>
      </c>
      <c r="C1179">
        <v>-116.37</v>
      </c>
      <c r="D1179">
        <v>361</v>
      </c>
    </row>
    <row r="1180" spans="1:4" x14ac:dyDescent="0.45">
      <c r="A1180" t="s">
        <v>1777</v>
      </c>
      <c r="B1180">
        <v>53.32</v>
      </c>
      <c r="C1180">
        <v>-116.4</v>
      </c>
      <c r="D1180">
        <v>361</v>
      </c>
    </row>
    <row r="1181" spans="1:4" x14ac:dyDescent="0.45">
      <c r="A1181" t="s">
        <v>1778</v>
      </c>
      <c r="B1181">
        <v>53.57</v>
      </c>
      <c r="C1181">
        <v>-116.73</v>
      </c>
      <c r="D1181">
        <v>361</v>
      </c>
    </row>
    <row r="1182" spans="1:4" x14ac:dyDescent="0.45">
      <c r="A1182" t="s">
        <v>1779</v>
      </c>
      <c r="B1182">
        <v>53.35</v>
      </c>
      <c r="C1182">
        <v>-116.45</v>
      </c>
      <c r="D1182">
        <v>361</v>
      </c>
    </row>
    <row r="1183" spans="1:4" x14ac:dyDescent="0.45">
      <c r="A1183" t="s">
        <v>1780</v>
      </c>
      <c r="B1183">
        <v>53.33</v>
      </c>
      <c r="C1183">
        <v>-115.58</v>
      </c>
      <c r="D1183">
        <v>361</v>
      </c>
    </row>
    <row r="1184" spans="1:4" x14ac:dyDescent="0.45">
      <c r="A1184" t="s">
        <v>1781</v>
      </c>
      <c r="B1184">
        <v>53.54</v>
      </c>
      <c r="C1184">
        <v>-116.31</v>
      </c>
      <c r="D1184">
        <v>361</v>
      </c>
    </row>
    <row r="1185" spans="1:4" x14ac:dyDescent="0.45">
      <c r="A1185" t="s">
        <v>1782</v>
      </c>
      <c r="B1185">
        <v>53.58</v>
      </c>
      <c r="C1185">
        <v>-115.94</v>
      </c>
      <c r="D1185">
        <v>361</v>
      </c>
    </row>
    <row r="1186" spans="1:4" x14ac:dyDescent="0.45">
      <c r="A1186" t="s">
        <v>1783</v>
      </c>
      <c r="B1186">
        <v>53.89</v>
      </c>
      <c r="C1186">
        <v>-116.9</v>
      </c>
      <c r="D1186">
        <v>361</v>
      </c>
    </row>
    <row r="1187" spans="1:4" x14ac:dyDescent="0.45">
      <c r="A1187" t="s">
        <v>1784</v>
      </c>
      <c r="B1187">
        <v>53.35</v>
      </c>
      <c r="C1187">
        <v>-116.44</v>
      </c>
      <c r="D1187">
        <v>361</v>
      </c>
    </row>
    <row r="1188" spans="1:4" x14ac:dyDescent="0.45">
      <c r="A1188" t="s">
        <v>1785</v>
      </c>
      <c r="B1188">
        <v>53.36</v>
      </c>
      <c r="C1188">
        <v>-116.52</v>
      </c>
      <c r="D1188">
        <v>361</v>
      </c>
    </row>
    <row r="1189" spans="1:4" x14ac:dyDescent="0.45">
      <c r="A1189" t="s">
        <v>1786</v>
      </c>
      <c r="B1189">
        <v>53.73</v>
      </c>
      <c r="C1189">
        <v>-116.07</v>
      </c>
      <c r="D1189">
        <v>361</v>
      </c>
    </row>
    <row r="1190" spans="1:4" x14ac:dyDescent="0.45">
      <c r="A1190" t="s">
        <v>1787</v>
      </c>
      <c r="B1190">
        <v>53.76</v>
      </c>
      <c r="C1190">
        <v>-114.86</v>
      </c>
      <c r="D1190">
        <v>361</v>
      </c>
    </row>
    <row r="1191" spans="1:4" x14ac:dyDescent="0.45">
      <c r="A1191" t="s">
        <v>1788</v>
      </c>
      <c r="B1191">
        <v>53.48</v>
      </c>
      <c r="C1191">
        <v>-115.55</v>
      </c>
      <c r="D1191">
        <v>361</v>
      </c>
    </row>
    <row r="1192" spans="1:4" x14ac:dyDescent="0.45">
      <c r="A1192" t="s">
        <v>1789</v>
      </c>
      <c r="B1192">
        <v>54.04</v>
      </c>
      <c r="C1192">
        <v>-116.65</v>
      </c>
      <c r="D1192">
        <v>361</v>
      </c>
    </row>
    <row r="1193" spans="1:4" x14ac:dyDescent="0.45">
      <c r="A1193" t="s">
        <v>1790</v>
      </c>
      <c r="B1193">
        <v>53.32</v>
      </c>
      <c r="C1193">
        <v>-116.46</v>
      </c>
      <c r="D1193">
        <v>361</v>
      </c>
    </row>
    <row r="1194" spans="1:4" x14ac:dyDescent="0.45">
      <c r="A1194" t="s">
        <v>1791</v>
      </c>
      <c r="B1194">
        <v>54.07</v>
      </c>
      <c r="C1194">
        <v>-116.66</v>
      </c>
      <c r="D1194">
        <v>361</v>
      </c>
    </row>
    <row r="1195" spans="1:4" x14ac:dyDescent="0.45">
      <c r="A1195" t="s">
        <v>1792</v>
      </c>
      <c r="B1195">
        <v>53.48</v>
      </c>
      <c r="C1195">
        <v>-117.04</v>
      </c>
      <c r="D1195">
        <v>361</v>
      </c>
    </row>
    <row r="1196" spans="1:4" x14ac:dyDescent="0.45">
      <c r="A1196" t="s">
        <v>1793</v>
      </c>
      <c r="B1196">
        <v>54.08</v>
      </c>
      <c r="C1196">
        <v>-116.65</v>
      </c>
      <c r="D1196">
        <v>361</v>
      </c>
    </row>
    <row r="1197" spans="1:4" x14ac:dyDescent="0.45">
      <c r="A1197" t="s">
        <v>1794</v>
      </c>
      <c r="B1197">
        <v>53.35</v>
      </c>
      <c r="C1197">
        <v>-116.46</v>
      </c>
      <c r="D1197">
        <v>361</v>
      </c>
    </row>
    <row r="1198" spans="1:4" x14ac:dyDescent="0.45">
      <c r="A1198" t="s">
        <v>1795</v>
      </c>
      <c r="B1198">
        <v>53.32</v>
      </c>
      <c r="C1198">
        <v>-116.43</v>
      </c>
      <c r="D1198">
        <v>361</v>
      </c>
    </row>
    <row r="1199" spans="1:4" x14ac:dyDescent="0.45">
      <c r="A1199" t="s">
        <v>1796</v>
      </c>
      <c r="B1199">
        <v>53.93</v>
      </c>
      <c r="C1199">
        <v>-116.79</v>
      </c>
      <c r="D1199">
        <v>361</v>
      </c>
    </row>
    <row r="1200" spans="1:4" x14ac:dyDescent="0.45">
      <c r="A1200" t="s">
        <v>1797</v>
      </c>
      <c r="B1200">
        <v>53.3</v>
      </c>
      <c r="C1200">
        <v>-116.39</v>
      </c>
      <c r="D1200">
        <v>361</v>
      </c>
    </row>
    <row r="1201" spans="1:4" x14ac:dyDescent="0.45">
      <c r="A1201" t="s">
        <v>1798</v>
      </c>
      <c r="B1201">
        <v>53.32</v>
      </c>
      <c r="C1201">
        <v>-116.53</v>
      </c>
      <c r="D1201">
        <v>361</v>
      </c>
    </row>
    <row r="1202" spans="1:4" x14ac:dyDescent="0.45">
      <c r="A1202" t="s">
        <v>1799</v>
      </c>
      <c r="B1202">
        <v>53.79</v>
      </c>
      <c r="C1202">
        <v>-116.83</v>
      </c>
      <c r="D1202">
        <v>361</v>
      </c>
    </row>
    <row r="1203" spans="1:4" x14ac:dyDescent="0.45">
      <c r="A1203" t="s">
        <v>1800</v>
      </c>
      <c r="B1203">
        <v>53.32</v>
      </c>
      <c r="C1203">
        <v>-116.53</v>
      </c>
      <c r="D1203">
        <v>361</v>
      </c>
    </row>
    <row r="1204" spans="1:4" x14ac:dyDescent="0.45">
      <c r="A1204" t="s">
        <v>1801</v>
      </c>
      <c r="B1204">
        <v>53.9</v>
      </c>
      <c r="C1204">
        <v>-117.71</v>
      </c>
      <c r="D1204">
        <v>362</v>
      </c>
    </row>
    <row r="1205" spans="1:4" x14ac:dyDescent="0.45">
      <c r="A1205" t="s">
        <v>1802</v>
      </c>
      <c r="B1205">
        <v>54.04</v>
      </c>
      <c r="C1205">
        <v>-116.8</v>
      </c>
      <c r="D1205">
        <v>362</v>
      </c>
    </row>
    <row r="1206" spans="1:4" x14ac:dyDescent="0.45">
      <c r="A1206" t="s">
        <v>1803</v>
      </c>
      <c r="B1206">
        <v>53.81</v>
      </c>
      <c r="C1206">
        <v>-117.17</v>
      </c>
      <c r="D1206">
        <v>362</v>
      </c>
    </row>
    <row r="1207" spans="1:4" x14ac:dyDescent="0.45">
      <c r="A1207" t="s">
        <v>1804</v>
      </c>
      <c r="B1207">
        <v>53.89</v>
      </c>
      <c r="C1207">
        <v>-117.21</v>
      </c>
      <c r="D1207">
        <v>362</v>
      </c>
    </row>
    <row r="1208" spans="1:4" x14ac:dyDescent="0.45">
      <c r="A1208" t="s">
        <v>1805</v>
      </c>
      <c r="B1208">
        <v>53.81</v>
      </c>
      <c r="C1208">
        <v>-117.22</v>
      </c>
      <c r="D1208">
        <v>362</v>
      </c>
    </row>
    <row r="1209" spans="1:4" x14ac:dyDescent="0.45">
      <c r="A1209" t="s">
        <v>1806</v>
      </c>
      <c r="B1209">
        <v>53.84</v>
      </c>
      <c r="C1209">
        <v>-117.19</v>
      </c>
      <c r="D1209">
        <v>362</v>
      </c>
    </row>
    <row r="1210" spans="1:4" x14ac:dyDescent="0.45">
      <c r="A1210" t="s">
        <v>1807</v>
      </c>
      <c r="B1210">
        <v>53.87</v>
      </c>
      <c r="C1210">
        <v>-117.14</v>
      </c>
      <c r="D1210">
        <v>362</v>
      </c>
    </row>
    <row r="1211" spans="1:4" x14ac:dyDescent="0.45">
      <c r="A1211" t="s">
        <v>1808</v>
      </c>
      <c r="B1211">
        <v>53.11</v>
      </c>
      <c r="C1211">
        <v>-116.24</v>
      </c>
      <c r="D1211">
        <v>362</v>
      </c>
    </row>
    <row r="1212" spans="1:4" x14ac:dyDescent="0.45">
      <c r="A1212" t="s">
        <v>1809</v>
      </c>
      <c r="B1212">
        <v>53.98</v>
      </c>
      <c r="C1212">
        <v>-118</v>
      </c>
      <c r="D1212">
        <v>362</v>
      </c>
    </row>
    <row r="1213" spans="1:4" x14ac:dyDescent="0.45">
      <c r="A1213" t="s">
        <v>1810</v>
      </c>
      <c r="B1213">
        <v>53.84</v>
      </c>
      <c r="C1213">
        <v>-117.18</v>
      </c>
      <c r="D1213">
        <v>362</v>
      </c>
    </row>
    <row r="1214" spans="1:4" x14ac:dyDescent="0.45">
      <c r="A1214" t="s">
        <v>1811</v>
      </c>
      <c r="B1214">
        <v>53.56</v>
      </c>
      <c r="C1214">
        <v>-116.74</v>
      </c>
      <c r="D1214">
        <v>362</v>
      </c>
    </row>
    <row r="1215" spans="1:4" x14ac:dyDescent="0.45">
      <c r="A1215" t="s">
        <v>1812</v>
      </c>
      <c r="B1215">
        <v>53.67</v>
      </c>
      <c r="C1215">
        <v>-116.58</v>
      </c>
      <c r="D1215">
        <v>362</v>
      </c>
    </row>
    <row r="1216" spans="1:4" x14ac:dyDescent="0.45">
      <c r="A1216" t="s">
        <v>1813</v>
      </c>
      <c r="B1216">
        <v>53.84</v>
      </c>
      <c r="C1216">
        <v>-117.08</v>
      </c>
      <c r="D1216">
        <v>362</v>
      </c>
    </row>
    <row r="1217" spans="1:4" x14ac:dyDescent="0.45">
      <c r="A1217" t="s">
        <v>1814</v>
      </c>
      <c r="B1217">
        <v>53.9</v>
      </c>
      <c r="C1217">
        <v>-117.21</v>
      </c>
      <c r="D1217">
        <v>362</v>
      </c>
    </row>
    <row r="1218" spans="1:4" x14ac:dyDescent="0.45">
      <c r="A1218" t="s">
        <v>1815</v>
      </c>
      <c r="B1218">
        <v>53.25</v>
      </c>
      <c r="C1218">
        <v>-116.55</v>
      </c>
      <c r="D1218">
        <v>362</v>
      </c>
    </row>
    <row r="1219" spans="1:4" x14ac:dyDescent="0.45">
      <c r="A1219" t="s">
        <v>1816</v>
      </c>
      <c r="B1219">
        <v>53.81</v>
      </c>
      <c r="C1219">
        <v>-116.26</v>
      </c>
      <c r="D1219">
        <v>362</v>
      </c>
    </row>
    <row r="1220" spans="1:4" x14ac:dyDescent="0.45">
      <c r="A1220" t="s">
        <v>1817</v>
      </c>
      <c r="B1220">
        <v>53.35</v>
      </c>
      <c r="C1220">
        <v>-116.07</v>
      </c>
      <c r="D1220">
        <v>362</v>
      </c>
    </row>
    <row r="1221" spans="1:4" x14ac:dyDescent="0.45">
      <c r="A1221" t="s">
        <v>1818</v>
      </c>
      <c r="B1221">
        <v>53.21</v>
      </c>
      <c r="C1221">
        <v>-116.35</v>
      </c>
      <c r="D1221">
        <v>362</v>
      </c>
    </row>
    <row r="1222" spans="1:4" x14ac:dyDescent="0.45">
      <c r="A1222" t="s">
        <v>1819</v>
      </c>
      <c r="B1222">
        <v>53.83</v>
      </c>
      <c r="C1222">
        <v>-115.52</v>
      </c>
      <c r="D1222">
        <v>362</v>
      </c>
    </row>
    <row r="1223" spans="1:4" x14ac:dyDescent="0.45">
      <c r="A1223" t="s">
        <v>1820</v>
      </c>
      <c r="B1223">
        <v>53.79</v>
      </c>
      <c r="C1223">
        <v>-118.48</v>
      </c>
      <c r="D1223">
        <v>362</v>
      </c>
    </row>
    <row r="1224" spans="1:4" x14ac:dyDescent="0.45">
      <c r="A1224" t="s">
        <v>1821</v>
      </c>
      <c r="B1224">
        <v>53.11</v>
      </c>
      <c r="C1224">
        <v>-116.95</v>
      </c>
      <c r="D1224">
        <v>362</v>
      </c>
    </row>
    <row r="1225" spans="1:4" x14ac:dyDescent="0.45">
      <c r="A1225" t="s">
        <v>1822</v>
      </c>
      <c r="B1225">
        <v>53.5</v>
      </c>
      <c r="C1225">
        <v>-116.51</v>
      </c>
      <c r="D1225">
        <v>362</v>
      </c>
    </row>
    <row r="1226" spans="1:4" x14ac:dyDescent="0.45">
      <c r="A1226" t="s">
        <v>1823</v>
      </c>
      <c r="B1226">
        <v>54.03</v>
      </c>
      <c r="C1226">
        <v>-116.76</v>
      </c>
      <c r="D1226">
        <v>362</v>
      </c>
    </row>
    <row r="1227" spans="1:4" x14ac:dyDescent="0.45">
      <c r="A1227" t="s">
        <v>1824</v>
      </c>
      <c r="B1227">
        <v>54.02</v>
      </c>
      <c r="C1227">
        <v>-116.77</v>
      </c>
      <c r="D1227">
        <v>362</v>
      </c>
    </row>
    <row r="1228" spans="1:4" x14ac:dyDescent="0.45">
      <c r="A1228" t="s">
        <v>1825</v>
      </c>
      <c r="B1228">
        <v>53.92</v>
      </c>
      <c r="C1228">
        <v>-116.8</v>
      </c>
      <c r="D1228">
        <v>362</v>
      </c>
    </row>
    <row r="1229" spans="1:4" x14ac:dyDescent="0.45">
      <c r="A1229" t="s">
        <v>1826</v>
      </c>
      <c r="B1229">
        <v>53.86</v>
      </c>
      <c r="C1229">
        <v>-117.17</v>
      </c>
      <c r="D1229">
        <v>362</v>
      </c>
    </row>
    <row r="1230" spans="1:4" x14ac:dyDescent="0.45">
      <c r="A1230" t="s">
        <v>1827</v>
      </c>
      <c r="B1230">
        <v>53.75</v>
      </c>
      <c r="C1230">
        <v>-117.26</v>
      </c>
      <c r="D1230">
        <v>362</v>
      </c>
    </row>
    <row r="1231" spans="1:4" x14ac:dyDescent="0.45">
      <c r="A1231" t="s">
        <v>1828</v>
      </c>
      <c r="B1231">
        <v>53.81</v>
      </c>
      <c r="C1231">
        <v>-117.31</v>
      </c>
      <c r="D1231">
        <v>362</v>
      </c>
    </row>
    <row r="1232" spans="1:4" x14ac:dyDescent="0.45">
      <c r="A1232" t="s">
        <v>1829</v>
      </c>
      <c r="B1232">
        <v>53.79</v>
      </c>
      <c r="C1232">
        <v>-117.45</v>
      </c>
      <c r="D1232">
        <v>362</v>
      </c>
    </row>
    <row r="1233" spans="1:4" x14ac:dyDescent="0.45">
      <c r="A1233" t="s">
        <v>1830</v>
      </c>
      <c r="B1233">
        <v>53.27</v>
      </c>
      <c r="C1233">
        <v>-116.99</v>
      </c>
      <c r="D1233">
        <v>362</v>
      </c>
    </row>
    <row r="1234" spans="1:4" x14ac:dyDescent="0.45">
      <c r="A1234" t="s">
        <v>1831</v>
      </c>
      <c r="B1234">
        <v>53.89</v>
      </c>
      <c r="C1234">
        <v>-118.67</v>
      </c>
      <c r="D1234">
        <v>362</v>
      </c>
    </row>
    <row r="1235" spans="1:4" x14ac:dyDescent="0.45">
      <c r="A1235" t="s">
        <v>1832</v>
      </c>
      <c r="B1235">
        <v>53.96</v>
      </c>
      <c r="C1235">
        <v>-118.83</v>
      </c>
      <c r="D1235">
        <v>362</v>
      </c>
    </row>
    <row r="1236" spans="1:4" x14ac:dyDescent="0.45">
      <c r="A1236" t="s">
        <v>1833</v>
      </c>
      <c r="B1236">
        <v>53.34</v>
      </c>
      <c r="C1236">
        <v>-116.77</v>
      </c>
      <c r="D1236">
        <v>362</v>
      </c>
    </row>
    <row r="1237" spans="1:4" x14ac:dyDescent="0.45">
      <c r="A1237" t="s">
        <v>1834</v>
      </c>
      <c r="B1237">
        <v>53.74</v>
      </c>
      <c r="C1237">
        <v>-118.4</v>
      </c>
      <c r="D1237">
        <v>362</v>
      </c>
    </row>
    <row r="1238" spans="1:4" x14ac:dyDescent="0.45">
      <c r="A1238" t="s">
        <v>1835</v>
      </c>
      <c r="B1238">
        <v>54.08</v>
      </c>
      <c r="C1238">
        <v>-117.79</v>
      </c>
      <c r="D1238">
        <v>362</v>
      </c>
    </row>
    <row r="1239" spans="1:4" x14ac:dyDescent="0.45">
      <c r="A1239" t="s">
        <v>1836</v>
      </c>
      <c r="B1239">
        <v>53.65</v>
      </c>
      <c r="C1239">
        <v>-117.01</v>
      </c>
      <c r="D1239">
        <v>362</v>
      </c>
    </row>
    <row r="1240" spans="1:4" x14ac:dyDescent="0.45">
      <c r="A1240" t="s">
        <v>1837</v>
      </c>
      <c r="B1240">
        <v>53.62</v>
      </c>
      <c r="C1240">
        <v>-117.06</v>
      </c>
      <c r="D1240">
        <v>362</v>
      </c>
    </row>
    <row r="1241" spans="1:4" x14ac:dyDescent="0.45">
      <c r="A1241" t="s">
        <v>1838</v>
      </c>
      <c r="B1241">
        <v>53.66</v>
      </c>
      <c r="C1241">
        <v>-117.07</v>
      </c>
      <c r="D1241">
        <v>362</v>
      </c>
    </row>
    <row r="1242" spans="1:4" x14ac:dyDescent="0.45">
      <c r="A1242" t="s">
        <v>1839</v>
      </c>
      <c r="B1242">
        <v>53.63</v>
      </c>
      <c r="C1242">
        <v>-117.08</v>
      </c>
      <c r="D1242">
        <v>362</v>
      </c>
    </row>
    <row r="1243" spans="1:4" x14ac:dyDescent="0.45">
      <c r="A1243" t="s">
        <v>1840</v>
      </c>
      <c r="B1243">
        <v>54.05</v>
      </c>
      <c r="C1243">
        <v>-117.27</v>
      </c>
      <c r="D1243">
        <v>362</v>
      </c>
    </row>
    <row r="1244" spans="1:4" x14ac:dyDescent="0.45">
      <c r="A1244" t="s">
        <v>1841</v>
      </c>
      <c r="B1244">
        <v>54.09</v>
      </c>
      <c r="C1244">
        <v>-117.78</v>
      </c>
      <c r="D1244">
        <v>362</v>
      </c>
    </row>
    <row r="1245" spans="1:4" x14ac:dyDescent="0.45">
      <c r="A1245" t="s">
        <v>1842</v>
      </c>
      <c r="B1245">
        <v>53.3</v>
      </c>
      <c r="C1245">
        <v>-114.77</v>
      </c>
      <c r="D1245">
        <v>362</v>
      </c>
    </row>
    <row r="1246" spans="1:4" x14ac:dyDescent="0.45">
      <c r="A1246" t="s">
        <v>1843</v>
      </c>
      <c r="B1246">
        <v>53.66</v>
      </c>
      <c r="C1246">
        <v>-117.22</v>
      </c>
      <c r="D1246">
        <v>362</v>
      </c>
    </row>
    <row r="1247" spans="1:4" x14ac:dyDescent="0.45">
      <c r="A1247" t="s">
        <v>1844</v>
      </c>
      <c r="B1247">
        <v>53.19</v>
      </c>
      <c r="C1247">
        <v>-116.26</v>
      </c>
      <c r="D1247">
        <v>362</v>
      </c>
    </row>
    <row r="1248" spans="1:4" x14ac:dyDescent="0.45">
      <c r="A1248" t="s">
        <v>1845</v>
      </c>
      <c r="B1248">
        <v>53.63</v>
      </c>
      <c r="C1248">
        <v>-117.13</v>
      </c>
      <c r="D1248">
        <v>362</v>
      </c>
    </row>
    <row r="1249" spans="1:4" x14ac:dyDescent="0.45">
      <c r="A1249" t="s">
        <v>1846</v>
      </c>
      <c r="B1249">
        <v>53.74</v>
      </c>
      <c r="C1249">
        <v>-115.63</v>
      </c>
      <c r="D1249">
        <v>362</v>
      </c>
    </row>
    <row r="1250" spans="1:4" x14ac:dyDescent="0.45">
      <c r="A1250" t="s">
        <v>1847</v>
      </c>
      <c r="B1250">
        <v>53.86</v>
      </c>
      <c r="C1250">
        <v>-117.17</v>
      </c>
      <c r="D1250">
        <v>362</v>
      </c>
    </row>
    <row r="1251" spans="1:4" x14ac:dyDescent="0.45">
      <c r="A1251" t="s">
        <v>1848</v>
      </c>
      <c r="B1251">
        <v>54.08</v>
      </c>
      <c r="C1251">
        <v>-117.03</v>
      </c>
      <c r="D1251">
        <v>362</v>
      </c>
    </row>
    <row r="1252" spans="1:4" x14ac:dyDescent="0.45">
      <c r="A1252" t="s">
        <v>1849</v>
      </c>
      <c r="B1252">
        <v>53.98</v>
      </c>
      <c r="C1252">
        <v>-117.29</v>
      </c>
      <c r="D1252">
        <v>362</v>
      </c>
    </row>
    <row r="1253" spans="1:4" x14ac:dyDescent="0.45">
      <c r="A1253" t="s">
        <v>1850</v>
      </c>
      <c r="B1253">
        <v>53.91</v>
      </c>
      <c r="C1253">
        <v>-116.75</v>
      </c>
      <c r="D1253">
        <v>362</v>
      </c>
    </row>
    <row r="1254" spans="1:4" x14ac:dyDescent="0.45">
      <c r="A1254" t="s">
        <v>1851</v>
      </c>
      <c r="B1254">
        <v>53.53</v>
      </c>
      <c r="C1254">
        <v>-115.58</v>
      </c>
      <c r="D1254">
        <v>362</v>
      </c>
    </row>
    <row r="1255" spans="1:4" x14ac:dyDescent="0.45">
      <c r="A1255" t="s">
        <v>1852</v>
      </c>
      <c r="B1255">
        <v>53.92</v>
      </c>
      <c r="C1255">
        <v>-116.83</v>
      </c>
      <c r="D1255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Basecase</vt:lpstr>
      <vt:lpstr>Triannual</vt:lpstr>
      <vt:lpstr>Crew Count</vt:lpstr>
      <vt:lpstr>Site Number</vt:lpstr>
      <vt:lpstr>OGI_persite_high</vt:lpstr>
      <vt:lpstr>MDL</vt:lpstr>
      <vt:lpstr>Summary</vt:lpstr>
      <vt:lpstr>BV Sites</vt:lpstr>
      <vt:lpstr>DV Sites</vt:lpstr>
      <vt:lpstr>EDM Sites</vt:lpstr>
      <vt:lpstr>GP Sites</vt:lpstr>
      <vt:lpstr>MDP Sites</vt:lpstr>
      <vt:lpstr>MH Sites</vt:lpstr>
      <vt:lpstr>RD Sites</vt:lpstr>
      <vt:lpstr>SL Sites</vt:lpstr>
      <vt:lpstr>WW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Yuan</dc:creator>
  <cp:lastModifiedBy>Julia Yuan</cp:lastModifiedBy>
  <dcterms:created xsi:type="dcterms:W3CDTF">2025-02-13T19:08:31Z</dcterms:created>
  <dcterms:modified xsi:type="dcterms:W3CDTF">2025-03-14T18:21:13Z</dcterms:modified>
</cp:coreProperties>
</file>