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y1008/Downloads/layer_smoothing_V4_seed101_11302023/"/>
    </mc:Choice>
  </mc:AlternateContent>
  <xr:revisionPtr revIDLastSave="0" documentId="13_ncr:40009_{EBFFB1C5-41F5-DF4D-9421-00410F2AA182}" xr6:coauthVersionLast="47" xr6:coauthVersionMax="47" xr10:uidLastSave="{00000000-0000-0000-0000-000000000000}"/>
  <bookViews>
    <workbookView xWindow="0" yWindow="1800" windowWidth="28800" windowHeight="15340"/>
  </bookViews>
  <sheets>
    <sheet name="maynard_validation_pearson_V4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<sst xmlns="http://schemas.openxmlformats.org/spreadsheetml/2006/main" count="45" uniqueCount="20">
  <si>
    <t>Layer 6</t>
  </si>
  <si>
    <t>Layer 3</t>
  </si>
  <si>
    <t>Layer 5</t>
  </si>
  <si>
    <t>Layer 2</t>
  </si>
  <si>
    <t>WM</t>
  </si>
  <si>
    <t>Layer 4</t>
  </si>
  <si>
    <t>Layer 1</t>
  </si>
  <si>
    <t>t_stat_WM</t>
  </si>
  <si>
    <t>t_stat_Layer1</t>
  </si>
  <si>
    <t>t_stat_Layer2</t>
  </si>
  <si>
    <t>t_stat_Layer3</t>
  </si>
  <si>
    <t>t_stat_Layer4</t>
  </si>
  <si>
    <t>t_stat_Layer5</t>
  </si>
  <si>
    <t>t_stat_Layer6</t>
  </si>
  <si>
    <t>Smoothed</t>
  </si>
  <si>
    <t>Noise</t>
  </si>
  <si>
    <t>WM_1</t>
  </si>
  <si>
    <t>WM_2</t>
  </si>
  <si>
    <t>WM_3</t>
  </si>
  <si>
    <t>Unsmoothed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</si>
</sst>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>
      <selection activeCell="R27" sqref="R27"/>
    </sheetView>
  </sheetViews>
  <sheetFormatPr baseColWidth="10" defaultRowHeight="16" x14ac:dyDescent="0.2"/>
  <cols>
    <col min="1" max="1" width="13.83203125" customWidth="1"/>
    <col min="13" max="13" width="12.6640625" customWidth="1"/>
  </cols>
  <sheetData>
    <row r="1" spans="1:20" x14ac:dyDescent="0.2">
      <c r="B1" t="s">
        <v>19</v>
      </c>
      <c r="N1" t="s">
        <v>14</v>
      </c>
    </row>
    <row r="2" spans="1:20" x14ac:dyDescent="0.2">
      <c r="B2" t="s">
        <v>6</v>
      </c>
      <c r="C2" t="s">
        <v>3</v>
      </c>
      <c r="D2" t="s">
        <v>1</v>
      </c>
      <c r="E2" t="s">
        <v>5</v>
      </c>
      <c r="F2" t="s">
        <v>2</v>
      </c>
      <c r="G2" t="s">
        <v>0</v>
      </c>
      <c r="H2" t="s">
        <v>15</v>
      </c>
      <c r="I2" t="s">
        <v>16</v>
      </c>
      <c r="J2" t="s">
        <v>17</v>
      </c>
      <c r="K2" t="s">
        <v>18</v>
      </c>
      <c r="N2" t="s">
        <v>6</v>
      </c>
      <c r="O2" t="s">
        <v>3</v>
      </c>
      <c r="P2" t="s">
        <v>1</v>
      </c>
      <c r="Q2" t="s">
        <v>5</v>
      </c>
      <c r="R2" t="s">
        <v>2</v>
      </c>
      <c r="S2" t="s">
        <v>0</v>
      </c>
      <c r="T2" t="s">
        <v>4</v>
      </c>
    </row>
    <row r="3" spans="1:20" x14ac:dyDescent="0.2">
      <c r="A3" t="s">
        <v>8</v>
      </c>
      <c r="B3" s="2">
        <v>0.65843852999999997</v>
      </c>
      <c r="C3" s="2">
        <v>0.158189</v>
      </c>
      <c r="D3" s="2">
        <v>-0.18893950000000001</v>
      </c>
      <c r="E3" s="2">
        <v>-0.43894559999999999</v>
      </c>
      <c r="F3" s="2">
        <v>-0.5480834</v>
      </c>
      <c r="G3" s="2">
        <v>-0.57967729999999995</v>
      </c>
      <c r="H3" s="2">
        <v>-0.1231056</v>
      </c>
      <c r="I3" s="2">
        <v>0.25737429000000001</v>
      </c>
      <c r="J3" s="2">
        <v>0.32529112999999998</v>
      </c>
      <c r="K3" s="2">
        <v>0.28434986000000001</v>
      </c>
      <c r="M3" t="s">
        <v>8</v>
      </c>
      <c r="N3" s="2">
        <v>0.63925262853907105</v>
      </c>
      <c r="O3" s="2">
        <v>0.168920168034463</v>
      </c>
      <c r="P3" s="2">
        <v>-0.12976676648309901</v>
      </c>
      <c r="Q3" s="2">
        <v>-0.43515067711412198</v>
      </c>
      <c r="R3" s="2">
        <v>-0.54783706808613697</v>
      </c>
      <c r="S3" s="2">
        <v>-0.57286932926323897</v>
      </c>
      <c r="T3" s="2">
        <v>0.26487597435850702</v>
      </c>
    </row>
    <row r="4" spans="1:20" x14ac:dyDescent="0.2">
      <c r="A4" t="s">
        <v>9</v>
      </c>
      <c r="B4" s="2">
        <v>-3.0084E-2</v>
      </c>
      <c r="C4" s="2">
        <v>0.78733220999999998</v>
      </c>
      <c r="D4" s="2">
        <v>0.51364094000000005</v>
      </c>
      <c r="E4" s="2">
        <v>0.34965429999999997</v>
      </c>
      <c r="F4" s="2">
        <v>0.22017739</v>
      </c>
      <c r="G4" s="2">
        <v>0.31935230999999997</v>
      </c>
      <c r="H4" s="2">
        <v>-4.70555E-2</v>
      </c>
      <c r="I4" s="2">
        <v>-0.17728079999999999</v>
      </c>
      <c r="J4" s="2">
        <v>-0.44576359999999998</v>
      </c>
      <c r="K4" s="2">
        <v>-0.5741579</v>
      </c>
      <c r="M4" t="s">
        <v>9</v>
      </c>
      <c r="N4" s="2">
        <v>7.4362621157611098E-3</v>
      </c>
      <c r="O4" s="2">
        <v>0.78696249695385001</v>
      </c>
      <c r="P4" s="2">
        <v>0.48945271158009601</v>
      </c>
      <c r="Q4" s="2">
        <v>0.345172182107292</v>
      </c>
      <c r="R4" s="2">
        <v>0.21174315288412299</v>
      </c>
      <c r="S4" s="2">
        <v>0.28938889563302</v>
      </c>
      <c r="T4" s="2">
        <v>-0.55970564386404997</v>
      </c>
    </row>
    <row r="5" spans="1:20" x14ac:dyDescent="0.2">
      <c r="A5" t="s">
        <v>10</v>
      </c>
      <c r="B5" s="2">
        <v>-0.22694259999999999</v>
      </c>
      <c r="C5" s="2">
        <v>0.73645985999999997</v>
      </c>
      <c r="D5" s="2">
        <v>0.77960633999999995</v>
      </c>
      <c r="E5" s="2">
        <v>0.58150427999999998</v>
      </c>
      <c r="F5" s="2">
        <v>0.52979122999999995</v>
      </c>
      <c r="G5" s="2">
        <v>0.40141956000000001</v>
      </c>
      <c r="H5" s="2">
        <v>4.3134970000000002E-2</v>
      </c>
      <c r="I5" s="2">
        <v>-0.30394729999999998</v>
      </c>
      <c r="J5" s="2">
        <v>-0.64177519999999999</v>
      </c>
      <c r="K5" s="2">
        <v>-0.72679389999999999</v>
      </c>
      <c r="M5" t="s">
        <v>10</v>
      </c>
      <c r="N5" s="2">
        <v>-0.19039766285596099</v>
      </c>
      <c r="O5" s="2">
        <v>0.73091343060885505</v>
      </c>
      <c r="P5" s="2">
        <v>0.75711218086771204</v>
      </c>
      <c r="Q5" s="2">
        <v>0.59273156351978296</v>
      </c>
      <c r="R5" s="2">
        <v>0.53289238550596496</v>
      </c>
      <c r="S5" s="2">
        <v>0.36794408819994601</v>
      </c>
      <c r="T5" s="2">
        <v>-0.712794202273204</v>
      </c>
    </row>
    <row r="6" spans="1:20" x14ac:dyDescent="0.2">
      <c r="A6" t="s">
        <v>11</v>
      </c>
      <c r="B6" s="2">
        <v>-0.40412979999999998</v>
      </c>
      <c r="C6" s="2">
        <v>0.15227498</v>
      </c>
      <c r="D6" s="2">
        <v>0.71151279999999995</v>
      </c>
      <c r="E6" s="2">
        <v>0.71173781999999997</v>
      </c>
      <c r="F6" s="2">
        <v>0.68714114999999998</v>
      </c>
      <c r="G6" s="2">
        <v>0.39860216999999998</v>
      </c>
      <c r="H6" s="2">
        <v>6.3844280000000003E-2</v>
      </c>
      <c r="I6" s="2">
        <v>-0.26447690000000001</v>
      </c>
      <c r="J6" s="2">
        <v>-0.54245149999999998</v>
      </c>
      <c r="K6" s="2">
        <v>-0.57297730000000002</v>
      </c>
      <c r="M6" t="s">
        <v>11</v>
      </c>
      <c r="N6" s="2">
        <v>-0.37882549507660002</v>
      </c>
      <c r="O6" s="2">
        <v>0.13412265470777099</v>
      </c>
      <c r="P6" s="2">
        <v>0.678895522676497</v>
      </c>
      <c r="Q6" s="2">
        <v>0.71716287548750102</v>
      </c>
      <c r="R6" s="2">
        <v>0.69300062043101496</v>
      </c>
      <c r="S6" s="2">
        <v>0.37581800499561302</v>
      </c>
      <c r="T6" s="2">
        <v>-0.55876972026830596</v>
      </c>
    </row>
    <row r="7" spans="1:20" x14ac:dyDescent="0.2">
      <c r="A7" t="s">
        <v>12</v>
      </c>
      <c r="B7" s="2">
        <v>-0.49733899999999998</v>
      </c>
      <c r="C7" s="2">
        <v>-0.11054310000000001</v>
      </c>
      <c r="D7" s="2">
        <v>0.43887678000000002</v>
      </c>
      <c r="E7" s="2">
        <v>0.69994940000000005</v>
      </c>
      <c r="F7" s="2">
        <v>0.79205349000000003</v>
      </c>
      <c r="G7" s="2">
        <v>0.59182745999999997</v>
      </c>
      <c r="H7" s="2">
        <v>8.6902640000000003E-2</v>
      </c>
      <c r="I7" s="2">
        <v>-0.27987380000000001</v>
      </c>
      <c r="J7" s="2">
        <v>-0.50210969999999999</v>
      </c>
      <c r="K7" s="2">
        <v>-0.5219644</v>
      </c>
      <c r="M7" t="s">
        <v>12</v>
      </c>
      <c r="N7" s="2">
        <v>-0.47362335059473698</v>
      </c>
      <c r="O7" s="2">
        <v>-0.121590605829514</v>
      </c>
      <c r="P7" s="2">
        <v>0.385276995620072</v>
      </c>
      <c r="Q7" s="2">
        <v>0.70343478473464005</v>
      </c>
      <c r="R7" s="2">
        <v>0.79678979642289105</v>
      </c>
      <c r="S7" s="2">
        <v>0.59348798530922098</v>
      </c>
      <c r="T7" s="2">
        <v>-0.50595800237464705</v>
      </c>
    </row>
    <row r="8" spans="1:20" x14ac:dyDescent="0.2">
      <c r="A8" t="s">
        <v>13</v>
      </c>
      <c r="B8" s="2">
        <v>-0.35529480000000002</v>
      </c>
      <c r="C8" s="2">
        <v>-0.1559818</v>
      </c>
      <c r="D8" s="2">
        <v>-0.19724990000000001</v>
      </c>
      <c r="E8" s="2">
        <v>8.5566470000000006E-2</v>
      </c>
      <c r="F8" s="2">
        <v>0.34618160999999997</v>
      </c>
      <c r="G8" s="2">
        <v>0.63005959</v>
      </c>
      <c r="H8" s="2">
        <v>4.3744150000000002E-2</v>
      </c>
      <c r="I8" s="2">
        <v>-0.1361491</v>
      </c>
      <c r="J8" s="2">
        <v>-0.20083570000000001</v>
      </c>
      <c r="K8" s="2">
        <v>-0.21515419999999999</v>
      </c>
      <c r="M8" t="s">
        <v>13</v>
      </c>
      <c r="N8" s="2">
        <v>-0.35700716107628699</v>
      </c>
      <c r="O8" s="2">
        <v>-0.156698951587629</v>
      </c>
      <c r="P8" s="2">
        <v>-0.21594837784693099</v>
      </c>
      <c r="Q8" s="2">
        <v>6.3362248303861904E-2</v>
      </c>
      <c r="R8" s="2">
        <v>0.357964643792332</v>
      </c>
      <c r="S8" s="2">
        <v>0.65571716439462502</v>
      </c>
      <c r="T8" s="2">
        <v>-0.199658640219255</v>
      </c>
    </row>
    <row r="9" spans="1:20" x14ac:dyDescent="0.2">
      <c r="A9" t="s">
        <v>7</v>
      </c>
      <c r="B9" s="2">
        <v>0.28353481000000003</v>
      </c>
      <c r="C9" s="2">
        <v>-0.71540899999999996</v>
      </c>
      <c r="D9" s="2">
        <v>-0.81454870000000001</v>
      </c>
      <c r="E9" s="2">
        <v>-0.79737020000000003</v>
      </c>
      <c r="F9" s="2">
        <v>-0.79099229999999998</v>
      </c>
      <c r="G9" s="2">
        <v>-0.68523920000000005</v>
      </c>
      <c r="H9" s="2">
        <v>-1.8702199999999999E-2</v>
      </c>
      <c r="I9" s="2">
        <v>0.35735676</v>
      </c>
      <c r="J9" s="2">
        <v>0.80554996999999995</v>
      </c>
      <c r="K9" s="2">
        <v>0.86148060999999998</v>
      </c>
      <c r="M9" t="s">
        <v>7</v>
      </c>
      <c r="N9" s="2">
        <v>0.23991355888152899</v>
      </c>
      <c r="O9" s="2">
        <v>-0.70844940318732097</v>
      </c>
      <c r="P9" s="2">
        <v>-0.79288599648787506</v>
      </c>
      <c r="Q9" s="2">
        <v>-0.80116525315674902</v>
      </c>
      <c r="R9" s="2">
        <v>-0.79654733883017803</v>
      </c>
      <c r="S9" s="2">
        <v>-0.67418461501398297</v>
      </c>
      <c r="T9" s="2">
        <v>0.85556845547082205</v>
      </c>
    </row>
    <row r="15" spans="1:20" x14ac:dyDescent="0.2">
      <c r="B15" t="s">
        <v>6</v>
      </c>
      <c r="C15" t="s">
        <v>3</v>
      </c>
      <c r="D15" t="s">
        <v>1</v>
      </c>
      <c r="E15" t="s">
        <v>5</v>
      </c>
      <c r="F15" t="s">
        <v>2</v>
      </c>
      <c r="G15" t="s">
        <v>0</v>
      </c>
    </row>
    <row r="16" spans="1:20" x14ac:dyDescent="0.2">
      <c r="A16" t="s">
        <v>8</v>
      </c>
      <c r="B16" s="1">
        <f>N3-B3</f>
        <v>-1.9185901460928911E-2</v>
      </c>
      <c r="C16" s="1">
        <f t="shared" ref="C16:G16" si="0">O3-C3</f>
        <v>1.0731168034463001E-2</v>
      </c>
      <c r="D16" s="1">
        <f t="shared" si="0"/>
        <v>5.9172733516900999E-2</v>
      </c>
      <c r="E16" s="1">
        <f t="shared" si="0"/>
        <v>3.794922885878016E-3</v>
      </c>
      <c r="F16" s="1">
        <f t="shared" si="0"/>
        <v>2.4633191386302933E-4</v>
      </c>
      <c r="G16" s="1">
        <f t="shared" si="0"/>
        <v>6.8079707367609821E-3</v>
      </c>
    </row>
    <row r="17" spans="1:7" x14ac:dyDescent="0.2">
      <c r="A17" t="s">
        <v>9</v>
      </c>
      <c r="B17" s="1">
        <f t="shared" ref="B17:G17" si="1">N4-B4</f>
        <v>3.7520262115761108E-2</v>
      </c>
      <c r="C17" s="1">
        <f t="shared" si="1"/>
        <v>-3.6971304614996647E-4</v>
      </c>
      <c r="D17" s="1">
        <f t="shared" si="1"/>
        <v>-2.4188228419904034E-2</v>
      </c>
      <c r="E17" s="1">
        <f t="shared" si="1"/>
        <v>-4.4821178927079708E-3</v>
      </c>
      <c r="F17" s="1">
        <f t="shared" si="1"/>
        <v>-8.4342371158770135E-3</v>
      </c>
      <c r="G17" s="1">
        <f t="shared" si="1"/>
        <v>-2.9963414366979968E-2</v>
      </c>
    </row>
    <row r="18" spans="1:7" x14ac:dyDescent="0.2">
      <c r="A18" t="s">
        <v>10</v>
      </c>
      <c r="B18" s="1">
        <f t="shared" ref="B18:G18" si="2">N5-B5</f>
        <v>3.6544937144039003E-2</v>
      </c>
      <c r="C18" s="1">
        <f t="shared" si="2"/>
        <v>-5.5464293911449136E-3</v>
      </c>
      <c r="D18" s="1">
        <f t="shared" si="2"/>
        <v>-2.2494159132287916E-2</v>
      </c>
      <c r="E18" s="1">
        <f t="shared" si="2"/>
        <v>1.1227283519782971E-2</v>
      </c>
      <c r="F18" s="1">
        <f t="shared" si="2"/>
        <v>3.1011555059650142E-3</v>
      </c>
      <c r="G18" s="1">
        <f t="shared" si="2"/>
        <v>-3.3475471800054002E-2</v>
      </c>
    </row>
    <row r="19" spans="1:7" x14ac:dyDescent="0.2">
      <c r="A19" t="s">
        <v>11</v>
      </c>
      <c r="B19" s="1">
        <f t="shared" ref="B19:G19" si="3">N6-B6</f>
        <v>2.5304304923399967E-2</v>
      </c>
      <c r="C19" s="1">
        <f t="shared" si="3"/>
        <v>-1.8152325292229016E-2</v>
      </c>
      <c r="D19" s="1">
        <f t="shared" si="3"/>
        <v>-3.2617277323502947E-2</v>
      </c>
      <c r="E19" s="1">
        <f t="shared" si="3"/>
        <v>5.4250554875010515E-3</v>
      </c>
      <c r="F19" s="1">
        <f t="shared" si="3"/>
        <v>5.8594704310149792E-3</v>
      </c>
      <c r="G19" s="1">
        <f t="shared" si="3"/>
        <v>-2.2784165004386958E-2</v>
      </c>
    </row>
    <row r="20" spans="1:7" x14ac:dyDescent="0.2">
      <c r="A20" t="s">
        <v>12</v>
      </c>
      <c r="B20" s="1">
        <f t="shared" ref="B20:G20" si="4">N7-B7</f>
        <v>2.3715649405262995E-2</v>
      </c>
      <c r="C20" s="1">
        <f t="shared" si="4"/>
        <v>-1.1047505829513998E-2</v>
      </c>
      <c r="D20" s="1">
        <f t="shared" si="4"/>
        <v>-5.3599784379928017E-2</v>
      </c>
      <c r="E20" s="1">
        <f t="shared" si="4"/>
        <v>3.4853847346399958E-3</v>
      </c>
      <c r="F20" s="1">
        <f t="shared" si="4"/>
        <v>4.7363064228910234E-3</v>
      </c>
      <c r="G20" s="1">
        <f t="shared" si="4"/>
        <v>1.6605253092210059E-3</v>
      </c>
    </row>
    <row r="21" spans="1:7" x14ac:dyDescent="0.2">
      <c r="A21" t="s">
        <v>13</v>
      </c>
      <c r="B21" s="1">
        <f t="shared" ref="B21:G21" si="5">N8-B8</f>
        <v>-1.7123610762869723E-3</v>
      </c>
      <c r="C21" s="1">
        <f t="shared" si="5"/>
        <v>-7.1715158762900022E-4</v>
      </c>
      <c r="D21" s="1">
        <f t="shared" si="5"/>
        <v>-1.8698477846930989E-2</v>
      </c>
      <c r="E21" s="1">
        <f t="shared" si="5"/>
        <v>-2.2204221696138102E-2</v>
      </c>
      <c r="F21" s="1">
        <f t="shared" si="5"/>
        <v>1.1783033792332032E-2</v>
      </c>
      <c r="G21" s="1">
        <f t="shared" si="5"/>
        <v>2.5657574394625016E-2</v>
      </c>
    </row>
  </sheetData>
  <conditionalFormatting sqref="B3:K9">
    <cfRule type="colorScale" priority="3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conditionalFormatting sqref="N3:T9">
    <cfRule type="colorScale" priority="2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conditionalFormatting sqref="B16:G21">
    <cfRule type="colorScale" priority="1">
      <colorScale>
        <cfvo type="num" val="-1"/>
        <cfvo type="num" val="0"/>
        <cfvo type="num" val="1"/>
        <color rgb="FFFF0000"/>
        <color theme="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maynard_validation_pearson_V4_s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Yuan, Jie</cp:lastModifiedBy>
  <dcterms:created xsi:type="dcterms:W3CDTF">2023-12-03T02:04:11Z</dcterms:created>
  <dcterms:modified xsi:type="dcterms:W3CDTF">2023-12-03T02:33:50Z</dcterms:modified>
</cp:coreProperties>
</file>