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C:\Users\Sunny Han\Downloads\"/>
    </mc:Choice>
  </mc:AlternateContent>
  <xr:revisionPtr revIDLastSave="0" documentId="13_ncr:1_{7A1FA289-548C-4B37-B946-846D7ECA57DD}" xr6:coauthVersionLast="47" xr6:coauthVersionMax="47" xr10:uidLastSave="{00000000-0000-0000-0000-000000000000}"/>
  <bookViews>
    <workbookView xWindow="-13989" yWindow="-2683" windowWidth="14092" windowHeight="18000" activeTab="3" xr2:uid="{00000000-000D-0000-FFFF-FFFF00000000}"/>
  </bookViews>
  <sheets>
    <sheet name="Cover Sheet" sheetId="78" r:id="rId1"/>
    <sheet name="Table of Contents" sheetId="75" r:id="rId2"/>
    <sheet name="Notes" sheetId="76" r:id="rId3"/>
    <sheet name="1" sheetId="25" r:id="rId4"/>
    <sheet name="2" sheetId="32" r:id="rId5"/>
    <sheet name="3" sheetId="35" r:id="rId6"/>
    <sheet name="4" sheetId="43" r:id="rId7"/>
    <sheet name="5" sheetId="80" r:id="rId8"/>
    <sheet name="6" sheetId="47" r:id="rId9"/>
    <sheet name="7" sheetId="70" r:id="rId10"/>
    <sheet name="8" sheetId="66" r:id="rId11"/>
    <sheet name="9" sheetId="27" r:id="rId12"/>
    <sheet name="10" sheetId="29" r:id="rId13"/>
    <sheet name="11" sheetId="26" r:id="rId14"/>
    <sheet name="12" sheetId="28" r:id="rId15"/>
    <sheet name="13" sheetId="68" r:id="rId16"/>
    <sheet name="14" sheetId="69" r:id="rId17"/>
    <sheet name="15" sheetId="30" r:id="rId18"/>
    <sheet name="16" sheetId="36" r:id="rId19"/>
    <sheet name="17" sheetId="37" r:id="rId20"/>
    <sheet name="18" sheetId="11" r:id="rId21"/>
    <sheet name="19" sheetId="13" r:id="rId22"/>
    <sheet name="20" sheetId="15" r:id="rId23"/>
    <sheet name="21" sheetId="16" r:id="rId24"/>
    <sheet name="22" sheetId="17" r:id="rId25"/>
    <sheet name="23" sheetId="19" r:id="rId26"/>
    <sheet name="24" sheetId="21" r:id="rId27"/>
    <sheet name="25" sheetId="23" r:id="rId28"/>
    <sheet name="26" sheetId="60" r:id="rId29"/>
    <sheet name="27" sheetId="61" r:id="rId30"/>
    <sheet name="28" sheetId="64" r:id="rId31"/>
    <sheet name="29" sheetId="53" r:id="rId32"/>
    <sheet name="30" sheetId="55" r:id="rId33"/>
    <sheet name="31" sheetId="58" r:id="rId34"/>
    <sheet name="32" sheetId="9" r:id="rId35"/>
    <sheet name="33" sheetId="1" r:id="rId36"/>
    <sheet name="34" sheetId="2" r:id="rId37"/>
    <sheet name="35" sheetId="5" r:id="rId38"/>
    <sheet name="36" sheetId="6" r:id="rId39"/>
    <sheet name="37" sheetId="49" r:id="rId40"/>
    <sheet name="38" sheetId="51" r:id="rId41"/>
  </sheets>
  <externalReferences>
    <externalReference r:id="rId42"/>
  </externalReferences>
  <definedNames>
    <definedName name="_xlnm._FilterDatabase" localSheetId="3" hidden="1">'1'!$B$4:$F$4</definedName>
    <definedName name="_xlnm._FilterDatabase" localSheetId="12" hidden="1">'10'!$B$4:$D$4</definedName>
    <definedName name="_xlnm._FilterDatabase" localSheetId="13" hidden="1">'11'!$B$4:$D$4</definedName>
    <definedName name="_xlnm._FilterDatabase" localSheetId="14" hidden="1">'12'!$B$4:$D$4</definedName>
    <definedName name="_xlnm._FilterDatabase" localSheetId="15" hidden="1">'13'!$A$4:$E$4</definedName>
    <definedName name="_xlnm._FilterDatabase" localSheetId="16" hidden="1">'14'!$A$4:$E$4</definedName>
    <definedName name="_xlnm._FilterDatabase" localSheetId="17" hidden="1">'15'!$B$4:$E$4</definedName>
    <definedName name="_xlnm._FilterDatabase" localSheetId="18" hidden="1">'16'!$B$4:$D$4</definedName>
    <definedName name="_xlnm._FilterDatabase" localSheetId="19" hidden="1">'17'!$B$4:$D$4</definedName>
    <definedName name="_xlnm._FilterDatabase" localSheetId="20" hidden="1">'18'!$B$4:$E$4</definedName>
    <definedName name="_xlnm._FilterDatabase" localSheetId="21" hidden="1">'19'!$B$4:$E$4</definedName>
    <definedName name="_xlnm._FilterDatabase" localSheetId="4" hidden="1">'2'!$B$4:$D$4</definedName>
    <definedName name="_xlnm._FilterDatabase" localSheetId="22" hidden="1">'20'!$B$4:$E$144</definedName>
    <definedName name="_xlnm._FilterDatabase" localSheetId="23" hidden="1">'21'!$A$4:$F$4</definedName>
    <definedName name="_xlnm._FilterDatabase" localSheetId="24" hidden="1">'22'!$B$4:$F$4</definedName>
    <definedName name="_xlnm._FilterDatabase" localSheetId="25" hidden="1">'23'!$B$4:$F$214</definedName>
    <definedName name="_xlnm._FilterDatabase" localSheetId="26" hidden="1">'24'!$A$4:$C$4</definedName>
    <definedName name="_xlnm._FilterDatabase" localSheetId="27" hidden="1">'25'!$A$4:$C$4</definedName>
    <definedName name="_xlnm._FilterDatabase" localSheetId="28" hidden="1">'26'!$B$4:$E$4</definedName>
    <definedName name="_xlnm._FilterDatabase" localSheetId="29" hidden="1">'27'!$B$4:$E$4</definedName>
    <definedName name="_xlnm._FilterDatabase" localSheetId="30" hidden="1">'28'!$B$4:$F$4</definedName>
    <definedName name="_xlnm._FilterDatabase" localSheetId="31" hidden="1">'29'!$B$4:$E$4</definedName>
    <definedName name="_xlnm._FilterDatabase" localSheetId="5" hidden="1">'3'!$B$4:$E$4</definedName>
    <definedName name="_xlnm._FilterDatabase" localSheetId="32" hidden="1">'30'!$B$4:$E$4</definedName>
    <definedName name="_xlnm._FilterDatabase" localSheetId="33" hidden="1">'31'!$A$4:$F$4</definedName>
    <definedName name="_xlnm._FilterDatabase" localSheetId="34" hidden="1">'32'!$B$4:$D$286</definedName>
    <definedName name="_xlnm._FilterDatabase" localSheetId="35" hidden="1">'33'!$B$4:$E$154</definedName>
    <definedName name="_xlnm._FilterDatabase" localSheetId="36" hidden="1">'34'!$B$4:$E$154</definedName>
    <definedName name="_xlnm._FilterDatabase" localSheetId="37" hidden="1">'35'!$A$4:$C$4</definedName>
    <definedName name="_xlnm._FilterDatabase" localSheetId="38" hidden="1">'36'!$A$4:$C$4</definedName>
    <definedName name="_xlnm._FilterDatabase" localSheetId="39" hidden="1">'37'!$A$5:$C$5</definedName>
    <definedName name="_xlnm._FilterDatabase" localSheetId="40" hidden="1">'38'!$A$5:$C$5</definedName>
    <definedName name="_xlnm._FilterDatabase" localSheetId="6" hidden="1">'4'!$B$4:$E$4</definedName>
    <definedName name="_xlnm._FilterDatabase" localSheetId="7" hidden="1">'5'!$B$4:$D$4</definedName>
    <definedName name="_xlnm._FilterDatabase" localSheetId="8" hidden="1">'6'!$B$4:$D$4</definedName>
    <definedName name="_xlnm._FilterDatabase" localSheetId="9" hidden="1">'7'!$B$4:$F$4</definedName>
    <definedName name="_xlnm._FilterDatabase" localSheetId="10" hidden="1">'8'!$B$4:$F$4</definedName>
    <definedName name="_xlnm._FilterDatabase" localSheetId="11" hidden="1">'9'!$B$4:$D$4</definedName>
    <definedName name="AGE" localSheetId="0">#REF!</definedName>
    <definedName name="AGE" localSheetId="2">#REF!</definedName>
    <definedName name="AGE">#REF!</definedName>
    <definedName name="AGE_5" localSheetId="0">#REF!</definedName>
    <definedName name="AGE_5">#REF!</definedName>
    <definedName name="COB" localSheetId="0">#REF!</definedName>
    <definedName name="COB" localSheetId="2">'[1]Sort sequences'!$E$4:$F$15</definedName>
    <definedName name="COB">#REF!</definedName>
    <definedName name="COB_4" localSheetId="0">#REF!</definedName>
    <definedName name="COB_4" localSheetId="2">'[1]Sort sequences'!$E$21:$F$24</definedName>
    <definedName name="COB_4">#REF!</definedName>
    <definedName name="EC_AC" localSheetId="0">#REF!</definedName>
    <definedName name="EC_AC" localSheetId="2">'[1]Sort sequences'!$K$4:$L$9</definedName>
    <definedName name="EC_AC">#REF!</definedName>
    <definedName name="ICOB" localSheetId="0">#REF!</definedName>
    <definedName name="ICOB" localSheetId="2">#REF!</definedName>
    <definedName name="ICOB">#REF!</definedName>
    <definedName name="INAT" localSheetId="0">#REF!</definedName>
    <definedName name="INAT" localSheetId="2">#REF!</definedName>
    <definedName name="INAT">#REF!</definedName>
    <definedName name="INDUS" localSheetId="0">#REF!</definedName>
    <definedName name="INDUS" localSheetId="2">'[1]Sort sequences'!$Q$4:$R$25</definedName>
    <definedName name="INDUS">#REF!</definedName>
    <definedName name="NAT" localSheetId="0">#REF!</definedName>
    <definedName name="NAT" localSheetId="2">'[1]Sort sequences'!$N$4:$O$16</definedName>
    <definedName name="NAT">#REF!</definedName>
    <definedName name="NAT_13" localSheetId="0">#REF!</definedName>
    <definedName name="NAT_13">#REF!</definedName>
    <definedName name="NAT_5" localSheetId="0">#REF!</definedName>
    <definedName name="NAT_5" localSheetId="2">'[1]Sort sequences'!$N$22:$O$26</definedName>
    <definedName name="NAT_5">#REF!</definedName>
    <definedName name="Region" localSheetId="0">#REF!</definedName>
    <definedName name="Region" localSheetId="2">'[1]Sort sequences'!$A$4:$C$399</definedName>
    <definedName name="Region">#REF!</definedName>
    <definedName name="YOA" localSheetId="0">#REF!</definedName>
    <definedName name="YOA" localSheetId="2">#REF!</definedName>
    <definedName name="YOA">#REF!</definedName>
    <definedName name="_xlnm.Extract" localSheetId="13">'11'!#REF!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25" l="1"/>
  <c r="F8" i="25"/>
</calcChain>
</file>

<file path=xl/sharedStrings.xml><?xml version="1.0" encoding="utf-8"?>
<sst xmlns="http://schemas.openxmlformats.org/spreadsheetml/2006/main" count="38486" uniqueCount="1250">
  <si>
    <t>The international student population in England and Wales: Census 2021</t>
  </si>
  <si>
    <t>Publication date</t>
  </si>
  <si>
    <t>Released: 17 April 2023</t>
  </si>
  <si>
    <t>Things you need to know</t>
  </si>
  <si>
    <t>These datasets are part of the release: The changing picture of long-term international migration, England and Wales: Census 2021</t>
  </si>
  <si>
    <t>Figures may differ slightly in future releases because of the impact of removing rounding and applying further statistical processes.</t>
  </si>
  <si>
    <t>Rounding</t>
  </si>
  <si>
    <t>Population estimates in this spreadsheet are individually rounded to the nearest 5. Estimates may not sum due to this rounding</t>
  </si>
  <si>
    <t>Suppression</t>
  </si>
  <si>
    <t>Some shorthand may be used in this workbook. Individual estimates suppressed with "[c]" relate to statistics based on a small number of respondents (&lt; 10). Such values have been suppressed on quality grounds and to maintain confidentiality. For more information on this shorthand used, see the Government Statistical Service guidance on:</t>
  </si>
  <si>
    <t>Using symbols and shorthand in tables</t>
  </si>
  <si>
    <t>Confidentiality</t>
  </si>
  <si>
    <t xml:space="preserve">ONS as the executive arm of the UK Statistics Authority has a legal obligation not to reveal information collected in confidence in the census about individual people and households. The confidentiality of all census results, including the counts in this release, are protected by a combination of disclosure protection measures.	 	 	 	 </t>
  </si>
  <si>
    <t>Quality and methodology</t>
  </si>
  <si>
    <t>The Census Quality and Methodology Information report contains important information on:</t>
  </si>
  <si>
    <t>• the uses and users of the census data</t>
  </si>
  <si>
    <t xml:space="preserve">• the strengths and limitations of the census data </t>
  </si>
  <si>
    <t>• the quality characteristics of the census data</t>
  </si>
  <si>
    <t>• the methods used to produce the census data</t>
  </si>
  <si>
    <t>Quality and Methodology Information for Census 2021</t>
  </si>
  <si>
    <t>Demography and migration quality information for Census 2021</t>
  </si>
  <si>
    <t>Labour market quality information for Census 2021</t>
  </si>
  <si>
    <t>2011 data</t>
  </si>
  <si>
    <t>This release includes comparisons to the folllowing 2011 Census data:</t>
  </si>
  <si>
    <t>CT1263_2011: Students in full-time education</t>
  </si>
  <si>
    <t>CT1264_2011: International students (by Region)</t>
  </si>
  <si>
    <t>CT1265_2011: International students by country of birth</t>
  </si>
  <si>
    <t>CT1266_2011: International students by Top 100 countries of birth</t>
  </si>
  <si>
    <t>Definitions</t>
  </si>
  <si>
    <t>Usual resident</t>
  </si>
  <si>
    <t>A usual resident is anyone who on Census Day, 21 March 2021 was in the UK and had stayed or intended to stay in the UK for a period of 12 months or more, or had a permanent UK address and was outside the UK and intended to be outside the UK for less than 12 months.</t>
  </si>
  <si>
    <t>International student</t>
  </si>
  <si>
    <t xml:space="preserve">In this article, an international student is defined as someone who was a usual resident in England and Wales and meets all the following criteria: </t>
  </si>
  <si>
    <t>• in-full-time education</t>
  </si>
  <si>
    <t>• non-UK-born</t>
  </si>
  <si>
    <t>• non-UK passport holder</t>
  </si>
  <si>
    <t>• aged 17 years or over upon most recent arrival in the UK</t>
  </si>
  <si>
    <t>• aged 18 years or over on Census Day.</t>
  </si>
  <si>
    <t>Country of birth</t>
  </si>
  <si>
    <t>The country in which a person was born. The following country of birth classifications are used in this dataset:</t>
  </si>
  <si>
    <t>• Country of birth 12a: Political groupings of countries by EU membership and geographical location for non-EU countries.</t>
  </si>
  <si>
    <t>• Country of birth 190a: Individual countries. This classification includes geographical groupings for low volume countries.</t>
  </si>
  <si>
    <t>• Country of birth (3 categories): These categories have been derived from country of birth 12a and include all UK countries in "Europe: United Kingdom", all EU countries in "Europe: EU countries" and all remaining countries including British Overseas territories in "Non-EU countries (including British Overseas)".</t>
  </si>
  <si>
    <t>Country of birth classifications</t>
  </si>
  <si>
    <t>Passports held</t>
  </si>
  <si>
    <t>The country or countries that a person holds, or is entitled to hold, a passport for. Where a person recorded having more than one passport, they were counted only once, categorised in the following priority order: 1. UK passport, 2. Irish passport, 3. Other passport. The following classifications were created for this dataset for comparability with other international migration releases:</t>
  </si>
  <si>
    <t>• Passports held (4 categories): High level political groupings of passport held by EU membership and geographical location for non-EU countries.</t>
  </si>
  <si>
    <t>• Passports held (12 categories): Political groupings of passport held by EU membership and geographical location for non-EU countries.</t>
  </si>
  <si>
    <t>• Passports held (150 categories): Individual countries for passport held. This classification includes geographical groupings for low volume countries.</t>
  </si>
  <si>
    <t>Alternate passports held classifications</t>
  </si>
  <si>
    <t>Economic activity status</t>
  </si>
  <si>
    <t>The economic activity status of a person on Census Day, 21 March 2021. The following classification is used in this dataset:</t>
  </si>
  <si>
    <t>• Economic activity status classification status_12a</t>
  </si>
  <si>
    <t>Economic activity status classifications</t>
  </si>
  <si>
    <t>Industry</t>
  </si>
  <si>
    <t>The industry worked in for those in current employment. The following classification was used for this dataset:</t>
  </si>
  <si>
    <t>• Industry (current) classification 22a</t>
  </si>
  <si>
    <t>Industry classifications</t>
  </si>
  <si>
    <t>Student accommodation</t>
  </si>
  <si>
    <t>Student accommodation breaks down household type by typical households used by students. This includes communal establishments, all student households, households containing a single family, households containing multiple families, living with parents and living alone.</t>
  </si>
  <si>
    <t>Household type classifications</t>
  </si>
  <si>
    <t>Second address indicator</t>
  </si>
  <si>
    <t>The second address indicator is used to define an address (in or out of the UK) a person stays at for more than 30 days per year that is not their place of usual residence. Second addresses typically include: armed forces bases, addresses used by people working away from home, a student’s home address, the address of another parent or guardian, a partner’s address, a holiday home. There are 3 categories in this classification.</t>
  </si>
  <si>
    <t>Second address classifications</t>
  </si>
  <si>
    <t>Main language (detailed)</t>
  </si>
  <si>
    <t>This is used to define a person's first or preferred language. This breaks down the responses given in the write-in option "Other, write in (including British Sign Language)". There are 95 categories in the primary classification.</t>
  </si>
  <si>
    <t>Main language (detailed) classifications</t>
  </si>
  <si>
    <t>Proficiency in English language</t>
  </si>
  <si>
    <t>Proficiency in English language is used to determine how well a person whose main language is not English (English or Welsh in Wales) feels they can speak English. There are a total number of 6 categories in this classification.</t>
  </si>
  <si>
    <t>Proficiency in English language classifications</t>
  </si>
  <si>
    <t>Further information and enquiries</t>
  </si>
  <si>
    <t>Enquiries should be made to the Census Analysis Coordination team via email.</t>
  </si>
  <si>
    <t>census.analysis@ons.gov.uk</t>
  </si>
  <si>
    <t>Output release plans can be found on our website.</t>
  </si>
  <si>
    <t>2021 Census release plans</t>
  </si>
  <si>
    <t>Feedback</t>
  </si>
  <si>
    <t>We welcome feedback from users, please contact Census Customer Services.</t>
  </si>
  <si>
    <t>census.customerservices@ons.gov.uk</t>
  </si>
  <si>
    <t xml:space="preserve">telephone: +44 (0)1329 444972. </t>
  </si>
  <si>
    <t>National Statistics publication</t>
  </si>
  <si>
    <t xml:space="preserve">These statistics have been given National Statistics status by the Office for Statistics Regulation. They have been produced by following the standards set out in the Code of Practice for Statistics. They meet the highest standards of trustworthiness, quality and public value. This means that they: </t>
  </si>
  <si>
    <t>• meet identified user needs</t>
  </si>
  <si>
    <t>• are well explained and easily accessible</t>
  </si>
  <si>
    <t xml:space="preserve">• are produced based on appropriate data and methods </t>
  </si>
  <si>
    <t>• are managed impartially and objectively in the public interest</t>
  </si>
  <si>
    <t>Code of Practice for Statistics</t>
  </si>
  <si>
    <t xml:space="preserve">Copyright and reproduction </t>
  </si>
  <si>
    <t>© Crown copyright 2022</t>
  </si>
  <si>
    <t>You may re-use this publication (not including logos) free of charge in any format or medium, under the terms of the Open Government Licence.  Users should include a source accreditation to ONS - Source: Office for National Statistics licensed under the Open Government Licence.</t>
  </si>
  <si>
    <t>To view this licence visit the open government licence website</t>
  </si>
  <si>
    <t>Open Government Licence</t>
  </si>
  <si>
    <t>or write to the Information Policy Team, The National Archives, Kew, Richmond, Surrey, TW9 4DU; or email:</t>
  </si>
  <si>
    <t>psi@nationalarchives.gov.uk</t>
  </si>
  <si>
    <t>Where we have identified any third party copyright information you will need to obtain permission from the copyright holders concerned.</t>
  </si>
  <si>
    <t xml:space="preserve">This document/publication is also available on our website </t>
  </si>
  <si>
    <t>ONS website</t>
  </si>
  <si>
    <t>Related publications</t>
  </si>
  <si>
    <t>First results from the Census 2021 in England and Wales</t>
  </si>
  <si>
    <t>International migration, England and Wales: Census 2021</t>
  </si>
  <si>
    <t>The changing picture of long-term international migration, England and Wales: Census 2021</t>
  </si>
  <si>
    <t>The changing picture of short-term international migration, England and Wales: Census 2021</t>
  </si>
  <si>
    <t>Guidance on using country of birth, nationality, and passports held data</t>
  </si>
  <si>
    <t xml:space="preserve">Table of contents </t>
  </si>
  <si>
    <t>Worksheet number</t>
  </si>
  <si>
    <t>Worksheet title</t>
  </si>
  <si>
    <t xml:space="preserve">Date first published </t>
  </si>
  <si>
    <t xml:space="preserve">Source </t>
  </si>
  <si>
    <t>Usual residents in England and Wales aged 18 and over in full time education by country of birth grouping</t>
  </si>
  <si>
    <t>Census 2021</t>
  </si>
  <si>
    <t>Usual residents in England and Wales aged 18 and over in full time education by passport held grouping</t>
  </si>
  <si>
    <t>International students in England and Wales by country of birth sub-groups</t>
  </si>
  <si>
    <t>International students in England and Wales by passport held sub-groups</t>
  </si>
  <si>
    <t>International students in England and Wales by individual country of birth, for top 100 most common countries of birth</t>
  </si>
  <si>
    <t xml:space="preserve">International students in England and Wales by passport held, for top 100 most common passports held </t>
  </si>
  <si>
    <t>International students in England and Wales by country of birth grouping, single year of age and sex</t>
  </si>
  <si>
    <t>International students in England and Wales by passport held grouping, single year of age and sex</t>
  </si>
  <si>
    <t>International students in England and Wales by region and country of birth grouping</t>
  </si>
  <si>
    <t>International students in England and Wales by region and passport held grouping</t>
  </si>
  <si>
    <t>International students in England and Wales by region and country of birth, for top 100 most common countries of birth</t>
  </si>
  <si>
    <t>International students in England and Wales by region and passport held, for top 100 most common passports held</t>
  </si>
  <si>
    <t xml:space="preserve">International students in England and Wales by country of birth grouping and local authority </t>
  </si>
  <si>
    <t>International students in England and Wales by passport held grouping and local authority</t>
  </si>
  <si>
    <t>International students in England and Wales by sex and age band</t>
  </si>
  <si>
    <t>Usual residents in England and Wales aged 18 and over in full time education by country of birth grouping and region</t>
  </si>
  <si>
    <t>Usual residents in England and Wales aged 18 and over in full time education by passport held grouping and region</t>
  </si>
  <si>
    <t>Usual residents in England and Wales aged 18 and over in full time education by country of birth grouping and economic activity</t>
  </si>
  <si>
    <t>International students in England and Wales by country of birth grouping and economic activity</t>
  </si>
  <si>
    <t>International students in England and Wales by country of birth grouping and economic activity by region</t>
  </si>
  <si>
    <t>International students in England and Wales by country of birth grouping and economic activity, for top 60 local authorities by volume</t>
  </si>
  <si>
    <t>International students in England and Wales by country of birth sub-groups and economic activity</t>
  </si>
  <si>
    <t>International students in England and Wales by passport held sub-groups and economic activity</t>
  </si>
  <si>
    <t xml:space="preserve">International students in England and Wales by individual country of birth and economic activity, for top 100 most common countries of birth </t>
  </si>
  <si>
    <t>International students in England and Wales by passport held and economic activity, for top 100 most common passports held</t>
  </si>
  <si>
    <t>International students in England and Wales by country of birth grouping and industry</t>
  </si>
  <si>
    <t>International students in England and Wales by passport held grouping and industry</t>
  </si>
  <si>
    <t>International students in England and Wales by industry, sex and age band</t>
  </si>
  <si>
    <t>International students in England and Wales by accommodation type and age band</t>
  </si>
  <si>
    <t>International students in England and Wales by accommodation type and age band by region</t>
  </si>
  <si>
    <t>International students in England and Wales by second address indicator and age band, for top 60 local authorities by volume</t>
  </si>
  <si>
    <t>International students in England and Wales by preferred main language spoken</t>
  </si>
  <si>
    <t>International students in England and Wales by country of birth sub-groups and English language proficiency</t>
  </si>
  <si>
    <t>International students in England and Wales by passport held sub-groups and English language proficiency</t>
  </si>
  <si>
    <t>International students in England and Wales by country of birth and English language proficiency, for top 50 most common countries of birth</t>
  </si>
  <si>
    <t>International students in England and Wales by passport held and English language proficiency, for top 50 most common passports held</t>
  </si>
  <si>
    <t>International students in England and Wales who arrived in the year ending March 2021 by country of birth sub-groups
Year ending March 2021 includes those who had most recently arrived to live in the UK after March 2020</t>
  </si>
  <si>
    <t>International students in England and Wales who arrived in the year ending March 2021 by passport held sub-groups
Year ending March 2021 includes those who had most recently arrived to live in the UK after March 2020</t>
  </si>
  <si>
    <t>Notes related to the data in this spreadsheet</t>
  </si>
  <si>
    <t xml:space="preserve">This worksheet contains one table. </t>
  </si>
  <si>
    <t>Note number</t>
  </si>
  <si>
    <t xml:space="preserve">Note text </t>
  </si>
  <si>
    <t>note 1</t>
  </si>
  <si>
    <t>Figures are based on geography boundaries as of 1 April 2022.</t>
  </si>
  <si>
    <t>note 2a</t>
  </si>
  <si>
    <t>The 12 categories of country of birth are classified using the Country of Birth Classification 12a.</t>
  </si>
  <si>
    <t>note 2b</t>
  </si>
  <si>
    <t>The 3 categories of country of birth comprised of "Europe: United Kingdom", "Europe: EU countries" and "Non-EU countries (including British Overseas)" have been created for this article and are detailed on the cover sheet.</t>
  </si>
  <si>
    <t>note 2c</t>
  </si>
  <si>
    <t>The individual country of birth categories are classified using the Country of Birth Classification 190a. This classification includes geographical groupings for low volume countries.</t>
  </si>
  <si>
    <t>note 3a</t>
  </si>
  <si>
    <t>The 12 categories of passports held have been created for this article and are detailed on the cover sheet. These make use of the passport prioritisation used in the Passports Held Classifications.</t>
  </si>
  <si>
    <t>note 3b</t>
  </si>
  <si>
    <t>The 4 categories of passports held comprised of "British", "EU countries", "Non-EU countries" and "No passport held" have been created for this article and are detailed on the cover sheet. These make use of the passport prioritisation used in the Passports Held Classifications.</t>
  </si>
  <si>
    <t>note 3c</t>
  </si>
  <si>
    <t>The individual passport held categories have been created for this article and are detailed on the cover sheet. This classification includes geographical groupings for low volume countries. These make use of the passport prioritisation used in the Passports Held Classifications.</t>
  </si>
  <si>
    <t>note 4</t>
  </si>
  <si>
    <t>The 12 categories of economic activity status are classified using the Economic activity status classification 12a.</t>
  </si>
  <si>
    <t>note 5</t>
  </si>
  <si>
    <t>The 22 categories of industry are classified using the Industry (current) classification 22a.</t>
  </si>
  <si>
    <t>note 6</t>
  </si>
  <si>
    <t>This is someone’s age at their last birthday on or before Census Day, 21 March 2021. Infants under one year old are classified as 0 years.</t>
  </si>
  <si>
    <t>note 7</t>
  </si>
  <si>
    <t>note 8</t>
  </si>
  <si>
    <t>The second address indicator is used to define an address (in or out of the UK) a person stays at for more than 30 days per year that is not their place of usual residence.</t>
  </si>
  <si>
    <t>note 9</t>
  </si>
  <si>
    <t>The main language (detailed) variable is used to define a person's first or preferred language.</t>
  </si>
  <si>
    <t>note 10</t>
  </si>
  <si>
    <t xml:space="preserve">Proficiency in English language is used to determine how well a person whose main language is not English (English or Welsh in Wales) feels they can speak English. </t>
  </si>
  <si>
    <t>note 11</t>
  </si>
  <si>
    <t>East Suffolk LA comprises of Suffolk Coastal and Waveney (Changed 2020).</t>
  </si>
  <si>
    <t>note 12</t>
  </si>
  <si>
    <t>West Suffolk LA comprises of Forest Heath and St Edmundsbury (Changed 2019).</t>
  </si>
  <si>
    <t>note 13</t>
  </si>
  <si>
    <t>Buckinghamshire UA comprises of Aylesbury Vale, Chiltern, South Bucks and Wycombe (Changed 2020).</t>
  </si>
  <si>
    <t>note 14</t>
  </si>
  <si>
    <t>Folkestone and Hythe previously named Shepway (Changed 2018).</t>
  </si>
  <si>
    <t>note 15</t>
  </si>
  <si>
    <t>Bournemouth, Christchurch and Poole UA comprises the former district of Christchurch and the former UAs of Bournemouth and Poole (Changed 2019).</t>
  </si>
  <si>
    <t>note 16</t>
  </si>
  <si>
    <t>Dorset UA comprises the former districts of East Dorset, North Dorset, Purbeck, West Dorset and Weymouth and Portland (Changed 2019).</t>
  </si>
  <si>
    <t>note 17</t>
  </si>
  <si>
    <t>Somerset West and Taunton LA comprises of Taunton Deane and West Somerset (Changed 2019).</t>
  </si>
  <si>
    <t>note 18</t>
  </si>
  <si>
    <t>Cornwall LA and Isles of Scilly LA have been summed to minimise statistical disclosure concerns.</t>
  </si>
  <si>
    <t>note 19</t>
  </si>
  <si>
    <t>Westminster LA and City of London LA have been summed to minimise statistical disclosure concerns.</t>
  </si>
  <si>
    <t>note 20</t>
  </si>
  <si>
    <t>North Northamptonshire UA comprises the former districts of Corby, East Northamptonshire, Kettering and Wellingborough (Changed 2021).</t>
  </si>
  <si>
    <t>note 21</t>
  </si>
  <si>
    <t>West Northamptonshire UA comprises the former districts of Daventry, Northampton, and South Northamptonshire (Changed 2021).</t>
  </si>
  <si>
    <t>Table 1: Usual residents in England and Wales aged 18 and over in full time education by country of birth grouping</t>
  </si>
  <si>
    <t xml:space="preserve">This worksheet contains one table. Freeze panes is turned on. </t>
  </si>
  <si>
    <t>To turn off freeze panes select the 'View' ribbon then 'Freeze Panes' then 'Unfreeze Panes' or use [Alt W, F]</t>
  </si>
  <si>
    <t>Area Code [Note 1]</t>
  </si>
  <si>
    <t>UK Country</t>
  </si>
  <si>
    <t>Country of Birth [Note 2b]</t>
  </si>
  <si>
    <t>Count</t>
  </si>
  <si>
    <t>K04000001</t>
  </si>
  <si>
    <t>England and Wales</t>
  </si>
  <si>
    <t>Europe: United Kingdom</t>
  </si>
  <si>
    <t>Europe: EU countries</t>
  </si>
  <si>
    <t>Non-EU countries (including British Overseas)</t>
  </si>
  <si>
    <t>E92000001</t>
  </si>
  <si>
    <t>England</t>
  </si>
  <si>
    <t>W92000004</t>
  </si>
  <si>
    <t>Wales</t>
  </si>
  <si>
    <t>Table 2: Usual residents in England and Wales aged 18 and over in full time education by passport held grouping</t>
  </si>
  <si>
    <t>Passport Held [Note 3b]</t>
  </si>
  <si>
    <t>British</t>
  </si>
  <si>
    <t>EU countries</t>
  </si>
  <si>
    <t>Non-EU countries</t>
  </si>
  <si>
    <t>No passport</t>
  </si>
  <si>
    <t>Table 3: International students in England and Wales by country of birth sub-groups</t>
  </si>
  <si>
    <t>Country of Birth  [Note 2a]</t>
  </si>
  <si>
    <t>Europe: EU countries: European Union EU14</t>
  </si>
  <si>
    <t>Europe: EU countries: European Union EU8</t>
  </si>
  <si>
    <t>Europe: EU countries: European Union EU2</t>
  </si>
  <si>
    <t>Europe: EU countries: All other EU countries</t>
  </si>
  <si>
    <t>Europe: Non-EU countries: All other non-EU countries</t>
  </si>
  <si>
    <t>Middle East and Asia</t>
  </si>
  <si>
    <t>Africa</t>
  </si>
  <si>
    <t>The Americas and the Caribbean</t>
  </si>
  <si>
    <t>Antarctica and Oceania (including Australasia) and Other</t>
  </si>
  <si>
    <t>British Overseas</t>
  </si>
  <si>
    <t>[c]</t>
  </si>
  <si>
    <t>Table 4: International students in England and Wales by passport held sub-groups</t>
  </si>
  <si>
    <t>Passport Held [Note 3a]</t>
  </si>
  <si>
    <t>Europe: Other Europe: EU countries</t>
  </si>
  <si>
    <t>Europe: Other Europe: Non-EU countries</t>
  </si>
  <si>
    <t>Antarctica and Oceania</t>
  </si>
  <si>
    <t>British Overseas Territories</t>
  </si>
  <si>
    <t>Table 5: International students in England and Wales by individual country of birth, for top 100 most common countries of birth</t>
  </si>
  <si>
    <t>Country of Birth [Note 2c]</t>
  </si>
  <si>
    <t>Middle East and Asia: Southern Asia: India</t>
  </si>
  <si>
    <t>Middle East and Asia: Eastern Asia: China</t>
  </si>
  <si>
    <t>Europe: Other Europe: Romania</t>
  </si>
  <si>
    <t>Africa: Central and Western Africa: Nigeria</t>
  </si>
  <si>
    <t>Europe: Other Europe: Poland</t>
  </si>
  <si>
    <t>Europe: Other Europe: Italy</t>
  </si>
  <si>
    <t>The Americas and the Caribbean: North America: United States</t>
  </si>
  <si>
    <t>Europe: Other Europe: Spain (including Canary Islands)</t>
  </si>
  <si>
    <t>Middle East and Asia: Southern Asia: Pakistan</t>
  </si>
  <si>
    <t>Europe: Other Europe: Bulgaria</t>
  </si>
  <si>
    <t>Europe: Other Europe: France</t>
  </si>
  <si>
    <t>Europe: Other Europe: Portugal (including Madeira and the Azores)</t>
  </si>
  <si>
    <t>Europe: Other Europe: Germany</t>
  </si>
  <si>
    <t>Europe: Other Europe: Greece</t>
  </si>
  <si>
    <t>Middle East and Asia: Middle East: Saudi Arabia</t>
  </si>
  <si>
    <t>Middle East and Asia: South-East Asia: Malaysia</t>
  </si>
  <si>
    <t>Middle East and Asia: Eastern Asia: Hong Kong (Special Administrative Region of China)</t>
  </si>
  <si>
    <t>Middle East and Asia: Southern Asia: Bangladesh</t>
  </si>
  <si>
    <t>Africa: Central and Western Africa: Ghana</t>
  </si>
  <si>
    <t>Europe: Other Europe: Lithuania</t>
  </si>
  <si>
    <t xml:space="preserve">Europe: Other Europe: Cyprus </t>
  </si>
  <si>
    <t>Europe: Other Europe: Ireland</t>
  </si>
  <si>
    <t>The Americas and the Caribbean: South America: Brazil</t>
  </si>
  <si>
    <t>Europe: Other Europe: Turkey</t>
  </si>
  <si>
    <t>Europe: Other Europe: Hungary</t>
  </si>
  <si>
    <t>Europe: Other Europe: Moldova</t>
  </si>
  <si>
    <t>Africa: South and Eastern Africa: Zimbabwe</t>
  </si>
  <si>
    <t>Middle East and Asia: Middle East: Kuwait</t>
  </si>
  <si>
    <t>Middle East and Asia: South-East Asia: Singapore</t>
  </si>
  <si>
    <t>Europe: Other Europe: Russia</t>
  </si>
  <si>
    <t>Middle East and Asia: Middle East: Iran</t>
  </si>
  <si>
    <t>The Americas and the Caribbean: North America: Canada</t>
  </si>
  <si>
    <t>Middle East and Asia: Eastern Asia: Korea (South)</t>
  </si>
  <si>
    <t>Africa: South and Eastern Africa: South Africa</t>
  </si>
  <si>
    <t>Europe: Other Europe: Czechia</t>
  </si>
  <si>
    <t>Middle East and Asia: South-East Asia: Indonesia</t>
  </si>
  <si>
    <t>Middle East and Asia: Southern Asia: Nepal</t>
  </si>
  <si>
    <t>Europe: Other Europe: Netherlands</t>
  </si>
  <si>
    <t>Europe: Other Europe: Latvia</t>
  </si>
  <si>
    <t>Africa: North Africa: Egypt</t>
  </si>
  <si>
    <t>Middle East and Asia: Southern Asia: Sri Lanka</t>
  </si>
  <si>
    <t>Europe: Other Europe: Norway</t>
  </si>
  <si>
    <t>Europe: Other Europe: Albania</t>
  </si>
  <si>
    <t>Africa: South and Eastern Africa: Kenya</t>
  </si>
  <si>
    <t>Middle East and Asia: South-East Asia: Thailand</t>
  </si>
  <si>
    <t>Middle East and Asia: Eastern Asia: Taiwan</t>
  </si>
  <si>
    <t>Europe: Other Europe: Slovakia</t>
  </si>
  <si>
    <t>The Americas and the Caribbean: Central America: Mexico</t>
  </si>
  <si>
    <t>Europe: Other Europe: Switzerland</t>
  </si>
  <si>
    <t>Europe: Other Europe: Sweden</t>
  </si>
  <si>
    <t>The Americas and the Caribbean: South America: Colombia</t>
  </si>
  <si>
    <t>Middle East and Asia: Eastern Asia: Japan</t>
  </si>
  <si>
    <t>Middle East and Asia: Middle East: United Arab Emirates</t>
  </si>
  <si>
    <t>Antarctica and Oceania: Australasia: Australia</t>
  </si>
  <si>
    <t>Middle East and Asia: South-East Asia: Vietnam</t>
  </si>
  <si>
    <t>Europe: Other Europe: Belgium</t>
  </si>
  <si>
    <t>Middle East and Asia: Middle East: Iraq</t>
  </si>
  <si>
    <t>Middle East and Asia: South-East Asia: Philippines</t>
  </si>
  <si>
    <t>Africa: North Africa: Morocco</t>
  </si>
  <si>
    <t>The Americas and the Caribbean: South America: Ecuador</t>
  </si>
  <si>
    <t>Middle East and Asia: Middle East: Oman</t>
  </si>
  <si>
    <t>Europe: Other Europe: Ukraine</t>
  </si>
  <si>
    <t>Europe: Other Europe: Finland</t>
  </si>
  <si>
    <t>Africa: South and Eastern Africa: Uganda</t>
  </si>
  <si>
    <t>Middle East and Asia: Middle East: Jordan</t>
  </si>
  <si>
    <t>Europe: Other Europe: Austria</t>
  </si>
  <si>
    <t>Middle East and Asia: Middle East: Lebanon</t>
  </si>
  <si>
    <t>Africa: North Africa: Sudan</t>
  </si>
  <si>
    <t>Africa: Central and Western Africa: Cameroon</t>
  </si>
  <si>
    <t>The Americas and the Caribbean: The Caribbean: Jamaica</t>
  </si>
  <si>
    <t>Africa: North Africa: Algeria</t>
  </si>
  <si>
    <t>Europe: Other Europe: Denmark</t>
  </si>
  <si>
    <t>Middle East and Asia: Southern Asia: Afghanistan</t>
  </si>
  <si>
    <t>Africa: Central and Western Africa: Angola</t>
  </si>
  <si>
    <t>Europe: Other Europe: Croatia</t>
  </si>
  <si>
    <t>The Americas and the Caribbean: South America: Peru</t>
  </si>
  <si>
    <t>Africa: North Africa: Libya</t>
  </si>
  <si>
    <t>The Americas and the Caribbean: South America: Chile</t>
  </si>
  <si>
    <t>The Americas and the Caribbean: South America: Venezuela</t>
  </si>
  <si>
    <t>Africa: Central and Western Africa: Sierra Leone</t>
  </si>
  <si>
    <t>The Americas and the Caribbean: South America: Argentina</t>
  </si>
  <si>
    <t>Middle East and Asia: Middle East: Syria</t>
  </si>
  <si>
    <t>Europe: Other Europe: Estonia</t>
  </si>
  <si>
    <t>Middle East and Asia: Middle East: Israel</t>
  </si>
  <si>
    <t>Africa: Central and Western Africa: Other Central and Western Africa</t>
  </si>
  <si>
    <t>Middle East and Asia: South-East Asia: Brunei</t>
  </si>
  <si>
    <t>Africa: South and Eastern Africa: Mauritius</t>
  </si>
  <si>
    <t>Africa: Central and Western Africa: Congo (Democratic Republic)</t>
  </si>
  <si>
    <t>Middle East and Asia: Central Asia: Kazakhstan</t>
  </si>
  <si>
    <t>Africa: South and Eastern Africa: Somalia</t>
  </si>
  <si>
    <t>Middle East and Asia: Middle East: Bahrain</t>
  </si>
  <si>
    <t>Africa: South and Eastern Africa: Tanzania</t>
  </si>
  <si>
    <t>Africa: Central and Western Africa: Guinea-Bissau</t>
  </si>
  <si>
    <t>Africa: Central and Western Africa: The Gambia</t>
  </si>
  <si>
    <t>Africa: South and Eastern Africa: Zambia</t>
  </si>
  <si>
    <t>The Americas and the Caribbean: South America: Bolivia</t>
  </si>
  <si>
    <t>Africa: Central and Western Africa: Ivory Coast</t>
  </si>
  <si>
    <t>The Americas and the Caribbean: Central America: Other Central America</t>
  </si>
  <si>
    <t>Middle East and Asia: Middle East: Qatar</t>
  </si>
  <si>
    <t>Africa: South and Eastern Africa: Botswana</t>
  </si>
  <si>
    <t xml:space="preserve">Table 6: International students in England and Wales by passport held, for top 100 most common passports held </t>
  </si>
  <si>
    <t>Passport Held [Note 3c]</t>
  </si>
  <si>
    <t>Europe: EU countries: European Union EU2: Romania</t>
  </si>
  <si>
    <t>Europe: EU countries: European Union EU14: Italy</t>
  </si>
  <si>
    <t>Europe: EU countries: European Union EU8: Poland</t>
  </si>
  <si>
    <t>Europe: EU countries: European Union EU14: Spain</t>
  </si>
  <si>
    <t>Europe: EU countries: European Union EU14: Portugal</t>
  </si>
  <si>
    <t>Europe: EU countries: European Union EU14: France</t>
  </si>
  <si>
    <t>Europe: EU countries: European Union EU2: Bulgaria</t>
  </si>
  <si>
    <t>Europe: EU countries: European Union EU14: Germany</t>
  </si>
  <si>
    <t>Europe: EU countries: European Union EU14: Greece</t>
  </si>
  <si>
    <t>Europe: EU countries: European Union EU14: Ireland</t>
  </si>
  <si>
    <t>Europe: EU countries: European Union EU8: Lithuania</t>
  </si>
  <si>
    <t>Europe: Other Europe: EU countries: Cyprus</t>
  </si>
  <si>
    <t>Europe: EU countries: European Union EU8: Hungary</t>
  </si>
  <si>
    <t>Europe: EU countries: European Union EU14: Netherlands</t>
  </si>
  <si>
    <t>Europe: Other Europe: Non-EU countries: Turkey</t>
  </si>
  <si>
    <t>Europe: EU countries: European Union EU14: Sweden</t>
  </si>
  <si>
    <t>Middle East and Asia: Eastern Asia: South Korea</t>
  </si>
  <si>
    <t>Europe: Other Europe: Non-EU countries: Norway</t>
  </si>
  <si>
    <t>Europe: EU countries: European Union EU8: Czechia</t>
  </si>
  <si>
    <t>Europe: Other Europe: Non-EU countries: Russia</t>
  </si>
  <si>
    <t>Europe: EU countries: European Union EU8: Latvia</t>
  </si>
  <si>
    <t>Europe: EU countries: European Union EU8: Slovakia</t>
  </si>
  <si>
    <t>Europe: Other Europe: EU countries: European Union Not Otherwise Specified</t>
  </si>
  <si>
    <t>Europe: EU countries: European Union EU14: Belgium</t>
  </si>
  <si>
    <t>Europe: Other Europe: Non-EU countries: Switzerland</t>
  </si>
  <si>
    <t>Europe: EU countries: European Union EU14: Austria</t>
  </si>
  <si>
    <t>Europe: EU countries: European Union EU14: Finland</t>
  </si>
  <si>
    <t>Europe: EU countries: European Union EU14: Denmark</t>
  </si>
  <si>
    <t>Europe: Other Europe: Non-EU countries: Albania</t>
  </si>
  <si>
    <t>Europe: Other Europe: EU countries: Croatia</t>
  </si>
  <si>
    <t>Middle East and Asia: Middle East: Other Middle East</t>
  </si>
  <si>
    <t>Europe: EU countries: European Union EU8: Estonia</t>
  </si>
  <si>
    <t>Europe: Other Europe: Non-EU countries: Ukraine</t>
  </si>
  <si>
    <t>Antarctica and Oceania: Australasia: New Zealand</t>
  </si>
  <si>
    <t>Africa: Central and Western Africa: Gambia, The</t>
  </si>
  <si>
    <t>Africa: South and Eastern Africa: Malawi</t>
  </si>
  <si>
    <t>Europe: EU countries: European Union EU8: Slovenia</t>
  </si>
  <si>
    <t>Africa: South and Eastern Africa: Other South and Eastern Africa</t>
  </si>
  <si>
    <t>The Americas and the Caribbean: The Caribbean: Trinidad and Tobago</t>
  </si>
  <si>
    <t>Middle East and Asia: South-East Asia: Myanmar (Burma)</t>
  </si>
  <si>
    <t>Europe: Other Europe: EU countries: Malta</t>
  </si>
  <si>
    <t>Middle East and Asia: Central Asia: Uzbekistan</t>
  </si>
  <si>
    <t>Middle East and Asia: Middle East: Yemen</t>
  </si>
  <si>
    <t>Table 7: International students in England and Wales by country of birth grouping, single year of age and sex</t>
  </si>
  <si>
    <t>Sex</t>
  </si>
  <si>
    <t>Age [Note 6]</t>
  </si>
  <si>
    <t>Female</t>
  </si>
  <si>
    <t>Aged 60 years and over</t>
  </si>
  <si>
    <t>Male</t>
  </si>
  <si>
    <t>Table 8: International students in England and Wales by passport held grouping, single year of age and sex</t>
  </si>
  <si>
    <t>Table 9: International students in England and Wales by region and country of birth grouping</t>
  </si>
  <si>
    <t>UK Country / England Region</t>
  </si>
  <si>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</si>
  <si>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</si>
  <si>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</si>
  <si>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</si>
  <si>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</si>
  <si>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</si>
  <si>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</si>
  <si>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</si>
  <si>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</si>
  <si>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</si>
  <si>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</si>
  <si>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</si>
  <si>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</si>
  <si>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</si>
  <si>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</si>
  <si>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</si>
  <si>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</si>
  <si>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</si>
  <si>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Table 10: International students in England and Wales by region and passport held grouping</t>
  </si>
  <si>
    <t>Table 11: International students in England and Wales by region and country of birth, for top 100 most common countries of birth</t>
  </si>
  <si>
    <t>Table 12: International students in England and Wales by region and passport held, for top 100 most common passports held</t>
  </si>
  <si>
    <t xml:space="preserve">Table 13: International students in England and Wales by country of birth grouping and local authority </t>
  </si>
  <si>
    <t>Lower Tier Local Authority</t>
  </si>
  <si>
    <t>E06000047</t>
  </si>
  <si>
    <t>County Durham</t>
  </si>
  <si>
    <t>E06000005</t>
  </si>
  <si>
    <t>Darlington</t>
  </si>
  <si>
    <t>E06000001</t>
  </si>
  <si>
    <t>Hartlepool</t>
  </si>
  <si>
    <t>E06000002</t>
  </si>
  <si>
    <t>Middlesbrough</t>
  </si>
  <si>
    <t>E06000057</t>
  </si>
  <si>
    <t>Northumberland</t>
  </si>
  <si>
    <t>E06000003</t>
  </si>
  <si>
    <t>Redcar and Cleveland</t>
  </si>
  <si>
    <t>E06000004</t>
  </si>
  <si>
    <t>Stockton-on-Tees</t>
  </si>
  <si>
    <t>E08000037</t>
  </si>
  <si>
    <t>Gateshead</t>
  </si>
  <si>
    <t>E08000021</t>
  </si>
  <si>
    <t>Newcastle upon Tyne</t>
  </si>
  <si>
    <t>E08000022</t>
  </si>
  <si>
    <t>North Tyneside</t>
  </si>
  <si>
    <t>E08000023</t>
  </si>
  <si>
    <t>South Tyneside</t>
  </si>
  <si>
    <t>E08000024</t>
  </si>
  <si>
    <t>Sunderland</t>
  </si>
  <si>
    <t>E06000008</t>
  </si>
  <si>
    <t>Blackburn with Darwen</t>
  </si>
  <si>
    <t>E06000009</t>
  </si>
  <si>
    <t>Blackpool</t>
  </si>
  <si>
    <t>E06000049</t>
  </si>
  <si>
    <t>Cheshire East</t>
  </si>
  <si>
    <t>E06000050</t>
  </si>
  <si>
    <t>Cheshire West and Chester</t>
  </si>
  <si>
    <t>E06000006</t>
  </si>
  <si>
    <t>Halton</t>
  </si>
  <si>
    <t>E06000007</t>
  </si>
  <si>
    <t>Warrington</t>
  </si>
  <si>
    <t>E07000026</t>
  </si>
  <si>
    <t>Allerdale</t>
  </si>
  <si>
    <t>E07000027</t>
  </si>
  <si>
    <t>Barrow-in-Furness</t>
  </si>
  <si>
    <t>E07000028</t>
  </si>
  <si>
    <t>Carlisle</t>
  </si>
  <si>
    <t>E07000029</t>
  </si>
  <si>
    <t>Copeland</t>
  </si>
  <si>
    <t>E07000030</t>
  </si>
  <si>
    <t>Eden</t>
  </si>
  <si>
    <t>E07000031</t>
  </si>
  <si>
    <t>South Lakeland</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</si>
  <si>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</si>
  <si>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</si>
  <si>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</si>
  <si>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</si>
  <si>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</si>
  <si>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</si>
  <si>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</si>
  <si>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</si>
  <si>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</si>
  <si>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</si>
  <si>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</si>
  <si>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</si>
  <si>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</si>
  <si>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</si>
  <si>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</si>
  <si>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</si>
  <si>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</si>
  <si>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</si>
  <si>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</si>
  <si>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</si>
  <si>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</si>
  <si>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</si>
  <si>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</si>
  <si>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</si>
  <si>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</si>
  <si>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</si>
  <si>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</si>
  <si>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</si>
  <si>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</si>
  <si>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</si>
  <si>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</si>
  <si>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</si>
  <si>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</si>
  <si>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</si>
  <si>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</si>
  <si>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</si>
  <si>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</si>
  <si>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</si>
  <si>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</si>
  <si>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</si>
  <si>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</si>
  <si>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</si>
  <si>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</si>
  <si>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</si>
  <si>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E08000011</t>
  </si>
  <si>
    <t>Knowsley</t>
  </si>
  <si>
    <t>E08000012</t>
  </si>
  <si>
    <t>Liverpool</t>
  </si>
  <si>
    <t>E08000014</t>
  </si>
  <si>
    <t>Sefton</t>
  </si>
  <si>
    <t>E08000013</t>
  </si>
  <si>
    <t>St. Helens</t>
  </si>
  <si>
    <t>E08000015</t>
  </si>
  <si>
    <t>Wirral</t>
  </si>
  <si>
    <t>E06000011</t>
  </si>
  <si>
    <t>East Riding of Yorkshire</t>
  </si>
  <si>
    <t>E06000010</t>
  </si>
  <si>
    <t>Kingston upon Hull</t>
  </si>
  <si>
    <t>E06000012</t>
  </si>
  <si>
    <t>North East Lincolnshire</t>
  </si>
  <si>
    <t>E06000013</t>
  </si>
  <si>
    <t>North Lincolnshire</t>
  </si>
  <si>
    <t>E06000014</t>
  </si>
  <si>
    <t>York</t>
  </si>
  <si>
    <t>E07000163</t>
  </si>
  <si>
    <t>Craven</t>
  </si>
  <si>
    <t>E07000164</t>
  </si>
  <si>
    <t>Hambleton</t>
  </si>
  <si>
    <t>E07000165</t>
  </si>
  <si>
    <t>Harrogate</t>
  </si>
  <si>
    <t>E07000166</t>
  </si>
  <si>
    <t>Richmondshire</t>
  </si>
  <si>
    <t>E07000167</t>
  </si>
  <si>
    <t>Ryedale</t>
  </si>
  <si>
    <t>E07000168</t>
  </si>
  <si>
    <t>Scarborough</t>
  </si>
  <si>
    <t>E07000169</t>
  </si>
  <si>
    <t>Selby</t>
  </si>
  <si>
    <t>E08000016</t>
  </si>
  <si>
    <t>Barnsley</t>
  </si>
  <si>
    <t>E08000017</t>
  </si>
  <si>
    <t>Doncaster</t>
  </si>
  <si>
    <t>E08000018</t>
  </si>
  <si>
    <t>Rotherham</t>
  </si>
  <si>
    <t>E08000019</t>
  </si>
  <si>
    <t>Sheffield</t>
  </si>
  <si>
    <t>E08000032</t>
  </si>
  <si>
    <t>Bradford</t>
  </si>
  <si>
    <t>E08000033</t>
  </si>
  <si>
    <t>Calderdale</t>
  </si>
  <si>
    <t>E08000034</t>
  </si>
  <si>
    <t>Kirklees</t>
  </si>
  <si>
    <t>E08000035</t>
  </si>
  <si>
    <t>Leeds</t>
  </si>
  <si>
    <t>E08000036</t>
  </si>
  <si>
    <t>Wakefield</t>
  </si>
  <si>
    <t>E06000015</t>
  </si>
  <si>
    <t>Derby</t>
  </si>
  <si>
    <t>E06000016</t>
  </si>
  <si>
    <t>Leicester</t>
  </si>
  <si>
    <t>E06000018</t>
  </si>
  <si>
    <t>Nottingham</t>
  </si>
  <si>
    <t>E06000017</t>
  </si>
  <si>
    <t>Rutland</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</si>
  <si>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</si>
  <si>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</si>
  <si>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</si>
  <si>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</si>
  <si>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</si>
  <si>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</si>
  <si>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</si>
  <si>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</si>
  <si>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</si>
  <si>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</si>
  <si>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</si>
  <si>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</si>
  <si>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</si>
  <si>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</si>
  <si>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</si>
  <si>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</si>
  <si>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</si>
  <si>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</si>
  <si>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</si>
  <si>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</si>
  <si>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</si>
  <si>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</si>
  <si>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</si>
  <si>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</si>
  <si>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</si>
  <si>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</si>
  <si>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</si>
  <si>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</si>
  <si>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</si>
  <si>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</si>
  <si>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</si>
  <si>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</si>
  <si>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</si>
  <si>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</si>
  <si>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</si>
  <si>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</si>
  <si>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</si>
  <si>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</si>
  <si>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</si>
  <si>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</si>
  <si>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</si>
  <si>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</si>
  <si>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</si>
  <si>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</si>
  <si>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E07000170</t>
  </si>
  <si>
    <t>Ashfield</t>
  </si>
  <si>
    <t>E07000171</t>
  </si>
  <si>
    <t>Bassetlaw</t>
  </si>
  <si>
    <t>E07000172</t>
  </si>
  <si>
    <t>Broxtowe</t>
  </si>
  <si>
    <t>E07000173</t>
  </si>
  <si>
    <t>Gedling</t>
  </si>
  <si>
    <t>E07000174</t>
  </si>
  <si>
    <t>Mansfield</t>
  </si>
  <si>
    <t>E07000175</t>
  </si>
  <si>
    <t>Newark and Sherwood</t>
  </si>
  <si>
    <t>E07000176</t>
  </si>
  <si>
    <t>Rushcliffe</t>
  </si>
  <si>
    <t>E06000061</t>
  </si>
  <si>
    <t>North Northamptonshire [Note 20]</t>
  </si>
  <si>
    <t>E06000062</t>
  </si>
  <si>
    <t>West Northamptonshire [Note 21]</t>
  </si>
  <si>
    <t>E06000019</t>
  </si>
  <si>
    <t>Herefordshire</t>
  </si>
  <si>
    <t>E06000051</t>
  </si>
  <si>
    <t>Shropshire</t>
  </si>
  <si>
    <t>E06000021</t>
  </si>
  <si>
    <t>Stoke-on-Trent</t>
  </si>
  <si>
    <t>E06000020</t>
  </si>
  <si>
    <t>Telford and Wrekin</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</si>
  <si>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</si>
  <si>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</si>
  <si>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</si>
  <si>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</si>
  <si>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</si>
  <si>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</si>
  <si>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</si>
  <si>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</si>
  <si>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</si>
  <si>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</si>
  <si>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</si>
  <si>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</si>
  <si>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</si>
  <si>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</si>
  <si>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</si>
  <si>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</si>
  <si>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E07000218</t>
  </si>
  <si>
    <t>North Warwickshire</t>
  </si>
  <si>
    <t>E07000219</t>
  </si>
  <si>
    <t>Nuneaton and Bedworth</t>
  </si>
  <si>
    <t>E07000220</t>
  </si>
  <si>
    <t>Rugby</t>
  </si>
  <si>
    <t>E07000221</t>
  </si>
  <si>
    <t>Stratford-on-Avon</t>
  </si>
  <si>
    <t>E07000222</t>
  </si>
  <si>
    <t>Warwick</t>
  </si>
  <si>
    <t>E08000025</t>
  </si>
  <si>
    <t>Birmingham</t>
  </si>
  <si>
    <t>E08000026</t>
  </si>
  <si>
    <t>Coventry</t>
  </si>
  <si>
    <t>E08000027</t>
  </si>
  <si>
    <t>Dudley</t>
  </si>
  <si>
    <t>E08000028</t>
  </si>
  <si>
    <t>Sandwell</t>
  </si>
  <si>
    <t>E08000029</t>
  </si>
  <si>
    <t>Solihull</t>
  </si>
  <si>
    <t>E08000030</t>
  </si>
  <si>
    <t>Walsall</t>
  </si>
  <si>
    <t>E08000031</t>
  </si>
  <si>
    <t>Wolverhampton</t>
  </si>
  <si>
    <t>E07000234</t>
  </si>
  <si>
    <t>Bromsgrove</t>
  </si>
  <si>
    <t>E07000235</t>
  </si>
  <si>
    <t>Malvern Hills</t>
  </si>
  <si>
    <t>E07000236</t>
  </si>
  <si>
    <t>Redditch</t>
  </si>
  <si>
    <t>E07000237</t>
  </si>
  <si>
    <t>Worcester</t>
  </si>
  <si>
    <t>E07000238</t>
  </si>
  <si>
    <t>Wychavon</t>
  </si>
  <si>
    <t>E07000239</t>
  </si>
  <si>
    <t>Wyre Forest</t>
  </si>
  <si>
    <t>E06000055</t>
  </si>
  <si>
    <t>Bedford</t>
  </si>
  <si>
    <t>E06000056</t>
  </si>
  <si>
    <t>Central Bedfordshire</t>
  </si>
  <si>
    <t>E06000032</t>
  </si>
  <si>
    <t>Luton</t>
  </si>
  <si>
    <t>E06000031</t>
  </si>
  <si>
    <t>Peterborough</t>
  </si>
  <si>
    <t>E06000033</t>
  </si>
  <si>
    <t>Southend-on-Sea</t>
  </si>
  <si>
    <t>E06000034</t>
  </si>
  <si>
    <t>Thurrock</t>
  </si>
  <si>
    <t>E07000008</t>
  </si>
  <si>
    <t>Cambridge</t>
  </si>
  <si>
    <t>E07000009</t>
  </si>
  <si>
    <t>East Cambridgeshire</t>
  </si>
  <si>
    <t>E07000010</t>
  </si>
  <si>
    <t>Fenland</t>
  </si>
  <si>
    <t>E07000011</t>
  </si>
  <si>
    <t>Huntingdonshire</t>
  </si>
  <si>
    <t>E07000012</t>
  </si>
  <si>
    <t>South Cambridgeshire</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</si>
  <si>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</si>
  <si>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</si>
  <si>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</si>
  <si>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</si>
  <si>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</si>
  <si>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</si>
  <si>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</si>
  <si>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</si>
  <si>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</si>
  <si>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</si>
  <si>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</si>
  <si>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</si>
  <si>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</si>
  <si>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</si>
  <si>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</si>
  <si>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</si>
  <si>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</si>
  <si>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</si>
  <si>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</si>
  <si>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</si>
  <si>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</si>
  <si>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</si>
  <si>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</si>
  <si>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</si>
  <si>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</si>
  <si>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</si>
  <si>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</si>
  <si>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</si>
  <si>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</si>
  <si>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</si>
  <si>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</si>
  <si>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</si>
  <si>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</si>
  <si>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</si>
  <si>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</si>
  <si>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</si>
  <si>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</si>
  <si>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</si>
  <si>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</si>
  <si>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</si>
  <si>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</si>
  <si>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</si>
  <si>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</si>
  <si>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</si>
  <si>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</si>
  <si>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</si>
  <si>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</si>
  <si>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</si>
  <si>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</si>
  <si>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</si>
  <si>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</si>
  <si>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</si>
  <si>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</si>
  <si>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</si>
  <si>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</si>
  <si>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</si>
  <si>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</si>
  <si>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</si>
  <si>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E07000200</t>
  </si>
  <si>
    <t>Babergh</t>
  </si>
  <si>
    <t>E07000202</t>
  </si>
  <si>
    <t>Ipswich</t>
  </si>
  <si>
    <t>E07000203</t>
  </si>
  <si>
    <t>Mid Suffolk</t>
  </si>
  <si>
    <t>E07000244</t>
  </si>
  <si>
    <t>East Suffolk [Note 11]</t>
  </si>
  <si>
    <t>E07000245</t>
  </si>
  <si>
    <t>West Suffolk [Note 12]</t>
  </si>
  <si>
    <t>E09000007</t>
  </si>
  <si>
    <t>Camden</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</si>
  <si>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</si>
  <si>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</si>
  <si>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</si>
  <si>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</si>
  <si>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</si>
  <si>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</si>
  <si>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</si>
  <si>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</si>
  <si>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</si>
  <si>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</si>
  <si>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</si>
  <si>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</si>
  <si>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</si>
  <si>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</si>
  <si>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</si>
  <si>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</si>
  <si>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</si>
  <si>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</si>
  <si>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</si>
  <si>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</si>
  <si>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</si>
  <si>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</si>
  <si>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</si>
  <si>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 (and City of London) [Note 19]</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</si>
  <si>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</si>
  <si>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</si>
  <si>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</si>
  <si>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</si>
  <si>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</si>
  <si>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</si>
  <si>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</si>
  <si>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</si>
  <si>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</si>
  <si>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</si>
  <si>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</si>
  <si>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</si>
  <si>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</si>
  <si>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</si>
  <si>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</si>
  <si>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</si>
  <si>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</si>
  <si>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</si>
  <si>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</si>
  <si>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</si>
  <si>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</si>
  <si>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</si>
  <si>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</si>
  <si>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</si>
  <si>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</si>
  <si>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</si>
  <si>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</si>
  <si>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</si>
  <si>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</si>
  <si>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</si>
  <si>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</si>
  <si>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</si>
  <si>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</si>
  <si>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</si>
  <si>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</si>
  <si>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</si>
  <si>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</si>
  <si>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</si>
  <si>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</si>
  <si>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</si>
  <si>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</si>
  <si>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</si>
  <si>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</si>
  <si>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</si>
  <si>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</si>
  <si>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</si>
  <si>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</si>
  <si>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</si>
  <si>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</si>
  <si>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</si>
  <si>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</si>
  <si>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</si>
  <si>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</si>
  <si>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</si>
  <si>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</si>
  <si>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</si>
  <si>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</si>
  <si>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</si>
  <si>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</si>
  <si>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</si>
  <si>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</si>
  <si>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</si>
  <si>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E06000060</t>
  </si>
  <si>
    <t>Buckinghamshire [Note 13]</t>
  </si>
  <si>
    <t>E07000061</t>
  </si>
  <si>
    <t>Eastbourne</t>
  </si>
  <si>
    <t>E07000062</t>
  </si>
  <si>
    <t>Hastings</t>
  </si>
  <si>
    <t>E07000063</t>
  </si>
  <si>
    <t>Lewes</t>
  </si>
  <si>
    <t>E07000064</t>
  </si>
  <si>
    <t>Rother</t>
  </si>
  <si>
    <t>E07000065</t>
  </si>
  <si>
    <t>Wealden</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</si>
  <si>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</si>
  <si>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</si>
  <si>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</si>
  <si>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</si>
  <si>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</si>
  <si>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</si>
  <si>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</si>
  <si>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</si>
  <si>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</si>
  <si>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</si>
  <si>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</si>
  <si>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</si>
  <si>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</si>
  <si>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</si>
  <si>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</si>
  <si>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</si>
  <si>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</si>
  <si>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</si>
  <si>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</si>
  <si>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</si>
  <si>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</si>
  <si>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</si>
  <si>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E07000105</t>
  </si>
  <si>
    <t>Ashford</t>
  </si>
  <si>
    <t>E07000106</t>
  </si>
  <si>
    <t>Canterbury</t>
  </si>
  <si>
    <t>E07000107</t>
  </si>
  <si>
    <t>Dartford</t>
  </si>
  <si>
    <t>E07000108</t>
  </si>
  <si>
    <t>Dover</t>
  </si>
  <si>
    <t>E07000112</t>
  </si>
  <si>
    <t>Folkestone and Hythe [Note 14]</t>
  </si>
  <si>
    <t>E07000109</t>
  </si>
  <si>
    <t>Gravesham</t>
  </si>
  <si>
    <t>E07000110</t>
  </si>
  <si>
    <t>Maidstone</t>
  </si>
  <si>
    <t>E07000111</t>
  </si>
  <si>
    <t>Sevenoaks</t>
  </si>
  <si>
    <t>E07000113</t>
  </si>
  <si>
    <t>Swale</t>
  </si>
  <si>
    <t>E07000114</t>
  </si>
  <si>
    <t>Thanet</t>
  </si>
  <si>
    <t>E07000115</t>
  </si>
  <si>
    <t>Tonbridge and Malling</t>
  </si>
  <si>
    <t>E07000116</t>
  </si>
  <si>
    <t>Tunbridge Wells</t>
  </si>
  <si>
    <t>E07000177</t>
  </si>
  <si>
    <t>Cherwell</t>
  </si>
  <si>
    <t>E07000178</t>
  </si>
  <si>
    <t>Oxford</t>
  </si>
  <si>
    <t>E07000179</t>
  </si>
  <si>
    <t>South Oxfordshire</t>
  </si>
  <si>
    <t>E07000180</t>
  </si>
  <si>
    <t>Vale of White Horse</t>
  </si>
  <si>
    <t>E07000181</t>
  </si>
  <si>
    <t>West Oxfordshire</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</si>
  <si>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</si>
  <si>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</si>
  <si>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</si>
  <si>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</si>
  <si>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</si>
  <si>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</si>
  <si>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</si>
  <si>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</si>
  <si>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</si>
  <si>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</si>
  <si>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</si>
  <si>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</si>
  <si>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</si>
  <si>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</si>
  <si>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</si>
  <si>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</si>
  <si>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</si>
  <si>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</si>
  <si>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</si>
  <si>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</si>
  <si>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</si>
  <si>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</si>
  <si>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E07000223</t>
  </si>
  <si>
    <t>Adur</t>
  </si>
  <si>
    <t>E07000224</t>
  </si>
  <si>
    <t>Arun</t>
  </si>
  <si>
    <t>E07000225</t>
  </si>
  <si>
    <t>Chichester</t>
  </si>
  <si>
    <t>E07000226</t>
  </si>
  <si>
    <t>Crawley</t>
  </si>
  <si>
    <t>E07000227</t>
  </si>
  <si>
    <t>Horsham</t>
  </si>
  <si>
    <t>E07000228</t>
  </si>
  <si>
    <t>Mid Sussex</t>
  </si>
  <si>
    <t>E07000229</t>
  </si>
  <si>
    <t>Worthing</t>
  </si>
  <si>
    <t>E06000022</t>
  </si>
  <si>
    <t>Bath and North East Somerset</t>
  </si>
  <si>
    <t>E06000058</t>
  </si>
  <si>
    <t>Bournemouth, Christchurch and Poole [Note 15]</t>
  </si>
  <si>
    <t>E06000023</t>
  </si>
  <si>
    <t>Bristol</t>
  </si>
  <si>
    <t>E06000052</t>
  </si>
  <si>
    <t>Cornwall (and Isles of Scilly) [Note 18]</t>
  </si>
  <si>
    <t>E06000024</t>
  </si>
  <si>
    <t>North Somerset</t>
  </si>
  <si>
    <t>E06000026</t>
  </si>
  <si>
    <t>Plymouth</t>
  </si>
  <si>
    <t>E06000025</t>
  </si>
  <si>
    <t>South Gloucestershire</t>
  </si>
  <si>
    <t>E06000030</t>
  </si>
  <si>
    <t>Swindon</t>
  </si>
  <si>
    <t>E06000027</t>
  </si>
  <si>
    <t>Torbay</t>
  </si>
  <si>
    <t>E06000054</t>
  </si>
  <si>
    <t>Wiltshire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</si>
  <si>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</si>
  <si>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</si>
  <si>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</si>
  <si>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</si>
  <si>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</si>
  <si>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</si>
  <si>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</si>
  <si>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</si>
  <si>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</si>
  <si>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</si>
  <si>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</si>
  <si>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</si>
  <si>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</si>
  <si>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</si>
  <si>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</si>
  <si>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</si>
  <si>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E06000059</t>
  </si>
  <si>
    <t>Dorset [Note 16]</t>
  </si>
  <si>
    <t>E07000078</t>
  </si>
  <si>
    <t>Cheltenham</t>
  </si>
  <si>
    <t>E07000079</t>
  </si>
  <si>
    <t>Cotswold</t>
  </si>
  <si>
    <t>E07000080</t>
  </si>
  <si>
    <t>Forest of Dean</t>
  </si>
  <si>
    <t>E07000081</t>
  </si>
  <si>
    <t>Gloucester</t>
  </si>
  <si>
    <t>E07000082</t>
  </si>
  <si>
    <t>Stroud</t>
  </si>
  <si>
    <t>E07000083</t>
  </si>
  <si>
    <t>Tewkesbury</t>
  </si>
  <si>
    <t>E07000187</t>
  </si>
  <si>
    <t>Mendip</t>
  </si>
  <si>
    <t>E07000188</t>
  </si>
  <si>
    <t>Sedgemoor</t>
  </si>
  <si>
    <t>E07000189</t>
  </si>
  <si>
    <t>South Somerset</t>
  </si>
  <si>
    <t>E07000246</t>
  </si>
  <si>
    <t>Somerset West and Taunton [Note 17]</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</si>
  <si>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</si>
  <si>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</si>
  <si>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</si>
  <si>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</si>
  <si>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</si>
  <si>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</si>
  <si>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</si>
  <si>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</si>
  <si>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</si>
  <si>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</si>
  <si>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</si>
  <si>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</si>
  <si>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</si>
  <si>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</si>
  <si>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</si>
  <si>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</si>
  <si>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</si>
  <si>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</si>
  <si>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</si>
  <si>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</si>
  <si>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</si>
  <si>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</si>
  <si>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</si>
  <si>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</si>
  <si>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</si>
  <si>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</si>
  <si>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</si>
  <si>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</si>
  <si>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</si>
  <si>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</si>
  <si>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</si>
  <si>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</si>
  <si>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</si>
  <si>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</si>
  <si>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</si>
  <si>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</si>
  <si>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</si>
  <si>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</si>
  <si>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</si>
  <si>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</si>
  <si>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</si>
  <si>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</si>
  <si>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</si>
  <si>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</si>
  <si>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Table 14: International students in England and Wales by passport held grouping and local authority</t>
  </si>
  <si>
    <t>Table 15:  International students in England and Wales by sex and age band</t>
  </si>
  <si>
    <t>Age band [Note 6]</t>
  </si>
  <si>
    <t>18 to 25</t>
  </si>
  <si>
    <t>26+</t>
  </si>
  <si>
    <t>Table 16: Usual residents in England and Wales aged 18 and over in full time education by country of birth grouping and region</t>
  </si>
  <si>
    <t>Table 17: Usual residents in England and Wales aged 18 and over in full time education by passport held grouping and region</t>
  </si>
  <si>
    <t>Table 18: Usual residents in England and Wales aged 18 and over in full time education by country of birth grouping and economic activity</t>
  </si>
  <si>
    <t>Economic Activity Status [Note 4]</t>
  </si>
  <si>
    <t>Economically active and a full-time student: In employment</t>
  </si>
  <si>
    <t>Economically active and a full-time student: Unemployed: Seeking work or waiting to start a job already obtained: Available to start working within 2 weeks</t>
  </si>
  <si>
    <t>Economically inactive: Student</t>
  </si>
  <si>
    <t>Economically Inactive: Looking after home or family</t>
  </si>
  <si>
    <t>Economically inactive: Long-term sick or disabled</t>
  </si>
  <si>
    <t>Economically inactive: Retired</t>
  </si>
  <si>
    <t>Economically inactive: Other</t>
  </si>
  <si>
    <t>Table 19: International students in England and Wales by country of birth grouping and economic activity</t>
  </si>
  <si>
    <t>Table 20: International students in England and Wales by country of birth grouping and economic activity by region</t>
  </si>
  <si>
    <t>Yorkshire And The Humber</t>
  </si>
  <si>
    <t>Table 21: International students in England and Wales by country of birth grouping and economic activity, for top 60 local authorities by volume</t>
  </si>
  <si>
    <t>Table 22: International students in England and Wales by country of birth sub-groups and economic activity</t>
  </si>
  <si>
    <t>Table 23: International students in England and Wales by passport held sub-groups and economic activity</t>
  </si>
  <si>
    <t xml:space="preserve">Table 24: International students in England and Wales by individual country of birth and economic activity, for top 100 most common countries of birth </t>
  </si>
  <si>
    <t>Table 25: International students in England and Wales by passport held and economic activity, for top 100 most common passports held</t>
  </si>
  <si>
    <t>Table 26: International students in England and Wales by country of birth grouping and industry</t>
  </si>
  <si>
    <t>Industry [Note 5]</t>
  </si>
  <si>
    <t>Wholesale and retail trade; repair of motor vehicles and motor cycles</t>
  </si>
  <si>
    <t>Human health and social work activities</t>
  </si>
  <si>
    <t>Accommodation and food service activities</t>
  </si>
  <si>
    <t>Education</t>
  </si>
  <si>
    <t>Administrative and support service activities</t>
  </si>
  <si>
    <t>Transport and storage</t>
  </si>
  <si>
    <t>Professional, scientific and technical activities</t>
  </si>
  <si>
    <t>Construction</t>
  </si>
  <si>
    <t>Manufacturing</t>
  </si>
  <si>
    <t>Information and communication</t>
  </si>
  <si>
    <t>Arts, entertainment and recreation</t>
  </si>
  <si>
    <t>Other service activities</t>
  </si>
  <si>
    <t>Public administration and defence; compulsory social security</t>
  </si>
  <si>
    <t>Financial and insurance activities</t>
  </si>
  <si>
    <t>Real estate activities</t>
  </si>
  <si>
    <t>Agriculture, forestry and fishing</t>
  </si>
  <si>
    <t>Water supply; sewerage, waste management and remediation activities</t>
  </si>
  <si>
    <t>Electricity, gas, steam and air conditioning supply</t>
  </si>
  <si>
    <t>Activities of extraterritorial organisations and bodies</t>
  </si>
  <si>
    <t>Activities of households as employers; undifferentiated goods-and services-producing activities of households for own use</t>
  </si>
  <si>
    <t>Mining and quarrying</t>
  </si>
  <si>
    <t>Table 27: International students in England and Wales by passport held grouping and industry</t>
  </si>
  <si>
    <t>Table 28: International students in England and Wales by industry, sex and age band</t>
  </si>
  <si>
    <t>Table 29: International students in England and Wales by accommodation type and age band</t>
  </si>
  <si>
    <t>Student Accommodation [Note 7]</t>
  </si>
  <si>
    <t>Living in a communal establishment</t>
  </si>
  <si>
    <t>All student household</t>
  </si>
  <si>
    <t>Other household type: Single family household</t>
  </si>
  <si>
    <t>Other household type: Multiple family household</t>
  </si>
  <si>
    <t>Living with parents</t>
  </si>
  <si>
    <t>Living alone</t>
  </si>
  <si>
    <t>Table 30: International students in England and Wales by accommodation type and age band by region</t>
  </si>
  <si>
    <t>Table 31: International students in England and Wales by second address indicator and age band, for top 60 local authorities by volume</t>
  </si>
  <si>
    <t>Second Address Indicator [Note 8]</t>
  </si>
  <si>
    <t xml:space="preserve">	Second address is in the UK</t>
  </si>
  <si>
    <t xml:space="preserve">	Second address is outside the UK</t>
  </si>
  <si>
    <t>No second address</t>
  </si>
  <si>
    <t>Table 32: International students in England and Wales by preferred main language spoken</t>
  </si>
  <si>
    <t>Main Language [note 9]</t>
  </si>
  <si>
    <t>English (English or Welsh in Wales)</t>
  </si>
  <si>
    <t>East Asian language: All other Chinese</t>
  </si>
  <si>
    <t>Other European language (EU): Romanian</t>
  </si>
  <si>
    <t>Arabic</t>
  </si>
  <si>
    <t>Spanish</t>
  </si>
  <si>
    <t>Other European language (EU): Italian</t>
  </si>
  <si>
    <t>Other European language (EU): Polish</t>
  </si>
  <si>
    <t>Portuguese</t>
  </si>
  <si>
    <t>Other European language (EU): Greek</t>
  </si>
  <si>
    <t>French</t>
  </si>
  <si>
    <t>Other European language (EU): Bulgarian</t>
  </si>
  <si>
    <t>Other European language (EU): German</t>
  </si>
  <si>
    <t>East Asian language: Mandarin Chinese</t>
  </si>
  <si>
    <t>South Asian language: Telugu</t>
  </si>
  <si>
    <t>South Asian language: Urdu</t>
  </si>
  <si>
    <t>South Asian language: Malayalam</t>
  </si>
  <si>
    <t>East Asian language: Cantonese Chinese</t>
  </si>
  <si>
    <t>South Asian language: Hindi</t>
  </si>
  <si>
    <t>South Asian language: Panjabi</t>
  </si>
  <si>
    <t>South Asian language: Bengali (with Sylheti and Chatgaya)</t>
  </si>
  <si>
    <t>Russian</t>
  </si>
  <si>
    <t>Other European language (EU): Lithuanian</t>
  </si>
  <si>
    <t>Turkish</t>
  </si>
  <si>
    <t>South Asian language: Gujarati</t>
  </si>
  <si>
    <t>Other European language (EU): Hungarian</t>
  </si>
  <si>
    <t>East Asian language: Malay</t>
  </si>
  <si>
    <t>South Asian language: Tamil</t>
  </si>
  <si>
    <t>West or Central Asian language: Persian or Farsi</t>
  </si>
  <si>
    <t>Other European language (non EU): Northern European language (non EU)</t>
  </si>
  <si>
    <t>East Asian language: Korean</t>
  </si>
  <si>
    <t>South Asian language: Nepalese</t>
  </si>
  <si>
    <t>Other European language (EU): Czech</t>
  </si>
  <si>
    <t>Other European language (EU): Dutch</t>
  </si>
  <si>
    <t>Other European language (EU): Slovak</t>
  </si>
  <si>
    <t>East Asian language: Thai</t>
  </si>
  <si>
    <t>Other European language (EU): Swedish</t>
  </si>
  <si>
    <t>East Asian language: Japanese</t>
  </si>
  <si>
    <t>Other European language (EU and non-EU): Bosnian, Croatian, Serbian, and Montenegrin</t>
  </si>
  <si>
    <t>East Asian language: Vietnamese</t>
  </si>
  <si>
    <t>Other European language (non EU): Albanian</t>
  </si>
  <si>
    <t>South Asian language: Any other South Asian language</t>
  </si>
  <si>
    <t>African language: Igbo</t>
  </si>
  <si>
    <t>South Asian language: Marathi</t>
  </si>
  <si>
    <t>Other European language (EU): Latvian</t>
  </si>
  <si>
    <t>South Asian language: Sinhala</t>
  </si>
  <si>
    <t>Other European language (EU): Any other European language (EU)</t>
  </si>
  <si>
    <t>African language: Akan</t>
  </si>
  <si>
    <t>West or Central Asian language: Kurdish</t>
  </si>
  <si>
    <t>West or Central Asian language: Pashto</t>
  </si>
  <si>
    <t>Other European language (EU): Finnish</t>
  </si>
  <si>
    <t>West or Central Asian language: Any other West or Central Asian language</t>
  </si>
  <si>
    <t>African language: Yoruba</t>
  </si>
  <si>
    <t>Other European language (EU): Danish</t>
  </si>
  <si>
    <t>East Asian language: Tagalog or Filipino</t>
  </si>
  <si>
    <t>African language: Any other Nigerian language</t>
  </si>
  <si>
    <t>African language: Any other African language</t>
  </si>
  <si>
    <t>East Asian language: Any other East Asian language</t>
  </si>
  <si>
    <t>African language: Shona</t>
  </si>
  <si>
    <t>African language: Any other West African language</t>
  </si>
  <si>
    <t>West or Central Asian language: Hebrew</t>
  </si>
  <si>
    <t>African language: Somali</t>
  </si>
  <si>
    <t>African language: Swahili or Kiswahili</t>
  </si>
  <si>
    <t>Other European language (non EU): Ukrainian</t>
  </si>
  <si>
    <t>Other European language (EU): Estonian</t>
  </si>
  <si>
    <t>Other European language (EU): Slovenian</t>
  </si>
  <si>
    <t>Other language</t>
  </si>
  <si>
    <t>African language: Amharic</t>
  </si>
  <si>
    <t>Other UK language: Romany English</t>
  </si>
  <si>
    <t>African language: Tigrinya</t>
  </si>
  <si>
    <t>African language: Afrikaans</t>
  </si>
  <si>
    <t>African language: Lingala</t>
  </si>
  <si>
    <t>African language: Luganda</t>
  </si>
  <si>
    <t>Caribbean Creole: Any other Caribbean Creole</t>
  </si>
  <si>
    <t>Other European language (EU): Maltese</t>
  </si>
  <si>
    <t>Oceanic or Australian language</t>
  </si>
  <si>
    <t>Other European language (non-national): Yiddish</t>
  </si>
  <si>
    <t>Other UK language: Gaelic (Irish)</t>
  </si>
  <si>
    <t>African language: Krio</t>
  </si>
  <si>
    <t>South Asian language: Pakistani Pahari (with Mirpuri and Potwari)</t>
  </si>
  <si>
    <t>Sign language: British Sign Language</t>
  </si>
  <si>
    <t>Other European language (non EU): Any other Eastern European language (non EU)</t>
  </si>
  <si>
    <t>Sign language: Any other sign language</t>
  </si>
  <si>
    <t>Other UK language: Gaelic (Not otherwise specified)</t>
  </si>
  <si>
    <t>Other UK language: Cornish</t>
  </si>
  <si>
    <t>North or South American language</t>
  </si>
  <si>
    <t>Other European language (non-national): Any Romani language</t>
  </si>
  <si>
    <t>Welsh or Cymraeg (in England only)</t>
  </si>
  <si>
    <t>Other UK language: Gaelic (Scottish)</t>
  </si>
  <si>
    <t>Other UK language: Manx Gaelic</t>
  </si>
  <si>
    <t>Other UK language: Scots</t>
  </si>
  <si>
    <t>Other UK language: Ulster Scots</t>
  </si>
  <si>
    <t>Other UK language: Irish Traveller Cant</t>
  </si>
  <si>
    <t>Caribbean Creole: English-based Caribbean Creole</t>
  </si>
  <si>
    <t>Sign language: Any sign communication system</t>
  </si>
  <si>
    <t>Table 33: International students in England and Wales by country of birth sub-groups and English language proficiency</t>
  </si>
  <si>
    <t>English Proficiency [note 10]</t>
  </si>
  <si>
    <t>Main Language is English / Main language is English or Welsh (Wales)</t>
  </si>
  <si>
    <t>Main Language is not English / Main language is not English or Welsh (Wales) and speaks English very well</t>
  </si>
  <si>
    <t>Main Language is not English / Main language is not English or Welsh (Wales) and speaks English well</t>
  </si>
  <si>
    <t>Main Language is not English / Main language is not English or Welsh (Wales) and does not speak English well</t>
  </si>
  <si>
    <t>Main Language is not English / Main language is not English or Welsh (Wales) and does not speak English at all</t>
  </si>
  <si>
    <t>Table 34: International students in England and Wales by passport held sub-groups and English language proficiency</t>
  </si>
  <si>
    <t>Table 35: International students in England and Wales by country of birth and English language proficiency, for top 50 most common countries of birth</t>
  </si>
  <si>
    <t>Table 36: International students in England and Wales by passport held and English language proficiency, for top 50 most common passports held</t>
  </si>
  <si>
    <t>Table 37: International students in England and Wales who arrived in the year ending March 2021 by country of birth sub-groups</t>
  </si>
  <si>
    <t>Year ending March 2021 includes those who had most recently arrived to live in the UK after March 2020</t>
  </si>
  <si>
    <t>Country of Birth [Note 2a]</t>
  </si>
  <si>
    <t>Table 38: International students in England and Wales who arrived in the year ending March 2021 by passport held sub-groups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</si>
</sst>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宋体"/>
      <family val="2"/>
      <scheme val="minor"/>
    </font>
    <font>
      <sz val="12"/>
      <color theme="1"/>
      <name val="Arial"/>
      <family val="2"/>
    </font>
    <font>
      <sz val="12"/>
      <color theme="1"/>
      <name val="Arial"/>
      <family val="2"/>
    </font>
    <font>
      <sz val="12"/>
      <color theme="1"/>
      <name val="Arial"/>
      <family val="2"/>
    </font>
    <font>
      <sz val="12"/>
      <color theme="1"/>
      <name val="Arial"/>
      <family val="2"/>
    </font>
    <font>
      <sz val="11"/>
      <name val="宋体"/>
      <family val="2"/>
      <scheme val="minor"/>
    </font>
    <font>
      <sz val="11"/>
      <color theme="1"/>
      <name val="宋体"/>
      <family val="2"/>
      <scheme val="minor"/>
    </font>
    <font>
      <b/>
      <sz val="13"/>
      <color theme="3"/>
      <name val="Arial"/>
      <family val="2"/>
    </font>
    <font>
      <b/>
      <sz val="12"/>
      <color theme="1"/>
      <name val="Arial"/>
      <family val="2"/>
    </font>
    <font>
      <b/>
      <sz val="15"/>
      <name val="Arial"/>
      <family val="2"/>
    </font>
    <font>
      <b/>
      <sz val="12"/>
      <name val="Arial"/>
      <family val="2"/>
    </font>
    <font>
      <sz val="12"/>
      <name val="Arial"/>
      <family val="2"/>
    </font>
    <font>
      <u/>
      <sz val="10"/>
      <color indexed="12"/>
      <name val="Arial"/>
      <family val="2"/>
    </font>
    <font>
      <u/>
      <sz val="12"/>
      <color indexed="12"/>
      <name val="Arial"/>
      <family val="2"/>
    </font>
    <font>
      <b/>
      <sz val="13"/>
      <color theme="3"/>
      <name val="宋体"/>
      <family val="2"/>
      <scheme val="minor"/>
    </font>
    <font>
      <b/>
      <sz val="11"/>
      <color theme="3"/>
      <name val="宋体"/>
      <family val="2"/>
      <scheme val="minor"/>
    </font>
    <font>
      <sz val="12"/>
      <color rgb="FF000000"/>
      <name val="Arial"/>
      <family val="2"/>
    </font>
    <font>
      <sz val="10"/>
      <color rgb="FF000000"/>
      <name val="Arial"/>
      <family val="2"/>
    </font>
    <font>
      <b/>
      <sz val="12"/>
      <color rgb="FF000000"/>
      <name val="Arial"/>
      <family val="2"/>
    </font>
    <font>
      <sz val="11"/>
      <color rgb="FF000000"/>
      <name val="Arial"/>
      <family val="2"/>
    </font>
    <font>
      <b/>
      <sz val="15"/>
      <color theme="3"/>
      <name val="宋体"/>
      <family val="2"/>
      <scheme val="minor"/>
    </font>
    <font>
      <b/>
      <sz val="13"/>
      <name val="Arial"/>
      <family val="2"/>
    </font>
    <font>
      <sz val="12"/>
      <name val="Roboto Mono"/>
      <family val="3"/>
    </font>
    <font>
      <u/>
      <sz val="11"/>
      <color theme="10"/>
      <name val="宋体"/>
      <family val="2"/>
      <scheme val="minor"/>
    </font>
    <font>
      <b/>
      <sz val="12"/>
      <color theme="1"/>
      <name val="Arial"/>
    </font>
    <font>
      <sz val="12"/>
      <name val="Arial"/>
    </font>
    <font>
      <sz val="12"/>
      <color theme="1"/>
      <name val="Arial"/>
    </font>
    <font>
      <b/>
      <sz val="15"/>
      <color theme="1"/>
      <name val="Arial"/>
      <family val="2"/>
    </font>
    <font>
      <u/>
      <sz val="12"/>
      <color theme="10"/>
      <name val="Arial"/>
      <family val="2"/>
    </font>
    <font>
      <u/>
      <sz val="12"/>
      <color indexed="12"/>
      <name val="Arial"/>
    </font>
    <font>
      <sz val="9"/>
      <name val="宋体"/>
      <family val="3"/>
      <charset val="134"/>
      <scheme val="minor"/>
    </font>
  </fonts>
  <fills count="2">
    <fill>
      <patternFill patternType="none"/>
    </fill>
    <fill>
      <patternFill patternType="gray125"/>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15">
    <xf numFmtId="0" fontId="0" fillId="0" borderId="0"/>
    <xf numFmtId="0" fontId="7" fillId="0" borderId="2" applyNumberFormat="0" applyFill="0" applyAlignment="0" applyProtection="0"/>
    <xf numFmtId="0" fontId="9" fillId="0" borderId="0" applyNumberFormat="0" applyProtection="0">
      <alignment vertical="top"/>
    </xf>
    <xf numFmtId="0" fontId="4" fillId="0" borderId="0"/>
    <xf numFmtId="0" fontId="10" fillId="0" borderId="0" applyNumberFormat="0" applyFill="0" applyProtection="0">
      <alignment vertical="top"/>
    </xf>
    <xf numFmtId="0" fontId="6" fillId="0" borderId="0"/>
    <xf numFmtId="0" fontId="4" fillId="0" borderId="0"/>
    <xf numFmtId="0" fontId="12" fillId="0" borderId="0" applyNumberFormat="0" applyFill="0" applyBorder="0" applyAlignment="0" applyProtection="0">
      <alignment vertical="top"/>
      <protection locked="0"/>
    </xf>
    <xf numFmtId="0" fontId="10" fillId="0" borderId="0" applyNumberFormat="0" applyFill="0" applyAlignment="0" applyProtection="0"/>
    <xf numFmtId="0" fontId="14" fillId="0" borderId="2" applyNumberFormat="0" applyFill="0" applyAlignment="0" applyProtection="0"/>
    <xf numFmtId="0" fontId="15" fillId="0" borderId="3" applyNumberFormat="0" applyFill="0" applyAlignment="0" applyProtection="0"/>
    <xf numFmtId="0" fontId="6" fillId="0" borderId="0"/>
    <xf numFmtId="0" fontId="17" fillId="0" borderId="0" applyNumberFormat="0" applyBorder="0" applyProtection="0"/>
    <xf numFmtId="0" fontId="20" fillId="0" borderId="1" applyNumberFormat="0" applyFill="0" applyAlignment="0" applyProtection="0"/>
    <xf numFmtId="0" fontId="23" fillId="0" borderId="0" applyNumberFormat="0" applyFill="0" applyBorder="0" applyAlignment="0" applyProtection="0"/>
  </cellStyleXfs>
  <cellXfs count="99">
    <xf numFmtId="0" fontId="0" fillId="0" borderId="0" xfId="0"/>
    <xf numFmtId="0" fontId="5" fillId="0" borderId="0" xfId="0" applyFont="1"/>
    <xf numFmtId="0" fontId="9" fillId="0" borderId="0" xfId="2">
      <alignment vertical="top"/>
    </xf>
    <xf numFmtId="0" fontId="4" fillId="0" borderId="0" xfId="3" applyAlignment="1">
      <alignment vertical="top"/>
    </xf>
    <xf numFmtId="0" fontId="11" fillId="0" borderId="0" xfId="10" applyFont="1" applyFill="1" applyBorder="1" applyAlignment="1">
      <alignment vertical="top" wrapText="1"/>
    </xf>
    <xf numFmtId="0" fontId="11" fillId="0" borderId="0" xfId="11" applyFont="1" applyAlignment="1">
      <alignment horizontal="left" vertical="top"/>
    </xf>
    <xf numFmtId="0" fontId="11" fillId="0" borderId="0" xfId="11" applyFont="1" applyAlignment="1">
      <alignment vertical="top"/>
    </xf>
    <xf numFmtId="0" fontId="10" fillId="0" borderId="0" xfId="10" applyFont="1" applyFill="1" applyBorder="1" applyAlignment="1">
      <alignment vertical="top" wrapText="1"/>
    </xf>
    <xf numFmtId="0" fontId="13" fillId="0" borderId="0" xfId="7" applyFont="1" applyFill="1" applyBorder="1" applyAlignment="1" applyProtection="1">
      <alignment horizontal="left" vertical="top"/>
    </xf>
    <xf numFmtId="0" fontId="4" fillId="0" borderId="0" xfId="3"/>
    <xf numFmtId="0" fontId="4" fillId="0" borderId="0" xfId="3" applyAlignment="1">
      <alignment horizontal="left"/>
    </xf>
    <xf numFmtId="0" fontId="16" fillId="0" borderId="0" xfId="3" applyFont="1" applyAlignment="1">
      <alignment horizontal="left" vertical="top" wrapText="1"/>
    </xf>
    <xf numFmtId="0" fontId="16" fillId="0" borderId="0" xfId="12" applyFont="1" applyAlignment="1">
      <alignment horizontal="left" vertical="top"/>
    </xf>
    <xf numFmtId="0" fontId="16" fillId="0" borderId="0" xfId="3" applyFont="1" applyAlignment="1">
      <alignment wrapText="1"/>
    </xf>
    <xf numFmtId="0" fontId="4" fillId="0" borderId="0" xfId="3" applyAlignment="1">
      <alignment vertical="top" wrapText="1"/>
    </xf>
    <xf numFmtId="0" fontId="18" fillId="0" borderId="0" xfId="3" applyFont="1" applyAlignment="1">
      <alignment horizontal="left" vertical="top" wrapText="1"/>
    </xf>
    <xf numFmtId="0" fontId="19" fillId="0" borderId="0" xfId="3" applyFont="1"/>
    <xf numFmtId="0" fontId="16" fillId="0" borderId="0" xfId="3" applyFont="1"/>
    <xf numFmtId="0" fontId="11" fillId="0" borderId="0" xfId="11" applyFont="1" applyAlignment="1">
      <alignment vertical="top" wrapText="1"/>
    </xf>
    <xf numFmtId="0" fontId="10" fillId="0" borderId="0" xfId="9" applyFont="1" applyFill="1" applyBorder="1" applyAlignment="1">
      <alignment horizontal="left" vertical="top"/>
    </xf>
    <xf numFmtId="0" fontId="10" fillId="0" borderId="0" xfId="9" applyFont="1" applyFill="1" applyBorder="1" applyAlignment="1">
      <alignment horizontal="left" vertical="top" wrapText="1"/>
    </xf>
    <xf numFmtId="0" fontId="21" fillId="0" borderId="0" xfId="9" applyFont="1" applyFill="1" applyBorder="1" applyAlignment="1"/>
    <xf numFmtId="0" fontId="11" fillId="0" borderId="0" xfId="5" applyFont="1"/>
    <xf numFmtId="0" fontId="21" fillId="0" borderId="0" xfId="9" applyFont="1" applyFill="1" applyBorder="1" applyAlignment="1" applyProtection="1">
      <alignment wrapText="1"/>
    </xf>
    <xf numFmtId="0" fontId="11" fillId="0" borderId="0" xfId="5" applyFont="1" applyAlignment="1">
      <alignment wrapText="1"/>
    </xf>
    <xf numFmtId="0" fontId="10" fillId="0" borderId="0" xfId="1" applyFont="1" applyBorder="1"/>
    <xf numFmtId="0" fontId="4" fillId="0" borderId="0" xfId="6" applyAlignment="1">
      <alignment wrapText="1"/>
    </xf>
    <xf numFmtId="0" fontId="11" fillId="0" borderId="0" xfId="6" applyFont="1" applyAlignment="1">
      <alignment wrapText="1"/>
    </xf>
    <xf numFmtId="0" fontId="13" fillId="0" borderId="0" xfId="7" applyFont="1" applyAlignment="1" applyProtection="1"/>
    <xf numFmtId="0" fontId="21" fillId="0" borderId="0" xfId="9" applyFont="1" applyBorder="1"/>
    <xf numFmtId="0" fontId="11" fillId="0" borderId="0" xfId="5" applyFont="1" applyAlignment="1">
      <alignment vertical="center" wrapText="1"/>
    </xf>
    <xf numFmtId="0" fontId="10" fillId="0" borderId="0" xfId="10" applyFont="1" applyFill="1" applyBorder="1" applyAlignment="1" applyProtection="1">
      <alignment wrapText="1"/>
    </xf>
    <xf numFmtId="0" fontId="10" fillId="0" borderId="0" xfId="10" applyFont="1" applyFill="1" applyBorder="1" applyAlignment="1">
      <alignment wrapText="1"/>
    </xf>
    <xf numFmtId="0" fontId="11" fillId="0" borderId="0" xfId="10" applyFont="1" applyFill="1" applyBorder="1" applyAlignment="1">
      <alignment wrapText="1"/>
    </xf>
    <xf numFmtId="0" fontId="11" fillId="0" borderId="0" xfId="11" applyFont="1" applyAlignment="1">
      <alignment horizontal="left" vertical="center"/>
    </xf>
    <xf numFmtId="0" fontId="21" fillId="0" borderId="0" xfId="9" applyFont="1" applyFill="1" applyBorder="1" applyAlignment="1">
      <alignment wrapText="1"/>
    </xf>
    <xf numFmtId="0" fontId="11" fillId="0" borderId="0" xfId="7" applyFont="1" applyFill="1" applyAlignment="1" applyProtection="1">
      <alignment wrapText="1"/>
    </xf>
    <xf numFmtId="0" fontId="21" fillId="0" borderId="0" xfId="9" applyFont="1" applyFill="1" applyBorder="1"/>
    <xf numFmtId="0" fontId="13" fillId="0" borderId="0" xfId="7" applyFont="1" applyFill="1" applyAlignment="1" applyProtection="1">
      <alignment wrapText="1"/>
    </xf>
    <xf numFmtId="0" fontId="13" fillId="0" borderId="0" xfId="7" applyFont="1" applyAlignment="1" applyProtection="1">
      <alignment wrapText="1"/>
    </xf>
    <xf numFmtId="0" fontId="13" fillId="0" borderId="0" xfId="7" applyFont="1" applyFill="1" applyBorder="1" applyAlignment="1" applyProtection="1"/>
    <xf numFmtId="0" fontId="13" fillId="0" borderId="0" xfId="7" applyFont="1" applyFill="1" applyAlignment="1" applyProtection="1"/>
    <xf numFmtId="0" fontId="21" fillId="0" borderId="0" xfId="9" applyFont="1" applyFill="1" applyBorder="1" applyAlignment="1">
      <alignment horizontal="left"/>
    </xf>
    <xf numFmtId="0" fontId="13" fillId="0" borderId="0" xfId="7" applyFont="1" applyFill="1" applyBorder="1" applyAlignment="1" applyProtection="1">
      <alignment horizontal="left"/>
    </xf>
    <xf numFmtId="0" fontId="6" fillId="0" borderId="0" xfId="5" applyAlignment="1">
      <alignment vertical="top"/>
    </xf>
    <xf numFmtId="0" fontId="11" fillId="0" borderId="0" xfId="0" applyFont="1" applyAlignment="1">
      <alignment horizontal="left" vertical="top"/>
    </xf>
    <xf numFmtId="3" fontId="0" fillId="0" borderId="0" xfId="0" applyNumberFormat="1" applyAlignment="1">
      <alignment horizontal="right"/>
    </xf>
    <xf numFmtId="3" fontId="11" fillId="0" borderId="0" xfId="0" applyNumberFormat="1" applyFont="1" applyAlignment="1">
      <alignment vertical="top"/>
    </xf>
    <xf numFmtId="0" fontId="11" fillId="0" borderId="0" xfId="0" applyFont="1" applyAlignment="1">
      <alignment vertical="top"/>
    </xf>
    <xf numFmtId="0" fontId="8" fillId="0" borderId="0" xfId="0" applyFont="1" applyAlignment="1">
      <alignment wrapText="1"/>
    </xf>
    <xf numFmtId="0" fontId="8" fillId="0" borderId="0" xfId="0" applyFont="1" applyAlignment="1">
      <alignment horizontal="right" wrapText="1"/>
    </xf>
    <xf numFmtId="0" fontId="22" fillId="0" borderId="0" xfId="0" applyFont="1"/>
    <xf numFmtId="0" fontId="8" fillId="0" borderId="0" xfId="0" applyFont="1"/>
    <xf numFmtId="0" fontId="5" fillId="0" borderId="0" xfId="0" applyFont="1" applyAlignment="1">
      <alignment horizontal="right"/>
    </xf>
    <xf numFmtId="3" fontId="11" fillId="0" borderId="0" xfId="0" applyNumberFormat="1" applyFont="1" applyAlignment="1">
      <alignment horizontal="right" vertical="top"/>
    </xf>
    <xf numFmtId="0" fontId="8" fillId="0" borderId="0" xfId="0" applyFont="1" applyAlignment="1">
      <alignment horizontal="left" wrapText="1"/>
    </xf>
    <xf numFmtId="0" fontId="4" fillId="0" borderId="0" xfId="3" applyAlignment="1">
      <alignment wrapText="1"/>
    </xf>
    <xf numFmtId="14" fontId="16" fillId="0" borderId="0" xfId="3" applyNumberFormat="1" applyFont="1" applyAlignment="1">
      <alignment horizontal="left" vertical="top" wrapText="1"/>
    </xf>
    <xf numFmtId="0" fontId="24" fillId="0" borderId="0" xfId="0" applyFont="1" applyAlignment="1">
      <alignment wrapText="1"/>
    </xf>
    <xf numFmtId="0" fontId="24" fillId="0" borderId="0" xfId="0" applyFont="1"/>
    <xf numFmtId="0" fontId="2" fillId="0" borderId="0" xfId="0" applyFont="1"/>
    <xf numFmtId="0" fontId="26" fillId="0" borderId="0" xfId="0" applyFont="1"/>
    <xf numFmtId="0" fontId="0" fillId="0" borderId="0" xfId="0" applyAlignment="1">
      <alignment wrapText="1"/>
    </xf>
    <xf numFmtId="0" fontId="22" fillId="0" borderId="0" xfId="0" applyFont="1" applyAlignment="1">
      <alignment wrapText="1"/>
    </xf>
    <xf numFmtId="0" fontId="11" fillId="0" borderId="0" xfId="0" applyFont="1"/>
    <xf numFmtId="3" fontId="2" fillId="0" borderId="0" xfId="0" applyNumberFormat="1" applyFont="1" applyAlignment="1">
      <alignment horizontal="right"/>
    </xf>
    <xf numFmtId="3" fontId="26" fillId="0" borderId="0" xfId="0" applyNumberFormat="1" applyFont="1" applyAlignment="1">
      <alignment horizontal="right"/>
    </xf>
    <xf numFmtId="0" fontId="24" fillId="0" borderId="0" xfId="0" applyFont="1" applyAlignment="1">
      <alignment horizontal="right" wrapText="1"/>
    </xf>
    <xf numFmtId="0" fontId="2" fillId="0" borderId="0" xfId="0" applyFont="1" applyAlignment="1">
      <alignment horizontal="right"/>
    </xf>
    <xf numFmtId="3" fontId="24" fillId="0" borderId="0" xfId="0" applyNumberFormat="1" applyFont="1" applyAlignment="1">
      <alignment horizontal="right"/>
    </xf>
    <xf numFmtId="3" fontId="8" fillId="0" borderId="0" xfId="0" applyNumberFormat="1" applyFont="1" applyAlignment="1">
      <alignment horizontal="right"/>
    </xf>
    <xf numFmtId="0" fontId="28" fillId="0" borderId="0" xfId="14" applyFont="1"/>
    <xf numFmtId="0" fontId="21" fillId="0" borderId="0" xfId="9" applyFont="1" applyFill="1" applyBorder="1" applyAlignment="1">
      <alignment vertical="center" wrapText="1"/>
    </xf>
    <xf numFmtId="0" fontId="4" fillId="0" borderId="0" xfId="3" applyAlignment="1">
      <alignment vertical="center"/>
    </xf>
    <xf numFmtId="0" fontId="28" fillId="0" borderId="0" xfId="14" applyFont="1" applyFill="1"/>
    <xf numFmtId="0" fontId="10" fillId="0" borderId="0" xfId="14" applyFont="1" applyFill="1"/>
    <xf numFmtId="0" fontId="11" fillId="0" borderId="0" xfId="14" applyFont="1" applyFill="1"/>
    <xf numFmtId="0" fontId="8" fillId="0" borderId="0" xfId="0" applyFont="1" applyAlignment="1">
      <alignment vertical="top"/>
    </xf>
    <xf numFmtId="3" fontId="8" fillId="0" borderId="0" xfId="0" applyNumberFormat="1" applyFont="1" applyAlignment="1">
      <alignment vertical="top"/>
    </xf>
    <xf numFmtId="0" fontId="10" fillId="0" borderId="0" xfId="0" applyFont="1" applyAlignment="1">
      <alignment vertical="top"/>
    </xf>
    <xf numFmtId="0" fontId="27" fillId="0" borderId="0" xfId="0" applyFont="1" applyAlignment="1">
      <alignment vertical="top"/>
    </xf>
    <xf numFmtId="0" fontId="9" fillId="0" borderId="0" xfId="0" applyFont="1" applyAlignment="1">
      <alignment vertical="top"/>
    </xf>
    <xf numFmtId="3" fontId="8" fillId="0" borderId="0" xfId="0" applyNumberFormat="1" applyFont="1" applyAlignment="1">
      <alignment horizontal="right" vertical="top"/>
    </xf>
    <xf numFmtId="0" fontId="10" fillId="0" borderId="0" xfId="2" applyFont="1">
      <alignment vertical="top"/>
    </xf>
    <xf numFmtId="0" fontId="25" fillId="0" borderId="0" xfId="10" applyFont="1" applyBorder="1" applyAlignment="1">
      <alignment vertical="top" wrapText="1"/>
    </xf>
    <xf numFmtId="0" fontId="10" fillId="0" borderId="0" xfId="5" applyFont="1" applyAlignment="1">
      <alignment wrapText="1"/>
    </xf>
    <xf numFmtId="0" fontId="25" fillId="0" borderId="0" xfId="5" applyFont="1" applyAlignment="1">
      <alignment wrapText="1"/>
    </xf>
    <xf numFmtId="0" fontId="26" fillId="0" borderId="0" xfId="3" applyFont="1"/>
    <xf numFmtId="0" fontId="29" fillId="0" borderId="0" xfId="7" applyFont="1" applyAlignment="1" applyProtection="1"/>
    <xf numFmtId="0" fontId="9" fillId="0" borderId="0" xfId="13" applyFont="1" applyFill="1" applyBorder="1" applyAlignment="1">
      <alignment wrapText="1"/>
    </xf>
    <xf numFmtId="0" fontId="1" fillId="0" borderId="0" xfId="3" applyFont="1" applyAlignment="1">
      <alignment wrapText="1"/>
    </xf>
    <xf numFmtId="0" fontId="3" fillId="0" borderId="0" xfId="0" applyFont="1"/>
    <xf numFmtId="3" fontId="0" fillId="0" borderId="0" xfId="0" applyNumberFormat="1"/>
    <xf numFmtId="0" fontId="1" fillId="0" borderId="0" xfId="3" applyFont="1"/>
    <xf numFmtId="0" fontId="1" fillId="0" borderId="0" xfId="0" applyFont="1"/>
    <xf numFmtId="3" fontId="1" fillId="0" borderId="0" xfId="0" applyNumberFormat="1" applyFont="1"/>
    <xf numFmtId="0" fontId="1" fillId="0" borderId="0" xfId="0" applyFont="1" applyAlignment="1">
      <alignment horizontal="right"/>
    </xf>
    <xf numFmtId="3" fontId="1" fillId="0" borderId="0" xfId="0" applyNumberFormat="1" applyFont="1" applyAlignment="1">
      <alignment horizontal="right"/>
    </xf>
    <xf numFmtId="2" fontId="1" fillId="0" borderId="0" xfId="0" applyNumberFormat="1" applyFont="1"/>
  </cellXfs>
  <cellStyles count="15">
    <cellStyle name="Heading 1 2" xfId="2" xr:uid="{0349A2BA-C165-436C-9A0F-A468ED7465B7}"/>
    <cellStyle name="Heading 1 2 2" xfId="13" xr:uid="{68F0A329-E598-487B-821B-47C5317B933F}"/>
    <cellStyle name="Heading 2 2" xfId="4" xr:uid="{1E1FFE42-61B3-4AE0-A152-E81D22B9F973}"/>
    <cellStyle name="Heading 2 2 2" xfId="9" xr:uid="{1282EDF0-4972-4426-82EE-776D718D3DFF}"/>
    <cellStyle name="Heading 3 2" xfId="8" xr:uid="{7E911704-82F9-464F-A47C-3F3E9B384346}"/>
    <cellStyle name="Heading 3 2 2" xfId="10" xr:uid="{542A97CB-BAB5-4C47-8019-C249CF38D7C4}"/>
    <cellStyle name="Hyperlink 3" xfId="7" xr:uid="{7E5EC21E-43E3-4348-9A4B-8ADA9696E676}"/>
    <cellStyle name="Normal 2" xfId="3" xr:uid="{3C359797-F571-41EC-9440-16B8E18A8274}"/>
    <cellStyle name="Normal 2 2" xfId="5" xr:uid="{B8722FC8-6D91-485C-BE61-761661ECF9C7}"/>
    <cellStyle name="Normal 2 2 2" xfId="12" xr:uid="{F91C251D-AE71-48FC-916F-B16D3091B005}"/>
    <cellStyle name="Normal 2 2 3" xfId="11" xr:uid="{C3DAB2E5-22DE-4C50-BC13-37051E510C68}"/>
    <cellStyle name="Normal 3 2" xfId="6" xr:uid="{A0B2C6BA-5FE1-4090-A904-72619BC72597}"/>
    <cellStyle name="标题 2" xfId="1" builtinId="17"/>
    <cellStyle name="常规" xfId="0" builtinId="0"/>
    <cellStyle name="超链接" xfId="14" builtinId="8"/>
  </cellStyles>
  <dxfs count="236">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2" formatCode="0.0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numFmt numFmtId="0" formatCode="General"/>
    </dxf>
    <dxf>
      <font>
        <strike val="0"/>
        <outline val="0"/>
        <shadow val="0"/>
        <u val="none"/>
        <vertAlign val="baseline"/>
        <sz val="12"/>
        <color theme="1"/>
        <name val="Arial"/>
        <family val="2"/>
        <scheme val="none"/>
      </font>
    </dxf>
    <dxf>
      <alignment vertical="bottom" textRotation="0" wrapText="1" indent="0" justifyLastLine="0" shrinkToFit="0" readingOrder="0"/>
    </dxf>
    <dxf>
      <font>
        <strike val="0"/>
        <outline val="0"/>
        <shadow val="0"/>
        <u val="none"/>
        <vertAlign val="baseline"/>
        <sz val="12"/>
        <color theme="1"/>
        <name val="Arial"/>
        <family val="2"/>
        <scheme val="none"/>
      </font>
      <numFmt numFmtId="3" formatCode="#,##0"/>
      <alignment vertical="bottom" textRotation="0" wrapText="0" indent="0" justifyLastLine="0" shrinkToFit="0" readingOrder="0"/>
    </dxf>
    <dxf>
      <font>
        <strike val="0"/>
        <outline val="0"/>
        <shadow val="0"/>
        <u val="none"/>
        <vertAlign val="baseline"/>
        <sz val="12"/>
        <color theme="1"/>
        <name val="Arial"/>
        <family val="2"/>
        <scheme val="none"/>
      </font>
      <alignment vertical="bottom" textRotation="0" wrapText="0" indent="0" justifyLastLine="0" shrinkToFit="0" readingOrder="0"/>
    </dxf>
    <dxf>
      <font>
        <strike val="0"/>
        <outline val="0"/>
        <shadow val="0"/>
        <u val="none"/>
        <vertAlign val="baseline"/>
        <sz val="12"/>
        <color theme="1"/>
        <name val="Arial"/>
        <family val="2"/>
        <scheme val="none"/>
      </font>
      <alignment vertical="bottom" textRotation="0" wrapText="0" indent="0" justifyLastLine="0" shrinkToFit="0" readingOrder="0"/>
    </dxf>
    <dxf>
      <font>
        <strike val="0"/>
        <outline val="0"/>
        <shadow val="0"/>
        <u val="none"/>
        <vertAlign val="baseline"/>
        <sz val="12"/>
        <color theme="1"/>
        <name val="Arial"/>
        <family val="2"/>
        <scheme val="none"/>
      </font>
      <numFmt numFmtId="0" formatCode="General"/>
      <alignment vertical="bottom" textRotation="0" wrapText="0" indent="0" justifyLastLine="0" shrinkToFit="0" readingOrder="0"/>
    </dxf>
    <dxf>
      <font>
        <strike val="0"/>
        <outline val="0"/>
        <shadow val="0"/>
        <u val="none"/>
        <vertAlign val="baseline"/>
        <sz val="12"/>
        <color theme="1"/>
        <name val="Arial"/>
        <family val="2"/>
        <scheme val="none"/>
      </font>
      <alignment vertical="bottom" textRotation="0" wrapText="0" indent="0" justifyLastLine="0" shrinkToFit="0" readingOrder="0"/>
    </dxf>
    <dxf>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strike val="0"/>
        <outline val="0"/>
        <shadow val="0"/>
        <u val="none"/>
        <vertAlign val="baseline"/>
        <sz val="12"/>
        <name val="Arial"/>
        <family val="2"/>
        <scheme val="none"/>
      </font>
      <fill>
        <patternFill patternType="none">
          <fgColor indexed="64"/>
          <bgColor auto="1"/>
        </patternFill>
      </fill>
      <alignment vertical="top" textRotation="0" indent="0" justifyLastLine="0" shrinkToFit="0" readingOrder="0"/>
    </dxf>
    <dxf>
      <font>
        <color rgb="FF000000"/>
      </font>
      <fill>
        <patternFill patternType="none">
          <fgColor indexed="64"/>
          <bgColor auto="1"/>
        </patternFill>
      </fill>
      <alignment horizontal="left" vertical="top" textRotation="0" wrapText="1" indent="0" justifyLastLine="0" shrinkToFit="0" readingOrder="0"/>
    </dxf>
    <dxf>
      <font>
        <color rgb="FF000000"/>
      </font>
      <fill>
        <patternFill patternType="none">
          <fgColor indexed="64"/>
          <bgColor auto="1"/>
        </patternFill>
      </fill>
      <alignment horizontal="left" vertical="top" textRotation="0" wrapText="1" indent="0" justifyLastLine="0" shrinkToFit="0" readingOrder="0"/>
    </dxf>
    <dxf>
      <fill>
        <patternFill patternType="solid">
          <fgColor indexed="64"/>
          <bgColor rgb="FFFFFF00"/>
        </patternFill>
      </fill>
    </dxf>
    <dxf>
      <fill>
        <patternFill patternType="none">
          <fgColor indexed="64"/>
          <bgColor auto="1"/>
        </patternFill>
      </fill>
      <alignment horizontal="left" textRotation="0" indent="0" justifyLastLine="0" shrinkToFit="0" readingOrder="0"/>
    </dxf>
    <dxf>
      <fill>
        <patternFill patternType="none">
          <fgColor indexed="64"/>
          <bgColor auto="1"/>
        </patternFill>
      </fill>
    </dxf>
    <dxf>
      <fill>
        <patternFill patternType="none">
          <fgColor indexed="64"/>
          <bgColor auto="1"/>
        </patternFill>
      </fill>
      <alignment vertical="top"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fficenationalstatistics.sharepoint.com/sites/MigStatsPopChange/Census/Analysis/Analysis_Data/MIG-01_Data_LIMITED/2023.01.19%20-%20MIG01_T2T_Chec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Notes"/>
      <sheetName val="Contents_TOUPDATE"/>
      <sheetName val="MIG-01_Text to table checks"/>
      <sheetName val="1"/>
      <sheetName val="2"/>
      <sheetName val="3"/>
      <sheetName val="4"/>
      <sheetName val="5"/>
      <sheetName val="6"/>
      <sheetName val="8"/>
      <sheetName val="7"/>
      <sheetName val="9"/>
      <sheetName val="10"/>
      <sheetName val="11"/>
      <sheetName val="12"/>
      <sheetName val="13"/>
      <sheetName val="14"/>
      <sheetName val="15"/>
      <sheetName val="16"/>
      <sheetName val="17"/>
      <sheetName val="18"/>
      <sheetName val="Sort sequen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3FC3F2-9623-485D-9862-52F641E75064}" name="Table_of_contents4" displayName="Table_of_contents4" ref="A2:D40" totalsRowShown="0" headerRowDxfId="235" dataDxfId="234">
  <tableColumns count="4">
    <tableColumn id="1" xr3:uid="{A08077C6-4045-45A7-B612-88FFE8A7DE14}" name="Worksheet number" dataDxfId="233"/>
    <tableColumn id="2" xr3:uid="{65245F2B-C71E-44FD-9E64-E208F4F50743}" name="Worksheet title" dataDxfId="232"/>
    <tableColumn id="3" xr3:uid="{15E791B4-D0CE-44A2-BD28-BB74BE142D87}" name="Date first published " dataDxfId="231">
      <calculatedColumnFormula>TODAY()</calculatedColumnFormula>
    </tableColumn>
    <tableColumn id="5" xr3:uid="{75A37405-9C45-4BB4-9B68-F6EB938ED21C}" name="Source " dataDxfId="230"/>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237A60E-BDB5-46A6-8BD7-65A2ACD7705B}" name="Table10" displayName="Table10" ref="A4:F520" totalsRowShown="0" headerRowDxfId="182" dataDxfId="181">
  <autoFilter ref="A4:F520" xr:uid="{1237A60E-BDB5-46A6-8BD7-65A2ACD7705B}">
    <filterColumn colId="0" hiddenButton="1"/>
    <filterColumn colId="1" hiddenButton="1"/>
    <filterColumn colId="2" hiddenButton="1"/>
    <filterColumn colId="3" hiddenButton="1"/>
    <filterColumn colId="4" hiddenButton="1"/>
    <filterColumn colId="5" hiddenButton="1"/>
  </autoFilter>
  <tableColumns count="6">
    <tableColumn id="1" xr3:uid="{6802B9DC-9F75-40B3-AD2B-2D56991B3705}" name="Area Code [Note 1]" dataDxfId="180"/>
    <tableColumn id="2" xr3:uid="{76E3FF3D-D1F5-461D-A492-18A17CAAA593}" name="UK Country" dataDxfId="179"/>
    <tableColumn id="3" xr3:uid="{27E83D24-37F5-411A-82BC-5F3297179451}" name="Passport Held [Note 3b]" dataDxfId="178"/>
    <tableColumn id="4" xr3:uid="{9CD1FB21-F5CC-47C5-A0F4-A65DF497D83D}" name="Sex" dataDxfId="177"/>
    <tableColumn id="5" xr3:uid="{F26696ED-3C0B-460D-A777-D66486E7B08C}" name="Age [Note 6]" dataDxfId="176"/>
    <tableColumn id="6" xr3:uid="{E65E033C-0973-4860-833B-CEE7334EB5BB}" name="Count" dataDxfId="175"/>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78C593C-08EC-48B4-AB3D-647D321E71BF}" name="Table11" displayName="Table11" ref="A4:D24" totalsRowShown="0" dataDxfId="174">
  <autoFilter ref="A4:D24" xr:uid="{078C593C-08EC-48B4-AB3D-647D321E71BF}">
    <filterColumn colId="0" hiddenButton="1"/>
    <filterColumn colId="1" hiddenButton="1"/>
    <filterColumn colId="2" hiddenButton="1"/>
    <filterColumn colId="3" hiddenButton="1"/>
  </autoFilter>
  <tableColumns count="4">
    <tableColumn id="1" xr3:uid="{297AF7A0-DA2F-4952-BFD0-6A07AA67E508}" name="Area Code [Note 1]" dataDxfId="173"/>
    <tableColumn id="2" xr3:uid="{2A547321-E675-4829-873E-E7AB6EEED269}" name="UK Country / England Region" dataDxfId="172"/>
    <tableColumn id="3" xr3:uid="{C1F19576-E8F0-4990-9DEC-DB629B818CB8}" name="Country of Birth [Note 2b]" dataDxfId="171"/>
    <tableColumn id="4" xr3:uid="{DE4A4921-6D32-46B6-AE0D-794F8038E796}" name="Count" dataDxfId="170"/>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631B081-983C-4581-BB97-86A4FDD8C152}" name="Table12" displayName="Table12" ref="A4:D24" totalsRowShown="0" dataDxfId="169">
  <autoFilter ref="A4:D24" xr:uid="{0631B081-983C-4581-BB97-86A4FDD8C152}">
    <filterColumn colId="0" hiddenButton="1"/>
    <filterColumn colId="1" hiddenButton="1"/>
    <filterColumn colId="2" hiddenButton="1"/>
    <filterColumn colId="3" hiddenButton="1"/>
  </autoFilter>
  <tableColumns count="4">
    <tableColumn id="1" xr3:uid="{51B08CBF-68BC-4885-A059-AFF58223150C}" name="Area Code [Note 1]" dataDxfId="168"/>
    <tableColumn id="2" xr3:uid="{79275B13-99B9-4DB0-9F48-6729E57DBEDB}" name="UK Country / England Region" dataDxfId="167"/>
    <tableColumn id="3" xr3:uid="{36115E7B-8F43-43FB-A194-1D934A96A948}" name="Passport Held [Note 3b]" dataDxfId="166"/>
    <tableColumn id="4" xr3:uid="{54475C79-E220-44FF-A51A-41C8C8DBD16F}" name="Count" dataDxfId="165"/>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4EBA403-99CE-45DB-817F-47E1397EC401}" name="Table13" displayName="Table13" ref="A4:D1004" totalsRowShown="0" dataDxfId="164">
  <autoFilter ref="A4:D1004" xr:uid="{A4EBA403-99CE-45DB-817F-47E1397EC401}">
    <filterColumn colId="0" hiddenButton="1"/>
    <filterColumn colId="1" hiddenButton="1"/>
    <filterColumn colId="2" hiddenButton="1"/>
    <filterColumn colId="3" hiddenButton="1"/>
  </autoFilter>
  <tableColumns count="4">
    <tableColumn id="1" xr3:uid="{A216651D-19F3-4E1B-8AA0-CB71F3E1D9D1}" name="Area Code [Note 1]" dataDxfId="163"/>
    <tableColumn id="2" xr3:uid="{07C0672B-8BF6-4E20-B79A-89C07DBE3CF3}" name="UK Country / England Region" dataDxfId="162"/>
    <tableColumn id="3" xr3:uid="{C6A20852-F97E-4805-BAC4-EC4B4BA9693F}" name="Country of Birth [Note 2c]" dataDxfId="161"/>
    <tableColumn id="4" xr3:uid="{346071F4-62A9-44D7-8305-350557DA773A}" name="Count" dataDxfId="160"/>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ACF6EA2-0D65-43DE-AFD2-5D2B8820E8D8}" name="Table14" displayName="Table14" ref="A4:D1004" totalsRowShown="0" dataDxfId="159">
  <autoFilter ref="A4:D1004" xr:uid="{FACF6EA2-0D65-43DE-AFD2-5D2B8820E8D8}">
    <filterColumn colId="0" hiddenButton="1"/>
    <filterColumn colId="1" hiddenButton="1"/>
    <filterColumn colId="2" hiddenButton="1"/>
    <filterColumn colId="3" hiddenButton="1"/>
  </autoFilter>
  <tableColumns count="4">
    <tableColumn id="1" xr3:uid="{39666A66-81D4-4E91-A4B7-045E99DA5C1A}" name="Area Code [Note 1]" dataDxfId="158"/>
    <tableColumn id="2" xr3:uid="{742C459C-1A4E-442B-ACA9-39684760129C}" name="UK Country / England Region" dataDxfId="157"/>
    <tableColumn id="3" xr3:uid="{D65ABCD3-E9AC-49F3-AB1C-2584693D9148}" name="Passport Held [Note 3c]" dataDxfId="156"/>
    <tableColumn id="4" xr3:uid="{A77793ED-127B-4FE8-8F3E-194D21F1E4FF}" name="Count" dataDxfId="155"/>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50A92C9-4E89-4640-913A-A007F492FBCC}" name="Table15" displayName="Table15" ref="A4:E662" totalsRowShown="0" headerRowDxfId="154" dataDxfId="153">
  <autoFilter ref="A4:E662" xr:uid="{C50A92C9-4E89-4640-913A-A007F492FBCC}">
    <filterColumn colId="0" hiddenButton="1"/>
    <filterColumn colId="1" hiddenButton="1"/>
    <filterColumn colId="2" hiddenButton="1"/>
    <filterColumn colId="3" hiddenButton="1"/>
    <filterColumn colId="4" hiddenButton="1"/>
  </autoFilter>
  <tableColumns count="5">
    <tableColumn id="1" xr3:uid="{A5DF6992-20E1-42A0-B7DC-687FB7F8D75D}" name="UK Country / England Region" dataDxfId="152"/>
    <tableColumn id="2" xr3:uid="{D141FDEE-68B2-4995-91EF-C16114C5F65D}" name="Area Code [Note 1]" dataDxfId="151"/>
    <tableColumn id="3" xr3:uid="{01F7DEB2-7113-4D9D-B9D3-73D056BB8B93}" name="Lower Tier Local Authority" dataDxfId="150"/>
    <tableColumn id="4" xr3:uid="{1751E948-7CA3-4AE2-9A47-6C57E22EC1E8}" name="Country of Birth [Note 2b]" dataDxfId="149"/>
    <tableColumn id="5" xr3:uid="{DEDCC8D7-4180-4995-AE20-FF33FD50A53F}" name="Count" dataDxfId="148"/>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C205D96-702B-4A5F-B296-A3485E8C6B26}" name="Table16" displayName="Table16" ref="A4:E662" totalsRowShown="0" headerRowDxfId="147" dataDxfId="146">
  <autoFilter ref="A4:E662" xr:uid="{8C205D96-702B-4A5F-B296-A3485E8C6B26}">
    <filterColumn colId="0" hiddenButton="1"/>
    <filterColumn colId="1" hiddenButton="1"/>
    <filterColumn colId="2" hiddenButton="1"/>
    <filterColumn colId="3" hiddenButton="1"/>
    <filterColumn colId="4" hiddenButton="1"/>
  </autoFilter>
  <tableColumns count="5">
    <tableColumn id="1" xr3:uid="{24497803-545C-463E-BDA8-74DBBB90AF9E}" name="UK Country / England Region" dataDxfId="145"/>
    <tableColumn id="2" xr3:uid="{C794D967-2E07-4EA5-AFB5-3F75F9A08B74}" name="Area Code [Note 1]" dataDxfId="144"/>
    <tableColumn id="3" xr3:uid="{C789773B-F47C-4C59-9A02-271CED13463E}" name="Lower Tier Local Authority" dataDxfId="143"/>
    <tableColumn id="4" xr3:uid="{AC15B5CE-200B-4245-BD1B-B3AD60DBD8D8}" name="Passport Held [Note 3b]" dataDxfId="142"/>
    <tableColumn id="5" xr3:uid="{C4965E82-ED60-4FCE-ADDE-8011DBD0B9BE}" name="Count" dataDxfId="141"/>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A49F2DB-BD3A-436F-BE20-F3ED302D9607}" name="Table17" displayName="Table17" ref="A4:E16" totalsRowShown="0" headerRowDxfId="140" dataDxfId="139">
  <autoFilter ref="A4:E16" xr:uid="{9A49F2DB-BD3A-436F-BE20-F3ED302D9607}">
    <filterColumn colId="0" hiddenButton="1"/>
    <filterColumn colId="1" hiddenButton="1"/>
    <filterColumn colId="2" hiddenButton="1"/>
    <filterColumn colId="3" hiddenButton="1"/>
    <filterColumn colId="4" hiddenButton="1"/>
  </autoFilter>
  <tableColumns count="5">
    <tableColumn id="1" xr3:uid="{A6511AE7-8D81-4015-BB6C-1E13E12563BD}" name="Area Code [Note 1]" dataDxfId="138"/>
    <tableColumn id="2" xr3:uid="{95D517CE-2B26-42E6-A20F-0067525B1198}" name="UK Country" dataDxfId="137"/>
    <tableColumn id="3" xr3:uid="{A685794A-D098-4498-9653-A9CD98CB2101}" name="Sex" dataDxfId="136"/>
    <tableColumn id="4" xr3:uid="{A45E4212-1ACF-4A77-9B5B-2B5393025C86}" name="Age band [Note 6]" dataDxfId="135"/>
    <tableColumn id="5" xr3:uid="{985C4F41-6C67-4971-B698-268AABCFACF9}" name="Count" dataDxfId="134"/>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392C35A-B7C1-4921-BBC5-A3571C8BB99B}" name="Table18" displayName="Table18" ref="A4:D34" totalsRowShown="0" dataDxfId="133">
  <autoFilter ref="A4:D34" xr:uid="{C392C35A-B7C1-4921-BBC5-A3571C8BB99B}">
    <filterColumn colId="0" hiddenButton="1"/>
    <filterColumn colId="1" hiddenButton="1"/>
    <filterColumn colId="2" hiddenButton="1"/>
    <filterColumn colId="3" hiddenButton="1"/>
  </autoFilter>
  <tableColumns count="4">
    <tableColumn id="1" xr3:uid="{E10E6BAD-82AC-4FD4-8625-F2635CE21D32}" name="Area Code [Note 1]" dataDxfId="132"/>
    <tableColumn id="2" xr3:uid="{769263E8-E566-4442-9E68-B70F04493A11}" name="UK Country / England Region" dataDxfId="131"/>
    <tableColumn id="3" xr3:uid="{03662C27-4338-4385-B564-526C4127AECF}" name="Country of Birth [Note 2b]" dataDxfId="130"/>
    <tableColumn id="4" xr3:uid="{7A65832D-1311-465C-A856-99278985E940}" name="Count" dataDxfId="129"/>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61B6A10-18A7-4A32-8681-078AB9A63E40}" name="Table19" displayName="Table19" ref="A4:D44" totalsRowShown="0" dataDxfId="128">
  <autoFilter ref="A4:D44" xr:uid="{561B6A10-18A7-4A32-8681-078AB9A63E40}">
    <filterColumn colId="0" hiddenButton="1"/>
    <filterColumn colId="1" hiddenButton="1"/>
    <filterColumn colId="2" hiddenButton="1"/>
    <filterColumn colId="3" hiddenButton="1"/>
  </autoFilter>
  <tableColumns count="4">
    <tableColumn id="1" xr3:uid="{FFD8D900-FA8E-4A21-BF22-A090114F3653}" name="Area Code [Note 1]" dataDxfId="127"/>
    <tableColumn id="2" xr3:uid="{A41BEC9B-1042-4938-938F-FD93625C867A}" name="UK Country / England Region" dataDxfId="126"/>
    <tableColumn id="3" xr3:uid="{851DC7E7-2F00-405F-BC6D-CFF0597F168C}" name="Passport Held [Note 3b]" dataDxfId="125"/>
    <tableColumn id="4" xr3:uid="{4A9194EC-1CD1-43E8-9C6D-3BAB9F5542DE}" name="Count" dataDxfId="12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8C3332-5E8A-41A5-AA78-4315D7555031}" name="Table205" displayName="Table205" ref="A3:B28" totalsRowShown="0" headerRowDxfId="229" dataDxfId="228">
  <autoFilter ref="A3:B28" xr:uid="{48A48D00-5166-4F9A-BC6A-B58945A7CB82}">
    <filterColumn colId="0" hiddenButton="1"/>
    <filterColumn colId="1" hiddenButton="1"/>
  </autoFilter>
  <tableColumns count="2">
    <tableColumn id="1" xr3:uid="{82F8ADFC-CD8F-4CC9-B266-BCD0182E25EE}" name="Note number" dataDxfId="227" dataCellStyle="Normal 2 2 3"/>
    <tableColumn id="2" xr3:uid="{BE1B9851-E0CE-4AD4-B56D-5227C678206C}" name="Note text " dataDxfId="226" dataCellStyle="Normal 2 2 3"/>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2F87F67-AD64-4B33-963E-A410C8B5B737}" name="Table20" displayName="Table20" ref="A4:E67" totalsRowShown="0" headerRowDxfId="123" dataDxfId="122">
  <autoFilter ref="A4:E67" xr:uid="{12F87F67-AD64-4B33-963E-A410C8B5B737}">
    <filterColumn colId="0" hiddenButton="1"/>
    <filterColumn colId="1" hiddenButton="1"/>
    <filterColumn colId="2" hiddenButton="1"/>
    <filterColumn colId="3" hiddenButton="1"/>
    <filterColumn colId="4" hiddenButton="1"/>
  </autoFilter>
  <tableColumns count="5">
    <tableColumn id="1" xr3:uid="{1DAC5641-E207-463B-952A-71A95CC3C153}" name="Area Code [Note 1]" dataDxfId="121"/>
    <tableColumn id="2" xr3:uid="{07F48D84-98A3-49C4-8D24-003130343E0C}" name="UK Country" dataDxfId="120"/>
    <tableColumn id="3" xr3:uid="{6D2672A9-252D-4A06-9C43-622EDCB93A8D}" name="Country of Birth [Note 2b]" dataDxfId="119"/>
    <tableColumn id="4" xr3:uid="{C82BA171-F0EB-4463-99B2-35589E9B3865}" name="Economic Activity Status [Note 4]" dataDxfId="118"/>
    <tableColumn id="5" xr3:uid="{D62BDB7F-EA1F-4357-9EC0-A9456596071C}" name="Count" dataDxfId="117"/>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5561D1B-9F6D-442B-9392-4CB13E346DDF}" name="Table21" displayName="Table21" ref="A4:E46" totalsRowShown="0" headerRowDxfId="116" dataDxfId="115">
  <autoFilter ref="A4:E46" xr:uid="{C5561D1B-9F6D-442B-9392-4CB13E346DDF}">
    <filterColumn colId="0" hiddenButton="1"/>
    <filterColumn colId="1" hiddenButton="1"/>
    <filterColumn colId="2" hiddenButton="1"/>
    <filterColumn colId="3" hiddenButton="1"/>
    <filterColumn colId="4" hiddenButton="1"/>
  </autoFilter>
  <tableColumns count="5">
    <tableColumn id="1" xr3:uid="{5F878F44-21C7-4A8B-ADC2-E7CFA59221FD}" name="Area Code [Note 1]" dataDxfId="114"/>
    <tableColumn id="2" xr3:uid="{FF2F3F15-0722-4754-B9A9-FE0DAC360C68}" name="UK Country" dataDxfId="113"/>
    <tableColumn id="3" xr3:uid="{D71F646E-1DB2-40DE-9851-4A2DE9E99C0F}" name="Country of Birth [Note 2b]" dataDxfId="112"/>
    <tableColumn id="4" xr3:uid="{F82AEB01-8A1C-4017-AA2B-5F6D5AEB2572}" name="Economic Activity Status [Note 4]" dataDxfId="111"/>
    <tableColumn id="5" xr3:uid="{DD0BDB92-B234-434A-B232-2B0B2E73CF08}" name="Count" dataDxfId="110"/>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4F64080-DE2E-430B-A740-2EEAB83435BD}" name="Table22" displayName="Table22" ref="A4:E144" totalsRowShown="0" headerRowDxfId="109" dataDxfId="108">
  <autoFilter ref="A4:E144" xr:uid="{C4F64080-DE2E-430B-A740-2EEAB83435BD}">
    <filterColumn colId="0" hiddenButton="1"/>
    <filterColumn colId="1" hiddenButton="1"/>
    <filterColumn colId="2" hiddenButton="1"/>
    <filterColumn colId="3" hiddenButton="1"/>
    <filterColumn colId="4" hiddenButton="1"/>
  </autoFilter>
  <tableColumns count="5">
    <tableColumn id="1" xr3:uid="{AE8A5C16-A8EE-437D-9036-766B9BA5C4E6}" name="Area Code [Note 1]" dataDxfId="107"/>
    <tableColumn id="2" xr3:uid="{675EA59A-F789-4792-ADDA-5D191BF3553D}" name="UK Country / England Region" dataDxfId="106"/>
    <tableColumn id="3" xr3:uid="{75131ACD-965C-4EFB-8F6E-A716B6AB49C7}" name="Country of Birth [Note 2b]" dataDxfId="105"/>
    <tableColumn id="4" xr3:uid="{91E27B6C-79C9-422F-B464-BB2A322571D8}" name="Economic Activity Status [Note 4]" dataDxfId="104"/>
    <tableColumn id="5" xr3:uid="{7679ECD8-45ED-4BDE-92E3-AC84D0643ED7}" name="Count" dataDxfId="103"/>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99A2AB7E-37F3-4DC8-97BA-70C9BD0409D3}" name="Table23" displayName="Table23" ref="A4:F844" totalsRowShown="0" headerRowDxfId="102" dataDxfId="101">
  <autoFilter ref="A4:F844" xr:uid="{99A2AB7E-37F3-4DC8-97BA-70C9BD0409D3}">
    <filterColumn colId="0" hiddenButton="1"/>
    <filterColumn colId="1" hiddenButton="1"/>
    <filterColumn colId="2" hiddenButton="1"/>
    <filterColumn colId="3" hiddenButton="1"/>
    <filterColumn colId="4" hiddenButton="1"/>
    <filterColumn colId="5" hiddenButton="1"/>
  </autoFilter>
  <tableColumns count="6">
    <tableColumn id="1" xr3:uid="{ECECC2BD-0AAA-484A-9F53-706B75807AF4}" name="UK Country / England Region" dataDxfId="100"/>
    <tableColumn id="2" xr3:uid="{2DB0CDE4-914B-4094-873D-F03C5EC7994B}" name="Area Code [Note 1]" dataDxfId="99"/>
    <tableColumn id="3" xr3:uid="{854BCA82-3B0A-4AA2-B0DB-DA89E9C6E981}" name="Lower Tier Local Authority" dataDxfId="98"/>
    <tableColumn id="4" xr3:uid="{173571B0-E205-4CC3-ADEA-CF9F53C97265}" name="Country of Birth [Note 2b]" dataDxfId="97"/>
    <tableColumn id="5" xr3:uid="{A85796FE-B4E8-4F7E-B23B-7E267788F019}" name="Economic Activity Status [Note 4]" dataDxfId="96"/>
    <tableColumn id="6" xr3:uid="{F442CAD9-BE99-4463-B616-CB7D25029309}" name="Count" dataDxfId="95"/>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C00464B-BC37-447D-9D86-C3E8DFE8B9FC}" name="Table24" displayName="Table24" ref="A4:F214" totalsRowShown="0" headerRowDxfId="94" dataDxfId="93">
  <autoFilter ref="A4:F214" xr:uid="{BC00464B-BC37-447D-9D86-C3E8DFE8B9FC}">
    <filterColumn colId="0" hiddenButton="1"/>
    <filterColumn colId="1" hiddenButton="1"/>
    <filterColumn colId="2" hiddenButton="1"/>
    <filterColumn colId="3" hiddenButton="1"/>
    <filterColumn colId="4" hiddenButton="1"/>
    <filterColumn colId="5" hiddenButton="1"/>
  </autoFilter>
  <tableColumns count="6">
    <tableColumn id="1" xr3:uid="{3C698937-E3E3-4A80-B5AA-FC48FADD0084}" name="Area Code [Note 1]" dataDxfId="92"/>
    <tableColumn id="2" xr3:uid="{391859AC-3419-4DA1-86CC-E6FD1E370309}" name="UK Country" dataDxfId="91"/>
    <tableColumn id="3" xr3:uid="{0E3C6FE5-C337-46AF-BD13-418E0046395C}" name="Country of Birth [Note 2b]" dataDxfId="90"/>
    <tableColumn id="4" xr3:uid="{BBF31F13-1AA7-4BE7-8C6C-72BA50A827F6}" name="Country of Birth  [Note 2a]" dataDxfId="89"/>
    <tableColumn id="5" xr3:uid="{813D36CE-AD48-468D-91E9-9DB95429083B}" name="Economic Activity Status [Note 4]" dataDxfId="88"/>
    <tableColumn id="6" xr3:uid="{A2B8FF80-7390-44BB-9032-DC8DC2F457AF}" name="Count" dataDxfId="87"/>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5F8C9CC-F63A-4968-A5F6-EF2538E73D6F}" name="Table25" displayName="Table25" ref="A4:F214" totalsRowShown="0" headerRowDxfId="86" dataDxfId="85">
  <autoFilter ref="A4:F214" xr:uid="{15F8C9CC-F63A-4968-A5F6-EF2538E73D6F}">
    <filterColumn colId="0" hiddenButton="1"/>
    <filterColumn colId="1" hiddenButton="1"/>
    <filterColumn colId="2" hiddenButton="1"/>
    <filterColumn colId="3" hiddenButton="1"/>
    <filterColumn colId="4" hiddenButton="1"/>
    <filterColumn colId="5" hiddenButton="1"/>
  </autoFilter>
  <tableColumns count="6">
    <tableColumn id="1" xr3:uid="{4F32C700-E9E7-4BEB-874E-1C84E7732B39}" name="Area Code [Note 1]" dataDxfId="84"/>
    <tableColumn id="2" xr3:uid="{CE71366F-F2AE-4E9B-A786-BA67D2F5EA88}" name="UK Country" dataDxfId="83"/>
    <tableColumn id="3" xr3:uid="{14629099-570C-461F-890C-F2AE946D6EFD}" name="Passport Held [Note 3b]" dataDxfId="82"/>
    <tableColumn id="4" xr3:uid="{96FA69DC-83C9-491F-A4DD-39AB201BA685}" name="Passport Held [Note 3a]" dataDxfId="81"/>
    <tableColumn id="5" xr3:uid="{C5429A4E-55E9-4D4B-987B-5B53BC7D13CA}" name="Economic Activity Status [Note 4]" dataDxfId="80"/>
    <tableColumn id="6" xr3:uid="{6119F91A-D4FB-4390-BD22-D661EDB8ACC3}" name="Count" dataDxfId="79"/>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34745AC-6747-4B55-8D9A-CFECBC62415C}" name="Table26" displayName="Table26" ref="A4:C704" totalsRowShown="0">
  <autoFilter ref="A4:C704" xr:uid="{334745AC-6747-4B55-8D9A-CFECBC62415C}">
    <filterColumn colId="0" hiddenButton="1"/>
    <filterColumn colId="1" hiddenButton="1"/>
    <filterColumn colId="2" hiddenButton="1"/>
  </autoFilter>
  <tableColumns count="3">
    <tableColumn id="1" xr3:uid="{736C16C5-80ED-4C22-B2EC-82CF63762E2A}" name="Country of Birth [Note 2c]" dataDxfId="78"/>
    <tableColumn id="2" xr3:uid="{CF4DB96E-4C07-4994-BF7E-BF106F51112D}" name="Economic Activity Status [Note 4]" dataDxfId="77"/>
    <tableColumn id="3" xr3:uid="{2326097D-CF3A-489F-8FBE-D6C00D332CE9}" name="Count" dataDxfId="76"/>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55836A5-2FC7-4779-98DD-C3D3697BA88A}" name="Table27" displayName="Table27" ref="A4:C704" totalsRowShown="0">
  <autoFilter ref="A4:C704" xr:uid="{355836A5-2FC7-4779-98DD-C3D3697BA88A}">
    <filterColumn colId="0" hiddenButton="1"/>
    <filterColumn colId="1" hiddenButton="1"/>
    <filterColumn colId="2" hiddenButton="1"/>
  </autoFilter>
  <tableColumns count="3">
    <tableColumn id="1" xr3:uid="{B0B574A7-926D-4687-B513-E0EF35182C13}" name="Passport Held [Note 3c]" dataDxfId="75"/>
    <tableColumn id="2" xr3:uid="{B9336B33-6501-4ADD-BFA9-3023E221FB64}" name="Economic Activity Status [Note 4]" dataDxfId="74"/>
    <tableColumn id="3" xr3:uid="{9A197EFF-A8E6-41B9-B907-C8BF01DB3F6C}" name="Count" dataDxfId="73"/>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61952C3-EDF3-48E6-87F6-FF09711F58A4}" name="Table28" displayName="Table28" ref="A4:E130" totalsRowShown="0" dataDxfId="72">
  <autoFilter ref="A4:E130" xr:uid="{161952C3-EDF3-48E6-87F6-FF09711F58A4}">
    <filterColumn colId="0" hiddenButton="1"/>
    <filterColumn colId="1" hiddenButton="1"/>
    <filterColumn colId="2" hiddenButton="1"/>
    <filterColumn colId="3" hiddenButton="1"/>
    <filterColumn colId="4" hiddenButton="1"/>
  </autoFilter>
  <tableColumns count="5">
    <tableColumn id="1" xr3:uid="{7E4217B8-43E4-4C02-8CAF-047738F2D7E4}" name="Area Code [Note 1]" dataDxfId="71"/>
    <tableColumn id="2" xr3:uid="{BBE8E5D9-ECD1-4FFA-9B56-1818A6A50F6A}" name="UK Country" dataDxfId="70"/>
    <tableColumn id="3" xr3:uid="{62580D53-503E-411C-8771-820E7646FE5D}" name="Country of Birth [Note 2b]" dataDxfId="69"/>
    <tableColumn id="4" xr3:uid="{3AD4D9E4-C6F8-48F1-948B-890A5A61CC6E}" name="Industry [Note 5]" dataDxfId="68"/>
    <tableColumn id="5" xr3:uid="{8F8F8FCE-8923-4451-B296-B234B9E9858E}" name="Count" dataDxfId="67"/>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80516892-3331-4F7D-9D5B-4C314050159E}" name="Table29" displayName="Table29" ref="A4:E130" totalsRowShown="0" dataDxfId="66">
  <autoFilter ref="A4:E130" xr:uid="{80516892-3331-4F7D-9D5B-4C314050159E}">
    <filterColumn colId="0" hiddenButton="1"/>
    <filterColumn colId="1" hiddenButton="1"/>
    <filterColumn colId="2" hiddenButton="1"/>
    <filterColumn colId="3" hiddenButton="1"/>
    <filterColumn colId="4" hiddenButton="1"/>
  </autoFilter>
  <tableColumns count="5">
    <tableColumn id="1" xr3:uid="{79B92710-0066-4B3C-BE67-CE9852024D87}" name="Area Code [Note 1]" dataDxfId="65"/>
    <tableColumn id="2" xr3:uid="{455EDD93-CFDE-4F89-9AA5-2CBEDAE0AD70}" name="UK Country" dataDxfId="64"/>
    <tableColumn id="3" xr3:uid="{0AB5D433-4509-4964-A986-4EEFD545E20E}" name="Passport Held [Note 3b]" dataDxfId="63"/>
    <tableColumn id="4" xr3:uid="{B864553B-5548-4E13-B53A-E100F221D042}" name="Industry [Note 5]" dataDxfId="62"/>
    <tableColumn id="5" xr3:uid="{70A2BB5C-48DA-4528-8FD7-4F6F02F4C1CF}" name="Count" dataDxfId="6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96E1F1-9164-4A3C-888B-769C06F4B60C}" name="Table3" displayName="Table3" ref="A4:D13" totalsRowShown="0" headerRowDxfId="225" dataDxfId="224">
  <autoFilter ref="A4:D13" xr:uid="{ED96E1F1-9164-4A3C-888B-769C06F4B60C}">
    <filterColumn colId="0" hiddenButton="1"/>
    <filterColumn colId="1" hiddenButton="1"/>
    <filterColumn colId="2" hiddenButton="1"/>
    <filterColumn colId="3" hiddenButton="1"/>
  </autoFilter>
  <tableColumns count="4">
    <tableColumn id="4" xr3:uid="{F693D156-BFD7-4447-9D4C-40495CC339CF}" name="Area Code [Note 1]" dataDxfId="223"/>
    <tableColumn id="1" xr3:uid="{4D48ABC2-8420-4CBC-AD8B-CDDBDF13C8A9}" name="UK Country" dataDxfId="222"/>
    <tableColumn id="2" xr3:uid="{FE4A612E-8C3E-4555-B47E-7DD62DF67263}" name="Country of Birth [Note 2b]" dataDxfId="221"/>
    <tableColumn id="3" xr3:uid="{C55B9B7C-FB3C-4515-8636-7DAD63E0BE3F}" name="Count" dataDxfId="220"/>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421A00C-CF9B-4A6C-8A01-31289EBF4DEC}" name="Table30" displayName="Table30" ref="A4:F256" totalsRowShown="0" headerRowDxfId="60" dataDxfId="59">
  <autoFilter ref="A4:F256" xr:uid="{0421A00C-CF9B-4A6C-8A01-31289EBF4DEC}">
    <filterColumn colId="0" hiddenButton="1"/>
    <filterColumn colId="1" hiddenButton="1"/>
    <filterColumn colId="2" hiddenButton="1"/>
    <filterColumn colId="3" hiddenButton="1"/>
    <filterColumn colId="4" hiddenButton="1"/>
    <filterColumn colId="5" hiddenButton="1"/>
  </autoFilter>
  <tableColumns count="6">
    <tableColumn id="1" xr3:uid="{F4EEDF59-26E4-466B-B817-00A517A46CB2}" name="Area Code [Note 1]" dataDxfId="58"/>
    <tableColumn id="2" xr3:uid="{A0853BF4-F664-449E-9CBB-B35757190ED3}" name="UK Country" dataDxfId="57"/>
    <tableColumn id="3" xr3:uid="{EEDE503E-75B9-4B38-A6A9-8E96D06666C5}" name="Sex" dataDxfId="56"/>
    <tableColumn id="4" xr3:uid="{4C8296F8-1901-4A39-B526-6BF54B13C2D4}" name="Age band [Note 6]" dataDxfId="55"/>
    <tableColumn id="5" xr3:uid="{2F0BED9F-C07F-49DF-BC1D-3F4E252BDC73}" name="Industry [Note 5]" dataDxfId="54"/>
    <tableColumn id="6" xr3:uid="{D45D51A6-A9F3-4E32-9B14-8DB9EABA4A13}" name="Count" dataDxfId="53"/>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30E219C-4A4E-4882-9A02-EF1E77E00F19}" name="Table31" displayName="Table31" ref="A4:E40" totalsRowShown="0" headerRowDxfId="52" dataDxfId="51">
  <autoFilter ref="A4:E40" xr:uid="{430E219C-4A4E-4882-9A02-EF1E77E00F19}">
    <filterColumn colId="0" hiddenButton="1"/>
    <filterColumn colId="1" hiddenButton="1"/>
    <filterColumn colId="2" hiddenButton="1"/>
    <filterColumn colId="3" hiddenButton="1"/>
    <filterColumn colId="4" hiddenButton="1"/>
  </autoFilter>
  <tableColumns count="5">
    <tableColumn id="1" xr3:uid="{A405DB97-9165-42AD-98D7-6BFDB0DE8564}" name="Area Code [Note 1]" dataDxfId="50"/>
    <tableColumn id="2" xr3:uid="{2A7A9E65-CB42-46C7-AC67-BF36852EB942}" name="UK Country" dataDxfId="49"/>
    <tableColumn id="3" xr3:uid="{9EB8C08F-9382-4A15-9FDA-8AC8406F8C5D}" name="Age band [Note 6]" dataDxfId="48"/>
    <tableColumn id="4" xr3:uid="{69FB408B-38A9-4ABB-A41B-E84528096EAC}" name="Student Accommodation [Note 7]" dataDxfId="47"/>
    <tableColumn id="5" xr3:uid="{AC19C948-6562-4B1A-AEED-73E78559FB36}" name="Count" dataDxfId="46"/>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7B705167-14D3-4D52-9B84-087DFEC52839}" name="Table32" displayName="Table32" ref="A4:E124" totalsRowShown="0" headerRowDxfId="45" dataDxfId="44">
  <autoFilter ref="A4:E124" xr:uid="{7B705167-14D3-4D52-9B84-087DFEC52839}">
    <filterColumn colId="0" hiddenButton="1"/>
    <filterColumn colId="1" hiddenButton="1"/>
    <filterColumn colId="2" hiddenButton="1"/>
    <filterColumn colId="3" hiddenButton="1"/>
    <filterColumn colId="4" hiddenButton="1"/>
  </autoFilter>
  <tableColumns count="5">
    <tableColumn id="1" xr3:uid="{BAF99735-00C5-4A09-87F8-5968356DD645}" name="Area Code [Note 1]" dataDxfId="43"/>
    <tableColumn id="2" xr3:uid="{79E98960-C111-40C1-9222-8867E5CE3F07}" name="UK Country / England Region" dataDxfId="42"/>
    <tableColumn id="3" xr3:uid="{2298A419-97AE-42AE-B8C6-31E903234A85}" name="Age band [Note 6]" dataDxfId="41"/>
    <tableColumn id="4" xr3:uid="{D999D867-5C24-4AC1-8551-5C4009683C0D}" name="Student Accommodation [Note 7]" dataDxfId="40"/>
    <tableColumn id="5" xr3:uid="{5551B8E1-3770-484A-9923-BD8A17CB1E32}" name="Count" dataDxfId="39"/>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938DF99-51BD-4948-B4A7-932DB3D0AD41}" name="Table33" displayName="Table33" ref="A4:F364" totalsRowShown="0" headerRowDxfId="38" dataDxfId="37">
  <autoFilter ref="A4:F364" xr:uid="{D938DF99-51BD-4948-B4A7-932DB3D0AD41}">
    <filterColumn colId="0" hiddenButton="1"/>
    <filterColumn colId="1" hiddenButton="1"/>
    <filterColumn colId="2" hiddenButton="1"/>
    <filterColumn colId="3" hiddenButton="1"/>
    <filterColumn colId="4" hiddenButton="1"/>
    <filterColumn colId="5" hiddenButton="1"/>
  </autoFilter>
  <tableColumns count="6">
    <tableColumn id="1" xr3:uid="{822A7852-04C4-4471-9B08-371C74BE3E41}" name="UK Country / England Region" dataDxfId="36"/>
    <tableColumn id="2" xr3:uid="{AF3C0F13-C051-4D15-80F2-9C16B3CE6097}" name="Area Code [Note 1]" dataDxfId="35"/>
    <tableColumn id="3" xr3:uid="{1B0BE574-D287-42F4-BADE-C0B7EBF8B3B1}" name="Lower Tier Local Authority" dataDxfId="34"/>
    <tableColumn id="4" xr3:uid="{AA7CC561-9B70-4BD0-8E03-AC4DF83EE8AF}" name="Age band [Note 6]" dataDxfId="33"/>
    <tableColumn id="5" xr3:uid="{F0B107D1-9B8B-42DD-AB19-0D4FC30383A5}" name="Second Address Indicator [Note 8]" dataDxfId="32"/>
    <tableColumn id="6" xr3:uid="{9C3A650B-EA8A-4EC8-B8F8-33ECBCA57773}" name="Count" dataDxfId="31"/>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82867759-5CAA-4F9A-AFB5-23D7014426EE}" name="Table34" displayName="Table34" ref="A4:D286" totalsRowShown="0" dataDxfId="30">
  <autoFilter ref="A4:D286" xr:uid="{82867759-5CAA-4F9A-AFB5-23D7014426EE}">
    <filterColumn colId="0" hiddenButton="1"/>
    <filterColumn colId="1" hiddenButton="1"/>
    <filterColumn colId="2" hiddenButton="1"/>
    <filterColumn colId="3" hiddenButton="1"/>
  </autoFilter>
  <tableColumns count="4">
    <tableColumn id="1" xr3:uid="{4D95781E-F9F5-4ED9-9CFE-88647810D1F7}" name="Area Code [Note 1]" dataDxfId="29"/>
    <tableColumn id="2" xr3:uid="{BBE66184-5D38-4813-86D6-B22874D0EC14}" name="UK Country" dataDxfId="28"/>
    <tableColumn id="3" xr3:uid="{42854726-F403-41E8-AD01-34AB51C049D0}" name="Main Language [note 9]" dataDxfId="27"/>
    <tableColumn id="4" xr3:uid="{67AF631A-5014-4C88-87A0-CB7A1920066C}" name="Count" dataDxfId="26"/>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9D6FA137-4660-41AA-81B5-B15D361B288D}" name="Table35" displayName="Table35" ref="A4:E154" totalsRowShown="0" headerRowDxfId="25" dataDxfId="24">
  <autoFilter ref="A4:E154" xr:uid="{9D6FA137-4660-41AA-81B5-B15D361B288D}">
    <filterColumn colId="0" hiddenButton="1"/>
    <filterColumn colId="1" hiddenButton="1"/>
    <filterColumn colId="2" hiddenButton="1"/>
    <filterColumn colId="3" hiddenButton="1"/>
    <filterColumn colId="4" hiddenButton="1"/>
  </autoFilter>
  <tableColumns count="5">
    <tableColumn id="1" xr3:uid="{5D3FF355-36E9-4E92-AE7F-B29365EA15C5}" name="Area Code [Note 1]" dataDxfId="23"/>
    <tableColumn id="2" xr3:uid="{1E321069-936A-472A-B4EB-575F0D72CB69}" name="UK Country" dataDxfId="22"/>
    <tableColumn id="3" xr3:uid="{E83D4296-D7FD-49A4-8C25-56B24CBE68E2}" name="Country of Birth  [Note 2a]" dataDxfId="21"/>
    <tableColumn id="4" xr3:uid="{E99BD3F8-C1DB-4B3B-A1AE-1A7FFA9D5192}" name="English Proficiency [note 10]" dataDxfId="20"/>
    <tableColumn id="5" xr3:uid="{69178EAD-18A7-4776-8876-07005ECC343E}" name="Count" dataDxfId="19"/>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15A71411-7F19-42AA-A1ED-E5263AF4FE77}" name="Table36" displayName="Table36" ref="A4:E154" totalsRowShown="0" headerRowDxfId="18" dataDxfId="17">
  <autoFilter ref="A4:E154" xr:uid="{15A71411-7F19-42AA-A1ED-E5263AF4FE77}">
    <filterColumn colId="0" hiddenButton="1"/>
    <filterColumn colId="1" hiddenButton="1"/>
    <filterColumn colId="2" hiddenButton="1"/>
    <filterColumn colId="3" hiddenButton="1"/>
    <filterColumn colId="4" hiddenButton="1"/>
  </autoFilter>
  <tableColumns count="5">
    <tableColumn id="1" xr3:uid="{9CD27083-19B5-4EC8-9A64-D1FD9781F598}" name="Area Code [Note 1]" dataDxfId="16"/>
    <tableColumn id="2" xr3:uid="{43778588-3C12-42E8-AC13-C2D51FF3D69A}" name="UK Country" dataDxfId="15"/>
    <tableColumn id="3" xr3:uid="{58C4C073-39D4-40AF-AE89-B426F0641C5F}" name="Passport Held [Note 3a]" dataDxfId="14"/>
    <tableColumn id="4" xr3:uid="{7ACFFB98-7D76-4E18-A368-18793C8BD2BD}" name="English Proficiency [note 10]" dataDxfId="13"/>
    <tableColumn id="5" xr3:uid="{38C826D4-EF72-4416-BA7D-B2DD0F3724D2}" name="Count" dataDxfId="12"/>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DE77D0AB-32FB-4742-B5E5-2451163A9229}" name="Table37" displayName="Table37" ref="A4:C254" totalsRowShown="0">
  <autoFilter ref="A4:C254" xr:uid="{DE77D0AB-32FB-4742-B5E5-2451163A9229}">
    <filterColumn colId="0" hiddenButton="1"/>
    <filterColumn colId="1" hiddenButton="1"/>
    <filterColumn colId="2" hiddenButton="1"/>
  </autoFilter>
  <tableColumns count="3">
    <tableColumn id="1" xr3:uid="{C4EF5D2E-4812-4741-953E-0F2595981CA9}" name="Country of Birth [Note 2c]" dataDxfId="11"/>
    <tableColumn id="2" xr3:uid="{1951639D-9739-4314-89ED-9AB451462944}" name="English Proficiency [note 10]" dataDxfId="10"/>
    <tableColumn id="3" xr3:uid="{616E9FFE-83D8-4576-9481-27E78EFB37E1}" name="Count" dataDxfId="9"/>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8A1F84DF-C327-454E-9143-6E9B695D10AE}" name="Table38" displayName="Table38" ref="A4:C254" totalsRowShown="0">
  <autoFilter ref="A4:C254" xr:uid="{8A1F84DF-C327-454E-9143-6E9B695D10AE}">
    <filterColumn colId="0" hiddenButton="1"/>
    <filterColumn colId="1" hiddenButton="1"/>
    <filterColumn colId="2" hiddenButton="1"/>
  </autoFilter>
  <tableColumns count="3">
    <tableColumn id="1" xr3:uid="{0D91F1D3-60E4-432B-90EA-408C78DDA891}" name="Passport Held [Note 3c]" dataDxfId="8"/>
    <tableColumn id="2" xr3:uid="{106EB696-964A-498C-AB23-7F828F032B9F}" name="English Proficiency [note 10]" dataDxfId="7"/>
    <tableColumn id="3" xr3:uid="{11976EF7-C165-487B-8932-42E1DB4A058B}" name="Count" dataDxfId="6"/>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AD5EA674-309F-460E-8940-24B8CF12F1F4}" name="Table39" displayName="Table39" ref="A5:C15" totalsRowShown="0">
  <autoFilter ref="A5:C15" xr:uid="{AD5EA674-309F-460E-8940-24B8CF12F1F4}">
    <filterColumn colId="0" hiddenButton="1"/>
    <filterColumn colId="1" hiddenButton="1"/>
    <filterColumn colId="2" hiddenButton="1"/>
  </autoFilter>
  <tableColumns count="3">
    <tableColumn id="1" xr3:uid="{1195582A-435E-45BB-8EC8-57384CBC450F}" name="Country of Birth [Note 2b]" dataDxfId="5"/>
    <tableColumn id="2" xr3:uid="{9D80B134-B869-4271-BC05-839C0352A1DF}" name="Country of Birth [Note 2a]" dataDxfId="4"/>
    <tableColumn id="3" xr3:uid="{8D2248DE-D78E-4AC3-8965-CD2E5A26C041}" name="Count" dataDxfId="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F3AE3E-AE73-4CFF-AD67-6EAC1752F127}" name="Table4" displayName="Table4" ref="A4:D16" totalsRowShown="0" headerRowDxfId="219" dataDxfId="218">
  <autoFilter ref="A4:D16" xr:uid="{8EF3AE3E-AE73-4CFF-AD67-6EAC1752F127}">
    <filterColumn colId="0" hiddenButton="1"/>
    <filterColumn colId="1" hiddenButton="1"/>
    <filterColumn colId="2" hiddenButton="1"/>
    <filterColumn colId="3" hiddenButton="1"/>
  </autoFilter>
  <tableColumns count="4">
    <tableColumn id="4" xr3:uid="{18BB6719-42F7-4D3E-AEFA-3474D0113066}" name="Area Code [Note 1]" dataDxfId="217"/>
    <tableColumn id="1" xr3:uid="{B83DA2F7-3371-415F-92CF-178C553DE6C6}" name="UK Country" dataDxfId="216"/>
    <tableColumn id="2" xr3:uid="{A01E26AC-2901-4F0D-A5A2-82F3638BEF31}" name="Passport Held [Note 3b]" dataDxfId="215"/>
    <tableColumn id="3" xr3:uid="{D93ED0AA-49A8-4E70-8603-8C6C27F8C6E1}" name="Count" dataDxfId="214"/>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69A24B36-990F-4898-9E74-D3D2C2BCC51C}" name="Table40" displayName="Table40" ref="A5:C15" totalsRowShown="0">
  <autoFilter ref="A5:C15" xr:uid="{69A24B36-990F-4898-9E74-D3D2C2BCC51C}">
    <filterColumn colId="0" hiddenButton="1"/>
    <filterColumn colId="1" hiddenButton="1"/>
    <filterColumn colId="2" hiddenButton="1"/>
  </autoFilter>
  <tableColumns count="3">
    <tableColumn id="1" xr3:uid="{37545B2F-98C4-4577-9832-BD7DEE098F1E}" name="Passport Held [Note 3b]" dataDxfId="2"/>
    <tableColumn id="2" xr3:uid="{3F40EA83-80E9-41F6-9128-DC46524A7A5C}" name="Passport Held [Note 3a]" dataDxfId="1"/>
    <tableColumn id="3" xr3:uid="{56B9B8ED-0F28-4E04-9194-20B57F4F0DF8}" name="Count" dataDxfId="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D627AE-C081-4CA8-93F8-DCF377DBB541}" name="Table5" displayName="Table5" ref="A4:E34" totalsRowShown="0" headerRowDxfId="213" dataDxfId="212">
  <autoFilter ref="A4:E34" xr:uid="{49D627AE-C081-4CA8-93F8-DCF377DBB541}">
    <filterColumn colId="0" hiddenButton="1"/>
    <filterColumn colId="1" hiddenButton="1"/>
    <filterColumn colId="2" hiddenButton="1"/>
    <filterColumn colId="3" hiddenButton="1"/>
    <filterColumn colId="4" hiddenButton="1"/>
  </autoFilter>
  <tableColumns count="5">
    <tableColumn id="1" xr3:uid="{990718F0-EB44-425D-8292-9DC37375B7A4}" name="Area Code [Note 1]" dataDxfId="211"/>
    <tableColumn id="2" xr3:uid="{314CCC5A-2145-42B2-B815-279DF4AB3379}" name="UK Country" dataDxfId="210"/>
    <tableColumn id="3" xr3:uid="{CB633772-E1AB-4630-89CF-BD8CE07AD048}" name="Country of Birth [Note 2b]" dataDxfId="209"/>
    <tableColumn id="4" xr3:uid="{BA312422-B6C6-4E9E-8A3F-1635B2AF7383}" name="Country of Birth  [Note 2a]" dataDxfId="208"/>
    <tableColumn id="5" xr3:uid="{579F33A3-A76D-4E08-A566-33FFEB23B3E4}" name="Count" dataDxfId="20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4FF93A5-853A-4876-89C0-3FB2728696F6}" name="Table6" displayName="Table6" ref="A4:E34" totalsRowShown="0" headerRowDxfId="206" dataDxfId="205">
  <autoFilter ref="A4:E34" xr:uid="{14FF93A5-853A-4876-89C0-3FB2728696F6}">
    <filterColumn colId="0" hiddenButton="1"/>
    <filterColumn colId="1" hiddenButton="1"/>
    <filterColumn colId="2" hiddenButton="1"/>
    <filterColumn colId="3" hiddenButton="1"/>
    <filterColumn colId="4" hiddenButton="1"/>
  </autoFilter>
  <tableColumns count="5">
    <tableColumn id="1" xr3:uid="{70F71CF3-3700-477D-933F-FCB9BA5EE5B5}" name="Area Code [Note 1]" dataDxfId="204"/>
    <tableColumn id="2" xr3:uid="{B8444C17-D142-4971-AE76-C9E55E361F8A}" name="UK Country" dataDxfId="203"/>
    <tableColumn id="3" xr3:uid="{A84EE178-FF25-4914-9447-6DD5AD17E7FF}" name="Passport Held [Note 3b]" dataDxfId="202"/>
    <tableColumn id="4" xr3:uid="{CADDF1E8-E4C8-4E86-989A-CD6979111BD2}" name="Passport Held [Note 3a]" dataDxfId="201"/>
    <tableColumn id="5" xr3:uid="{E8EFE50B-D825-48C6-AF31-51A5EA76C9DB}" name="Count" dataDxfId="20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A19A56-2B25-4CB6-8EEB-B1FD6FF35EF4}" name="Table7" displayName="Table7" ref="A4:D304" totalsRowShown="0">
  <autoFilter ref="A4:D304" xr:uid="{3DA19A56-2B25-4CB6-8EEB-B1FD6FF35EF4}">
    <filterColumn colId="0" hiddenButton="1"/>
    <filterColumn colId="1" hiddenButton="1"/>
    <filterColumn colId="2" hiddenButton="1"/>
    <filterColumn colId="3" hiddenButton="1"/>
  </autoFilter>
  <tableColumns count="4">
    <tableColumn id="1" xr3:uid="{C6857231-8503-4B72-B84A-B440779EEEE0}" name="Area Code [Note 1]" dataDxfId="199"/>
    <tableColumn id="2" xr3:uid="{C610D394-58A8-4903-BC94-E54459D7E407}" name="UK Country" dataDxfId="198"/>
    <tableColumn id="3" xr3:uid="{FA92949C-88E9-42AC-ACB6-ED0A75A2F714}" name="Country of Birth [Note 2c]" dataDxfId="197"/>
    <tableColumn id="4" xr3:uid="{379A3A69-3CB4-4042-B36F-4A5A09E12E16}" name="Count" dataDxfId="196"/>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28C1A4D-6930-4B9B-B1FC-134440AB7FD6}" name="Table8" displayName="Table8" ref="A4:D304" totalsRowShown="0" dataDxfId="195">
  <autoFilter ref="A4:D304" xr:uid="{328C1A4D-6930-4B9B-B1FC-134440AB7FD6}">
    <filterColumn colId="0" hiddenButton="1"/>
    <filterColumn colId="1" hiddenButton="1"/>
    <filterColumn colId="2" hiddenButton="1"/>
    <filterColumn colId="3" hiddenButton="1"/>
  </autoFilter>
  <tableColumns count="4">
    <tableColumn id="1" xr3:uid="{B6133CBA-C925-4BBC-A642-800FC553DDEF}" name="Area Code [Note 1]" dataDxfId="194"/>
    <tableColumn id="2" xr3:uid="{74E92E17-2FD4-4E87-AE4B-4D3A32B65F4D}" name="UK Country" dataDxfId="193"/>
    <tableColumn id="3" xr3:uid="{318D6D2A-473E-42C0-90BC-8C1A19094605}" name="Passport Held [Note 3c]" dataDxfId="192"/>
    <tableColumn id="4" xr3:uid="{A7389746-141E-4149-9890-EDD3B651306F}" name="Count" dataDxfId="19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CAFCB9C-E9F9-4CB3-825F-1BD20E31BB2E}" name="Table9" displayName="Table9" ref="A4:F520" totalsRowShown="0" headerRowDxfId="190" dataDxfId="189">
  <autoFilter ref="A4:F520" xr:uid="{3CAFCB9C-E9F9-4CB3-825F-1BD20E31BB2E}">
    <filterColumn colId="0" hiddenButton="1"/>
    <filterColumn colId="1" hiddenButton="1"/>
    <filterColumn colId="2" hiddenButton="1"/>
    <filterColumn colId="3" hiddenButton="1"/>
    <filterColumn colId="4" hiddenButton="1"/>
    <filterColumn colId="5" hiddenButton="1"/>
  </autoFilter>
  <tableColumns count="6">
    <tableColumn id="1" xr3:uid="{81F9F58B-FFFE-45E1-8C4F-35A006E0E4BD}" name="Area Code [Note 1]" dataDxfId="188"/>
    <tableColumn id="2" xr3:uid="{F2354D39-C2BB-4EDD-B8B5-5DA8DF75272D}" name="UK Country" dataDxfId="187"/>
    <tableColumn id="3" xr3:uid="{DDB3C50C-3EE1-4895-9340-2B9875E10B42}" name="Country of Birth [Note 2b]" dataDxfId="186"/>
    <tableColumn id="4" xr3:uid="{4648E0A6-E371-41DD-BB4E-82043CBF5D7D}" name="Sex" dataDxfId="185"/>
    <tableColumn id="5" xr3:uid="{762DB2AD-B8B5-43C5-9C0C-3901FF233462}" name="Age [Note 6]" dataDxfId="184"/>
    <tableColumn id="6" xr3:uid="{2E304E19-E23D-4224-96B2-7F2653B849A5}" name="Count" dataDxfId="183"/>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peoplepopulationandcommunity/populationandmigration/populationestimates/methodologies/qualityandmethodologyinformationqmiforcensus2021" TargetMode="External"/><Relationship Id="rId13" Type="http://schemas.openxmlformats.org/officeDocument/2006/relationships/hyperlink" Target="https://www.ons.gov.uk/peoplepopulationandcommunity/populationandmigration/internationalmigration/methodologies/guidanceonusingcountryofbirthnationalityandpassportshelddata" TargetMode="External"/><Relationship Id="rId18" Type="http://schemas.openxmlformats.org/officeDocument/2006/relationships/hyperlink" Target="https://www.ons.gov.uk/peoplepopulationandcommunity/populationandmigration/internationalmigration/articles/thechangingpictureoflongterminternationalmigrationenglandandwales/census2021" TargetMode="External"/><Relationship Id="rId26" Type="http://schemas.openxmlformats.org/officeDocument/2006/relationships/hyperlink" Target="https://www.ons.gov.uk/peoplepopulationandcommunity/populationandmigration/populationestimates/adhocs/15640ct12642011censusinternationalstudents" TargetMode="External"/><Relationship Id="rId3" Type="http://schemas.openxmlformats.org/officeDocument/2006/relationships/hyperlink" Target="https://www.ons.gov.uk/help/termsandconditions" TargetMode="External"/><Relationship Id="rId21" Type="http://schemas.openxmlformats.org/officeDocument/2006/relationships/hyperlink" Target="https://www.ons.gov.uk/census/census2021dictionary/variablesbytopic/housingvariablescensus2021/secondaddressindicator" TargetMode="External"/><Relationship Id="rId7" Type="http://schemas.openxmlformats.org/officeDocument/2006/relationships/hyperlink" Target="https://code.statisticsauthority.gov.uk/the-code/" TargetMode="External"/><Relationship Id="rId12" Type="http://schemas.openxmlformats.org/officeDocument/2006/relationships/hyperlink" Target="https://www.ons.gov.uk/peoplepopulationandcommunity/populationandmigration/internationalmigration/bulletins/internationalmigrationenglandandwales/census2021" TargetMode="External"/><Relationship Id="rId17" Type="http://schemas.openxmlformats.org/officeDocument/2006/relationships/hyperlink" Target="https://www.ons.gov.uk/census/census2021dictionary/variablesbytopic/labourmarketvariablescensus2021/industrycurrent/classifications" TargetMode="External"/><Relationship Id="rId25" Type="http://schemas.openxmlformats.org/officeDocument/2006/relationships/hyperlink" Target="https://www.ons.gov.uk/peoplepopulationandcommunity/populationandmigration/populationestimates/adhocs/15639ct12632011censusstudentsinfulltimeeducation" TargetMode="External"/><Relationship Id="rId2" Type="http://schemas.openxmlformats.org/officeDocument/2006/relationships/hyperlink" Target="https://www.nationalarchives.gov.uk/doc/open-government-licence/version/3/" TargetMode="External"/><Relationship Id="rId16" Type="http://schemas.openxmlformats.org/officeDocument/2006/relationships/hyperlink" Target="https://www.ons.gov.uk/employmentandlabourmarket/peopleinwork/earningsandworkinghours/methodologies/labourmarketqualityinformationforcensus2021" TargetMode="External"/><Relationship Id="rId20" Type="http://schemas.openxmlformats.org/officeDocument/2006/relationships/hyperlink" Target="mailto:census.analysis@ons.gov.uk" TargetMode="External"/><Relationship Id="rId29" Type="http://schemas.openxmlformats.org/officeDocument/2006/relationships/printerSettings" Target="../printerSettings/printerSettings1.bin"/><Relationship Id="rId1" Type="http://schemas.openxmlformats.org/officeDocument/2006/relationships/hyperlink" Target="mailto:census.customerservices@ons.gov.uk" TargetMode="External"/><Relationship Id="rId6" Type="http://schemas.openxmlformats.org/officeDocument/2006/relationships/hyperlink" Target="https://www.ons.gov.uk/releases/initialfindingsfromthe2021censusinenglandandwales" TargetMode="External"/><Relationship Id="rId11" Type="http://schemas.openxmlformats.org/officeDocument/2006/relationships/hyperlink" Target="https://www.ons.gov.uk/census/census2021dictionary/variablesbytopic/internationalmigrationvariablescensus2021/passportsheld" TargetMode="External"/><Relationship Id="rId24" Type="http://schemas.openxmlformats.org/officeDocument/2006/relationships/hyperlink" Target="https://www.ons.gov.uk/census/census2021dictionary/variablesbytopic/demographyvariablescensus2021/householdtype/classifications" TargetMode="External"/><Relationship Id="rId5" Type="http://schemas.openxmlformats.org/officeDocument/2006/relationships/hyperlink" Target="https://www.ons.gov.uk/census/censustransformationprogramme/census2021outputs/releaseplans" TargetMode="External"/><Relationship Id="rId15" Type="http://schemas.openxmlformats.org/officeDocument/2006/relationships/hyperlink" Target="https://www.ons.gov.uk/peoplepopulationandcommunity/populationandmigration/populationestimates/methodologies/demographyandmigrationqualityinformationforcensus2021" TargetMode="External"/><Relationship Id="rId23" Type="http://schemas.openxmlformats.org/officeDocument/2006/relationships/hyperlink" Target="https://www.ons.gov.uk/census/census2021dictionary/variablesbytopic/ethnicgroupnationalidentitylanguageandreligionvariablescensus2021/proficiencyinenglishlanguage" TargetMode="External"/><Relationship Id="rId28" Type="http://schemas.openxmlformats.org/officeDocument/2006/relationships/hyperlink" Target="https://www.ons.gov.uk/peoplepopulationandcommunity/populationandmigration/populationestimates/adhocs/15642ct12662011censusinternationalstudentsbytop100countriesofbirth" TargetMode="External"/><Relationship Id="rId10" Type="http://schemas.openxmlformats.org/officeDocument/2006/relationships/hyperlink" Target="https://www.ons.gov.uk/census/census2021dictionary/variablesbytopic/internationalmigrationvariablescensus2021/countryofbirth/classifications" TargetMode="External"/><Relationship Id="rId19" Type="http://schemas.openxmlformats.org/officeDocument/2006/relationships/hyperlink" Target="https://www.ons.gov.uk/peoplepopulationandcommunity/populationandmigration/internationalmigration/articles/thechangingpictureofshortterminternationalmigrationenglandandwales/census2021" TargetMode="External"/><Relationship Id="rId4" Type="http://schemas.openxmlformats.org/officeDocument/2006/relationships/hyperlink" Target="mailto:psi@nationalarchives.gov.uk" TargetMode="External"/><Relationship Id="rId9" Type="http://schemas.openxmlformats.org/officeDocument/2006/relationships/hyperlink" Target="https://analysisfunction.civilservice.gov.uk/policy-store/symbols-in-tables-definitions-and-help/" TargetMode="External"/><Relationship Id="rId14" Type="http://schemas.openxmlformats.org/officeDocument/2006/relationships/hyperlink" Target="https://www.ons.gov.uk/census/census2021dictionary/variablesbytopic/labourmarketvariablescensus2021/economicactivitystatus/classifications" TargetMode="External"/><Relationship Id="rId22" Type="http://schemas.openxmlformats.org/officeDocument/2006/relationships/hyperlink" Target="https://www.ons.gov.uk/census/census2021dictionary/variablesbytopic/ethnicgroupnationalidentitylanguageandreligionvariablescensus2021/mainlanguagedetailed" TargetMode="External"/><Relationship Id="rId27" Type="http://schemas.openxmlformats.org/officeDocument/2006/relationships/hyperlink" Target="https://www.ons.gov.uk/peoplepopulationandcommunity/populationandmigration/populationestimates/adhocs/15641ct12652011censusinternationalstudentsbycountryofbirth"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02B7B-1765-48D5-9BC6-B64641CF509E}">
  <sheetPr>
    <pageSetUpPr fitToPage="1"/>
  </sheetPr>
  <dimension ref="A1:D103"/>
  <sheetViews>
    <sheetView zoomScaleNormal="100" workbookViewId="0"/>
  </sheetViews>
  <sheetFormatPr defaultColWidth="9.1796875" defaultRowHeight="15.5" x14ac:dyDescent="0.35"/>
  <cols>
    <col min="1" max="1" width="97.7265625" style="9" customWidth="1"/>
    <col min="2" max="3" width="9.1796875" style="9"/>
    <col min="4" max="4" width="94.81640625" style="9" customWidth="1"/>
    <col min="5" max="16384" width="9.1796875" style="9"/>
  </cols>
  <sheetData>
    <row r="1" spans="1:1" ht="19" x14ac:dyDescent="0.4">
      <c r="A1" s="89" t="s">
        <v>0</v>
      </c>
    </row>
    <row r="2" spans="1:1" ht="21.65" customHeight="1" x14ac:dyDescent="0.35">
      <c r="A2" s="21" t="s">
        <v>1</v>
      </c>
    </row>
    <row r="3" spans="1:1" x14ac:dyDescent="0.35">
      <c r="A3" s="22" t="s">
        <v>2</v>
      </c>
    </row>
    <row r="4" spans="1:1" ht="22.15" customHeight="1" x14ac:dyDescent="0.35">
      <c r="A4" s="23" t="s">
        <v>3</v>
      </c>
    </row>
    <row r="5" spans="1:1" ht="31" x14ac:dyDescent="0.35">
      <c r="A5" s="24" t="s">
        <v>4</v>
      </c>
    </row>
    <row r="6" spans="1:1" ht="33.65" customHeight="1" x14ac:dyDescent="0.35">
      <c r="A6" s="24" t="s">
        <v>5</v>
      </c>
    </row>
    <row r="7" spans="1:1" ht="33.65" customHeight="1" x14ac:dyDescent="0.35">
      <c r="A7" s="25" t="s">
        <v>6</v>
      </c>
    </row>
    <row r="8" spans="1:1" ht="31" x14ac:dyDescent="0.35">
      <c r="A8" s="26" t="s">
        <v>7</v>
      </c>
    </row>
    <row r="9" spans="1:1" x14ac:dyDescent="0.35">
      <c r="A9" s="25" t="s">
        <v>8</v>
      </c>
    </row>
    <row r="10" spans="1:1" ht="62" x14ac:dyDescent="0.35">
      <c r="A10" s="27" t="s">
        <v>9</v>
      </c>
    </row>
    <row r="11" spans="1:1" x14ac:dyDescent="0.35">
      <c r="A11" s="28" t="s">
        <v>10</v>
      </c>
    </row>
    <row r="12" spans="1:1" ht="22.9" customHeight="1" x14ac:dyDescent="0.35">
      <c r="A12" s="29" t="s">
        <v>11</v>
      </c>
    </row>
    <row r="13" spans="1:1" ht="62" x14ac:dyDescent="0.35">
      <c r="A13" s="24" t="s">
        <v>12</v>
      </c>
    </row>
    <row r="14" spans="1:1" ht="25.9" customHeight="1" x14ac:dyDescent="0.35">
      <c r="A14" s="23" t="s">
        <v>13</v>
      </c>
    </row>
    <row r="15" spans="1:1" x14ac:dyDescent="0.35">
      <c r="A15" s="30" t="s">
        <v>14</v>
      </c>
    </row>
    <row r="16" spans="1:1" x14ac:dyDescent="0.35">
      <c r="A16" s="30" t="s">
        <v>15</v>
      </c>
    </row>
    <row r="17" spans="1:1" x14ac:dyDescent="0.35">
      <c r="A17" s="30" t="s">
        <v>16</v>
      </c>
    </row>
    <row r="18" spans="1:1" x14ac:dyDescent="0.35">
      <c r="A18" s="22" t="s">
        <v>17</v>
      </c>
    </row>
    <row r="19" spans="1:1" x14ac:dyDescent="0.35">
      <c r="A19" s="22" t="s">
        <v>18</v>
      </c>
    </row>
    <row r="20" spans="1:1" x14ac:dyDescent="0.35">
      <c r="A20" s="28" t="s">
        <v>19</v>
      </c>
    </row>
    <row r="21" spans="1:1" x14ac:dyDescent="0.35">
      <c r="A21" s="28" t="s">
        <v>20</v>
      </c>
    </row>
    <row r="22" spans="1:1" x14ac:dyDescent="0.35">
      <c r="A22" s="28" t="s">
        <v>21</v>
      </c>
    </row>
    <row r="23" spans="1:1" x14ac:dyDescent="0.35">
      <c r="A23" s="85" t="s">
        <v>22</v>
      </c>
    </row>
    <row r="24" spans="1:1" x14ac:dyDescent="0.35">
      <c r="A24" s="24" t="s">
        <v>23</v>
      </c>
    </row>
    <row r="25" spans="1:1" x14ac:dyDescent="0.35">
      <c r="A25" s="28" t="s">
        <v>24</v>
      </c>
    </row>
    <row r="26" spans="1:1" x14ac:dyDescent="0.35">
      <c r="A26" s="28" t="s">
        <v>25</v>
      </c>
    </row>
    <row r="27" spans="1:1" x14ac:dyDescent="0.35">
      <c r="A27" s="28" t="s">
        <v>26</v>
      </c>
    </row>
    <row r="28" spans="1:1" x14ac:dyDescent="0.35">
      <c r="A28" s="28" t="s">
        <v>27</v>
      </c>
    </row>
    <row r="29" spans="1:1" ht="28.9" customHeight="1" x14ac:dyDescent="0.35">
      <c r="A29" s="23" t="s">
        <v>28</v>
      </c>
    </row>
    <row r="30" spans="1:1" x14ac:dyDescent="0.35">
      <c r="A30" s="31" t="s">
        <v>29</v>
      </c>
    </row>
    <row r="31" spans="1:1" ht="46.5" x14ac:dyDescent="0.35">
      <c r="A31" s="24" t="s">
        <v>30</v>
      </c>
    </row>
    <row r="32" spans="1:1" x14ac:dyDescent="0.35">
      <c r="A32" s="85" t="s">
        <v>31</v>
      </c>
    </row>
    <row r="33" spans="1:4" ht="31" x14ac:dyDescent="0.35">
      <c r="A33" s="24" t="s">
        <v>32</v>
      </c>
    </row>
    <row r="34" spans="1:4" x14ac:dyDescent="0.35">
      <c r="A34" s="24" t="s">
        <v>33</v>
      </c>
    </row>
    <row r="35" spans="1:4" x14ac:dyDescent="0.35">
      <c r="A35" s="24" t="s">
        <v>34</v>
      </c>
    </row>
    <row r="36" spans="1:4" x14ac:dyDescent="0.35">
      <c r="A36" s="24" t="s">
        <v>35</v>
      </c>
    </row>
    <row r="37" spans="1:4" x14ac:dyDescent="0.35">
      <c r="A37" s="86" t="s">
        <v>36</v>
      </c>
      <c r="B37" s="87"/>
      <c r="C37" s="87"/>
      <c r="D37" s="87"/>
    </row>
    <row r="38" spans="1:4" x14ac:dyDescent="0.35">
      <c r="A38" s="86" t="s">
        <v>37</v>
      </c>
      <c r="B38" s="87"/>
      <c r="C38" s="87"/>
      <c r="D38" s="87"/>
    </row>
    <row r="39" spans="1:4" x14ac:dyDescent="0.35">
      <c r="A39" s="32" t="s">
        <v>38</v>
      </c>
    </row>
    <row r="40" spans="1:4" ht="31" x14ac:dyDescent="0.35">
      <c r="A40" s="33" t="s">
        <v>39</v>
      </c>
      <c r="C40" s="34"/>
      <c r="D40" s="6"/>
    </row>
    <row r="41" spans="1:4" ht="31" x14ac:dyDescent="0.35">
      <c r="A41" s="33" t="s">
        <v>40</v>
      </c>
      <c r="C41" s="34"/>
      <c r="D41" s="6"/>
    </row>
    <row r="42" spans="1:4" ht="31" x14ac:dyDescent="0.35">
      <c r="A42" s="33" t="s">
        <v>41</v>
      </c>
      <c r="C42" s="34"/>
      <c r="D42" s="6"/>
    </row>
    <row r="43" spans="1:4" ht="62" x14ac:dyDescent="0.35">
      <c r="A43" s="33" t="s">
        <v>42</v>
      </c>
      <c r="C43" s="34"/>
      <c r="D43" s="6"/>
    </row>
    <row r="44" spans="1:4" x14ac:dyDescent="0.35">
      <c r="A44" s="28" t="s">
        <v>43</v>
      </c>
      <c r="C44" s="34"/>
      <c r="D44" s="6"/>
    </row>
    <row r="45" spans="1:4" x14ac:dyDescent="0.35">
      <c r="A45" s="32" t="s">
        <v>44</v>
      </c>
      <c r="C45" s="34"/>
      <c r="D45" s="6"/>
    </row>
    <row r="46" spans="1:4" ht="62" x14ac:dyDescent="0.35">
      <c r="A46" s="33" t="s">
        <v>45</v>
      </c>
      <c r="C46" s="34"/>
      <c r="D46" s="6"/>
    </row>
    <row r="47" spans="1:4" ht="31" x14ac:dyDescent="0.35">
      <c r="A47" s="33" t="s">
        <v>46</v>
      </c>
      <c r="C47" s="34"/>
      <c r="D47" s="6"/>
    </row>
    <row r="48" spans="1:4" ht="31" x14ac:dyDescent="0.35">
      <c r="A48" s="33" t="s">
        <v>47</v>
      </c>
      <c r="C48" s="34"/>
      <c r="D48" s="6"/>
    </row>
    <row r="49" spans="1:4" ht="31" x14ac:dyDescent="0.35">
      <c r="A49" s="33" t="s">
        <v>48</v>
      </c>
      <c r="C49" s="34"/>
      <c r="D49" s="6"/>
    </row>
    <row r="50" spans="1:4" x14ac:dyDescent="0.35">
      <c r="A50" s="28" t="s">
        <v>49</v>
      </c>
      <c r="C50" s="5"/>
      <c r="D50" s="6"/>
    </row>
    <row r="51" spans="1:4" s="44" customFormat="1" ht="15" customHeight="1" x14ac:dyDescent="0.25">
      <c r="A51" s="7" t="s">
        <v>50</v>
      </c>
    </row>
    <row r="52" spans="1:4" s="44" customFormat="1" ht="31" x14ac:dyDescent="0.25">
      <c r="A52" s="4" t="s">
        <v>51</v>
      </c>
    </row>
    <row r="53" spans="1:4" s="44" customFormat="1" x14ac:dyDescent="0.25">
      <c r="A53" s="4" t="s">
        <v>52</v>
      </c>
    </row>
    <row r="54" spans="1:4" x14ac:dyDescent="0.35">
      <c r="A54" s="28" t="s">
        <v>53</v>
      </c>
    </row>
    <row r="55" spans="1:4" x14ac:dyDescent="0.35">
      <c r="A55" s="32" t="s">
        <v>54</v>
      </c>
    </row>
    <row r="56" spans="1:4" ht="31" x14ac:dyDescent="0.35">
      <c r="A56" s="33" t="s">
        <v>55</v>
      </c>
    </row>
    <row r="57" spans="1:4" x14ac:dyDescent="0.35">
      <c r="A57" s="33" t="s">
        <v>56</v>
      </c>
    </row>
    <row r="58" spans="1:4" x14ac:dyDescent="0.35">
      <c r="A58" s="28" t="s">
        <v>57</v>
      </c>
    </row>
    <row r="59" spans="1:4" s="73" customFormat="1" ht="16.5" x14ac:dyDescent="0.25">
      <c r="A59" s="72" t="s">
        <v>58</v>
      </c>
    </row>
    <row r="60" spans="1:4" s="73" customFormat="1" ht="46.5" x14ac:dyDescent="0.25">
      <c r="A60" s="84" t="s">
        <v>59</v>
      </c>
    </row>
    <row r="61" spans="1:4" s="73" customFormat="1" x14ac:dyDescent="0.35">
      <c r="A61" s="88" t="s">
        <v>60</v>
      </c>
    </row>
    <row r="62" spans="1:4" s="73" customFormat="1" ht="16.5" x14ac:dyDescent="0.25">
      <c r="A62" s="72" t="s">
        <v>61</v>
      </c>
    </row>
    <row r="63" spans="1:4" s="73" customFormat="1" ht="77.5" x14ac:dyDescent="0.25">
      <c r="A63" s="84" t="s">
        <v>62</v>
      </c>
    </row>
    <row r="64" spans="1:4" s="73" customFormat="1" x14ac:dyDescent="0.35">
      <c r="A64" s="74" t="s">
        <v>63</v>
      </c>
    </row>
    <row r="65" spans="1:1" s="73" customFormat="1" x14ac:dyDescent="0.35">
      <c r="A65" s="75" t="s">
        <v>64</v>
      </c>
    </row>
    <row r="66" spans="1:1" s="73" customFormat="1" ht="46.5" x14ac:dyDescent="0.25">
      <c r="A66" s="84" t="s">
        <v>65</v>
      </c>
    </row>
    <row r="67" spans="1:1" s="73" customFormat="1" x14ac:dyDescent="0.35">
      <c r="A67" s="74" t="s">
        <v>66</v>
      </c>
    </row>
    <row r="68" spans="1:1" s="73" customFormat="1" x14ac:dyDescent="0.35">
      <c r="A68" s="75" t="s">
        <v>67</v>
      </c>
    </row>
    <row r="69" spans="1:1" s="73" customFormat="1" ht="46.5" x14ac:dyDescent="0.25">
      <c r="A69" s="84" t="s">
        <v>68</v>
      </c>
    </row>
    <row r="70" spans="1:1" s="73" customFormat="1" x14ac:dyDescent="0.35">
      <c r="A70" s="71" t="s">
        <v>69</v>
      </c>
    </row>
    <row r="71" spans="1:1" s="73" customFormat="1" x14ac:dyDescent="0.35">
      <c r="A71" s="76"/>
    </row>
    <row r="72" spans="1:1" ht="16.5" x14ac:dyDescent="0.35">
      <c r="A72" s="35" t="s">
        <v>70</v>
      </c>
    </row>
    <row r="73" spans="1:1" x14ac:dyDescent="0.35">
      <c r="A73" s="22" t="s">
        <v>71</v>
      </c>
    </row>
    <row r="74" spans="1:1" ht="32.5" customHeight="1" x14ac:dyDescent="0.35">
      <c r="A74" s="28" t="s">
        <v>72</v>
      </c>
    </row>
    <row r="75" spans="1:1" x14ac:dyDescent="0.35">
      <c r="A75" s="36" t="s">
        <v>73</v>
      </c>
    </row>
    <row r="76" spans="1:1" x14ac:dyDescent="0.35">
      <c r="A76" s="28" t="s">
        <v>74</v>
      </c>
    </row>
    <row r="77" spans="1:1" ht="16.5" x14ac:dyDescent="0.35">
      <c r="A77" s="37" t="s">
        <v>75</v>
      </c>
    </row>
    <row r="78" spans="1:1" ht="27.65" customHeight="1" x14ac:dyDescent="0.35">
      <c r="A78" s="22" t="s">
        <v>76</v>
      </c>
    </row>
    <row r="79" spans="1:1" x14ac:dyDescent="0.35">
      <c r="A79" s="38" t="s">
        <v>77</v>
      </c>
    </row>
    <row r="80" spans="1:1" x14ac:dyDescent="0.35">
      <c r="A80" s="22" t="s">
        <v>78</v>
      </c>
    </row>
    <row r="81" spans="1:1" ht="16.5" x14ac:dyDescent="0.35">
      <c r="A81" s="35" t="s">
        <v>79</v>
      </c>
    </row>
    <row r="82" spans="1:1" ht="46.5" x14ac:dyDescent="0.35">
      <c r="A82" s="24" t="s">
        <v>80</v>
      </c>
    </row>
    <row r="83" spans="1:1" x14ac:dyDescent="0.35">
      <c r="A83" s="30" t="s">
        <v>81</v>
      </c>
    </row>
    <row r="84" spans="1:1" x14ac:dyDescent="0.35">
      <c r="A84" s="30" t="s">
        <v>82</v>
      </c>
    </row>
    <row r="85" spans="1:1" ht="25.15" customHeight="1" x14ac:dyDescent="0.35">
      <c r="A85" s="30" t="s">
        <v>83</v>
      </c>
    </row>
    <row r="86" spans="1:1" x14ac:dyDescent="0.35">
      <c r="A86" s="24" t="s">
        <v>84</v>
      </c>
    </row>
    <row r="87" spans="1:1" x14ac:dyDescent="0.35">
      <c r="A87" s="39" t="s">
        <v>85</v>
      </c>
    </row>
    <row r="88" spans="1:1" ht="16.5" x14ac:dyDescent="0.35">
      <c r="A88" s="35" t="s">
        <v>86</v>
      </c>
    </row>
    <row r="89" spans="1:1" x14ac:dyDescent="0.35">
      <c r="A89" s="22" t="s">
        <v>87</v>
      </c>
    </row>
    <row r="90" spans="1:1" ht="46.5" x14ac:dyDescent="0.35">
      <c r="A90" s="24" t="s">
        <v>88</v>
      </c>
    </row>
    <row r="91" spans="1:1" x14ac:dyDescent="0.35">
      <c r="A91" s="22" t="s">
        <v>89</v>
      </c>
    </row>
    <row r="92" spans="1:1" x14ac:dyDescent="0.35">
      <c r="A92" s="40" t="s">
        <v>90</v>
      </c>
    </row>
    <row r="93" spans="1:1" ht="31" x14ac:dyDescent="0.35">
      <c r="A93" s="24" t="s">
        <v>91</v>
      </c>
    </row>
    <row r="94" spans="1:1" x14ac:dyDescent="0.35">
      <c r="A94" s="41" t="s">
        <v>92</v>
      </c>
    </row>
    <row r="95" spans="1:1" ht="31" x14ac:dyDescent="0.35">
      <c r="A95" s="24" t="s">
        <v>93</v>
      </c>
    </row>
    <row r="96" spans="1:1" x14ac:dyDescent="0.35">
      <c r="A96" s="22" t="s">
        <v>94</v>
      </c>
    </row>
    <row r="97" spans="1:1" x14ac:dyDescent="0.35">
      <c r="A97" s="41" t="s">
        <v>95</v>
      </c>
    </row>
    <row r="98" spans="1:1" ht="16.5" x14ac:dyDescent="0.35">
      <c r="A98" s="42" t="s">
        <v>96</v>
      </c>
    </row>
    <row r="99" spans="1:1" x14ac:dyDescent="0.35">
      <c r="A99" s="43" t="s">
        <v>97</v>
      </c>
    </row>
    <row r="100" spans="1:1" x14ac:dyDescent="0.35">
      <c r="A100" s="43" t="s">
        <v>98</v>
      </c>
    </row>
    <row r="101" spans="1:1" s="3" customFormat="1" x14ac:dyDescent="0.25">
      <c r="A101" s="8" t="s">
        <v>99</v>
      </c>
    </row>
    <row r="102" spans="1:1" s="3" customFormat="1" x14ac:dyDescent="0.25">
      <c r="A102" s="8" t="s">
        <v>100</v>
      </c>
    </row>
    <row r="103" spans="1:1" x14ac:dyDescent="0.35">
      <c r="A103" s="43" t="s">
        <v>101</v>
      </c>
    </row>
  </sheetData>
  <phoneticPr fontId="30" type="noConversion"/>
  <hyperlinks>
    <hyperlink ref="A79" r:id="rId1" xr:uid="{E962D47C-1867-4B3C-A2FE-E34C2547AABB}"/>
    <hyperlink ref="A92" r:id="rId2" display="Open Government License" xr:uid="{A4674344-57D5-4B37-A7A0-8DF4E4348D59}"/>
    <hyperlink ref="A97" r:id="rId3" xr:uid="{9D9F2192-6A01-44EE-AEDC-6CCE2AB8633E}"/>
    <hyperlink ref="A94" r:id="rId4" xr:uid="{F31A7AB6-4602-4CAF-B87D-D5BE0283940C}"/>
    <hyperlink ref="A76" r:id="rId5" display="Census 2021 release plans" xr:uid="{F435E9A1-20D7-4A79-BB46-949E2017FCD6}"/>
    <hyperlink ref="A99" r:id="rId6" display="First results from the 2021 Census in England and Wales" xr:uid="{4938B1D1-185E-4121-AB20-8EB47382B01A}"/>
    <hyperlink ref="A87" r:id="rId7" display="About the code" xr:uid="{FD142EE9-971D-43B5-BB2A-567F4385E247}"/>
    <hyperlink ref="A20" r:id="rId8" xr:uid="{47058593-8894-4181-83C2-9845C06D8D99}"/>
    <hyperlink ref="A11" r:id="rId9" xr:uid="{C09099F4-61E9-4125-9927-6D59DB6A4832}"/>
    <hyperlink ref="A44" r:id="rId10" xr:uid="{E7058203-CA42-46FE-942A-70ABF62CA1AC}"/>
    <hyperlink ref="A50" r:id="rId11" display="Passports held classifications" xr:uid="{26CE7873-83C1-4499-837C-C20BA2FF6C21}"/>
    <hyperlink ref="A100" r:id="rId12" xr:uid="{4D7F4BC4-ACC8-458D-BA2B-936F75F59185}"/>
    <hyperlink ref="A103" r:id="rId13" xr:uid="{42914023-779B-4D7B-A06E-B0A5F9E4F4DE}"/>
    <hyperlink ref="A54" r:id="rId14" xr:uid="{77BE40E8-D732-41C5-BAE6-CC1DF7ED019B}"/>
    <hyperlink ref="A21" r:id="rId15" xr:uid="{0F93FE8E-3983-48E5-8718-ED5B29608793}"/>
    <hyperlink ref="A22" r:id="rId16" xr:uid="{82D47A00-C119-454C-83C6-1315E9DAA184}"/>
    <hyperlink ref="A58" r:id="rId17" xr:uid="{8A862A10-FB3F-4F98-AE17-AE4E258CE709}"/>
    <hyperlink ref="A101" r:id="rId18" xr:uid="{A033B6DB-B5D3-49E9-B32A-3DA8CFA95A1F}"/>
    <hyperlink ref="A102" r:id="rId19" xr:uid="{427F9B40-D7D9-4C0F-8CC9-6BFC67574402}"/>
    <hyperlink ref="A74" r:id="rId20" xr:uid="{276A0015-8289-48F9-AA32-CFDF13F5975E}"/>
    <hyperlink ref="A64" r:id="rId21" display="https://www.ons.gov.uk/census/census2021dictionary/variablesbytopic/housingvariablescensus2021/secondaddressindicator" xr:uid="{A7CA52D0-9013-47BE-9CC0-B91211CAA461}"/>
    <hyperlink ref="A67" r:id="rId22" display="https://www.ons.gov.uk/census/census2021dictionary/variablesbytopic/ethnicgroupnationalidentitylanguageandreligionvariablescensus2021/mainlanguagedetailed" xr:uid="{50D17F06-DFB7-4B6C-BA09-7D4E8FF09643}"/>
    <hyperlink ref="A70" r:id="rId23" display="https://www.ons.gov.uk/census/census2021dictionary/variablesbytopic/ethnicgroupnationalidentitylanguageandreligionvariablescensus2021/proficiencyinenglishlanguage" xr:uid="{E5280D6E-CFBC-4EDA-B6F0-25C357B5AAB1}"/>
    <hyperlink ref="A61" r:id="rId24" xr:uid="{5008281B-88CE-4F67-9F40-BF2732ECA18B}"/>
    <hyperlink ref="A25" r:id="rId25" xr:uid="{31E415E0-4226-4632-A61C-AC78F4BAAD5D}"/>
    <hyperlink ref="A26" r:id="rId26" display="CT1264_2011: International students* (by Region)" xr:uid="{B81C3175-3303-41AC-93F7-93224DEBE4EE}"/>
    <hyperlink ref="A27" r:id="rId27" display="CT1265_2011: International students* by country of birth**" xr:uid="{DFE8DA51-051D-480F-B16D-99E4CBED9775}"/>
    <hyperlink ref="A28" r:id="rId28" display="CT1266_2011: International students* by Top 100 countries of birth" xr:uid="{9563A0E5-A0A5-43A1-A14D-E4582C1C39FE}"/>
  </hyperlinks>
  <pageMargins left="0.70866141732283472" right="0.70866141732283472" top="0.74803149606299213" bottom="0.74803149606299213" header="0.31496062992125984" footer="0.31496062992125984"/>
  <pageSetup paperSize="9" scale="94" fitToHeight="0" orientation="portrait" r:id="rId2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49D85-83B0-4C25-BA0B-62384C4E258E}">
  <sheetPr>
    <pageSetUpPr fitToPage="1"/>
  </sheetPr>
  <dimension ref="A1:G531"/>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21.7265625" style="60" customWidth="1"/>
    <col min="3" max="3" width="46.26953125" style="60" bestFit="1" customWidth="1"/>
    <col min="4" max="4" width="8.54296875" style="60" bestFit="1" customWidth="1"/>
    <col min="5" max="5" width="24.7265625" style="68" bestFit="1" customWidth="1"/>
    <col min="6" max="6" width="9.81640625" style="66" customWidth="1"/>
    <col min="7" max="16384" width="8.81640625" style="60"/>
  </cols>
  <sheetData>
    <row r="1" spans="1:6" s="77" customFormat="1" ht="19" x14ac:dyDescent="0.35">
      <c r="A1" s="2" t="s">
        <v>387</v>
      </c>
      <c r="E1" s="82"/>
      <c r="F1" s="66"/>
    </row>
    <row r="2" spans="1:6" s="48" customFormat="1" x14ac:dyDescent="0.35">
      <c r="A2" s="45" t="s">
        <v>200</v>
      </c>
      <c r="E2" s="54"/>
      <c r="F2" s="66"/>
    </row>
    <row r="3" spans="1:6" s="48" customFormat="1" x14ac:dyDescent="0.35">
      <c r="A3" s="45" t="s">
        <v>201</v>
      </c>
      <c r="E3" s="54"/>
      <c r="F3" s="66"/>
    </row>
    <row r="4" spans="1:6" x14ac:dyDescent="0.35">
      <c r="A4" s="59" t="s">
        <v>202</v>
      </c>
      <c r="B4" s="49" t="s">
        <v>203</v>
      </c>
      <c r="C4" s="49" t="s">
        <v>204</v>
      </c>
      <c r="D4" s="49" t="s">
        <v>388</v>
      </c>
      <c r="E4" s="55" t="s">
        <v>389</v>
      </c>
      <c r="F4" s="69" t="s">
        <v>205</v>
      </c>
    </row>
    <row r="5" spans="1:6" x14ac:dyDescent="0.35">
      <c r="A5" s="94" t="s">
        <v>206</v>
      </c>
      <c r="B5" s="94" t="s">
        <v>207</v>
      </c>
      <c r="C5" s="94" t="s">
        <v>209</v>
      </c>
      <c r="D5" s="94" t="s">
        <v>390</v>
      </c>
      <c r="E5" s="96">
        <v>18</v>
      </c>
      <c r="F5" s="66">
        <v>2860</v>
      </c>
    </row>
    <row r="6" spans="1:6" x14ac:dyDescent="0.35">
      <c r="A6" s="94" t="s">
        <v>206</v>
      </c>
      <c r="B6" s="94" t="s">
        <v>207</v>
      </c>
      <c r="C6" s="94" t="s">
        <v>209</v>
      </c>
      <c r="D6" s="94" t="s">
        <v>390</v>
      </c>
      <c r="E6" s="96">
        <v>19</v>
      </c>
      <c r="F6" s="66">
        <v>6575</v>
      </c>
    </row>
    <row r="7" spans="1:6" x14ac:dyDescent="0.35">
      <c r="A7" s="94" t="s">
        <v>206</v>
      </c>
      <c r="B7" s="94" t="s">
        <v>207</v>
      </c>
      <c r="C7" s="94" t="s">
        <v>209</v>
      </c>
      <c r="D7" s="94" t="s">
        <v>390</v>
      </c>
      <c r="E7" s="96">
        <v>20</v>
      </c>
      <c r="F7" s="66">
        <v>7530</v>
      </c>
    </row>
    <row r="8" spans="1:6" x14ac:dyDescent="0.35">
      <c r="A8" s="94" t="s">
        <v>206</v>
      </c>
      <c r="B8" s="94" t="s">
        <v>207</v>
      </c>
      <c r="C8" s="94" t="s">
        <v>209</v>
      </c>
      <c r="D8" s="94" t="s">
        <v>390</v>
      </c>
      <c r="E8" s="96">
        <v>21</v>
      </c>
      <c r="F8" s="66">
        <v>7695</v>
      </c>
    </row>
    <row r="9" spans="1:6" x14ac:dyDescent="0.35">
      <c r="A9" s="94" t="s">
        <v>206</v>
      </c>
      <c r="B9" s="94" t="s">
        <v>207</v>
      </c>
      <c r="C9" s="94" t="s">
        <v>209</v>
      </c>
      <c r="D9" s="94" t="s">
        <v>390</v>
      </c>
      <c r="E9" s="96">
        <v>22</v>
      </c>
      <c r="F9" s="66">
        <v>6625</v>
      </c>
    </row>
    <row r="10" spans="1:6" x14ac:dyDescent="0.35">
      <c r="A10" s="94" t="s">
        <v>206</v>
      </c>
      <c r="B10" s="94" t="s">
        <v>207</v>
      </c>
      <c r="C10" s="94" t="s">
        <v>209</v>
      </c>
      <c r="D10" s="94" t="s">
        <v>390</v>
      </c>
      <c r="E10" s="96">
        <v>23</v>
      </c>
      <c r="F10" s="66">
        <v>5240</v>
      </c>
    </row>
    <row r="11" spans="1:6" x14ac:dyDescent="0.35">
      <c r="A11" s="94" t="s">
        <v>206</v>
      </c>
      <c r="B11" s="94" t="s">
        <v>207</v>
      </c>
      <c r="C11" s="94" t="s">
        <v>209</v>
      </c>
      <c r="D11" s="94" t="s">
        <v>390</v>
      </c>
      <c r="E11" s="96">
        <v>24</v>
      </c>
      <c r="F11" s="66">
        <v>4275</v>
      </c>
    </row>
    <row r="12" spans="1:6" x14ac:dyDescent="0.35">
      <c r="A12" s="94" t="s">
        <v>206</v>
      </c>
      <c r="B12" s="94" t="s">
        <v>207</v>
      </c>
      <c r="C12" s="94" t="s">
        <v>209</v>
      </c>
      <c r="D12" s="94" t="s">
        <v>390</v>
      </c>
      <c r="E12" s="96">
        <v>25</v>
      </c>
      <c r="F12" s="66">
        <v>3615</v>
      </c>
    </row>
    <row r="13" spans="1:6" x14ac:dyDescent="0.35">
      <c r="A13" s="94" t="s">
        <v>206</v>
      </c>
      <c r="B13" s="94" t="s">
        <v>207</v>
      </c>
      <c r="C13" s="94" t="s">
        <v>209</v>
      </c>
      <c r="D13" s="94" t="s">
        <v>390</v>
      </c>
      <c r="E13" s="96">
        <v>26</v>
      </c>
      <c r="F13" s="66">
        <v>3410</v>
      </c>
    </row>
    <row r="14" spans="1:6" x14ac:dyDescent="0.35">
      <c r="A14" s="94" t="s">
        <v>206</v>
      </c>
      <c r="B14" s="94" t="s">
        <v>207</v>
      </c>
      <c r="C14" s="94" t="s">
        <v>209</v>
      </c>
      <c r="D14" s="94" t="s">
        <v>390</v>
      </c>
      <c r="E14" s="96">
        <v>27</v>
      </c>
      <c r="F14" s="66">
        <v>3085</v>
      </c>
    </row>
    <row r="15" spans="1:6" x14ac:dyDescent="0.35">
      <c r="A15" s="94" t="s">
        <v>206</v>
      </c>
      <c r="B15" s="94" t="s">
        <v>207</v>
      </c>
      <c r="C15" s="94" t="s">
        <v>209</v>
      </c>
      <c r="D15" s="94" t="s">
        <v>390</v>
      </c>
      <c r="E15" s="96">
        <v>28</v>
      </c>
      <c r="F15" s="66">
        <v>2835</v>
      </c>
    </row>
    <row r="16" spans="1:6" x14ac:dyDescent="0.35">
      <c r="A16" s="94" t="s">
        <v>206</v>
      </c>
      <c r="B16" s="94" t="s">
        <v>207</v>
      </c>
      <c r="C16" s="94" t="s">
        <v>209</v>
      </c>
      <c r="D16" s="94" t="s">
        <v>390</v>
      </c>
      <c r="E16" s="96">
        <v>29</v>
      </c>
      <c r="F16" s="66">
        <v>2400</v>
      </c>
    </row>
    <row r="17" spans="1:6" x14ac:dyDescent="0.35">
      <c r="A17" s="94" t="s">
        <v>206</v>
      </c>
      <c r="B17" s="94" t="s">
        <v>207</v>
      </c>
      <c r="C17" s="94" t="s">
        <v>209</v>
      </c>
      <c r="D17" s="94" t="s">
        <v>390</v>
      </c>
      <c r="E17" s="96">
        <v>30</v>
      </c>
      <c r="F17" s="66">
        <v>2290</v>
      </c>
    </row>
    <row r="18" spans="1:6" x14ac:dyDescent="0.35">
      <c r="A18" s="94" t="s">
        <v>206</v>
      </c>
      <c r="B18" s="94" t="s">
        <v>207</v>
      </c>
      <c r="C18" s="94" t="s">
        <v>209</v>
      </c>
      <c r="D18" s="94" t="s">
        <v>390</v>
      </c>
      <c r="E18" s="96">
        <v>31</v>
      </c>
      <c r="F18" s="66">
        <v>2165</v>
      </c>
    </row>
    <row r="19" spans="1:6" x14ac:dyDescent="0.35">
      <c r="A19" s="94" t="s">
        <v>206</v>
      </c>
      <c r="B19" s="94" t="s">
        <v>207</v>
      </c>
      <c r="C19" s="94" t="s">
        <v>209</v>
      </c>
      <c r="D19" s="94" t="s">
        <v>390</v>
      </c>
      <c r="E19" s="96">
        <v>32</v>
      </c>
      <c r="F19" s="66">
        <v>2180</v>
      </c>
    </row>
    <row r="20" spans="1:6" x14ac:dyDescent="0.35">
      <c r="A20" s="94" t="s">
        <v>206</v>
      </c>
      <c r="B20" s="94" t="s">
        <v>207</v>
      </c>
      <c r="C20" s="94" t="s">
        <v>209</v>
      </c>
      <c r="D20" s="94" t="s">
        <v>390</v>
      </c>
      <c r="E20" s="96">
        <v>33</v>
      </c>
      <c r="F20" s="66">
        <v>1950</v>
      </c>
    </row>
    <row r="21" spans="1:6" x14ac:dyDescent="0.35">
      <c r="A21" s="94" t="s">
        <v>206</v>
      </c>
      <c r="B21" s="94" t="s">
        <v>207</v>
      </c>
      <c r="C21" s="94" t="s">
        <v>209</v>
      </c>
      <c r="D21" s="94" t="s">
        <v>390</v>
      </c>
      <c r="E21" s="96">
        <v>34</v>
      </c>
      <c r="F21" s="66">
        <v>1825</v>
      </c>
    </row>
    <row r="22" spans="1:6" x14ac:dyDescent="0.35">
      <c r="A22" s="94" t="s">
        <v>206</v>
      </c>
      <c r="B22" s="94" t="s">
        <v>207</v>
      </c>
      <c r="C22" s="94" t="s">
        <v>209</v>
      </c>
      <c r="D22" s="94" t="s">
        <v>390</v>
      </c>
      <c r="E22" s="96">
        <v>35</v>
      </c>
      <c r="F22" s="66">
        <v>1680</v>
      </c>
    </row>
    <row r="23" spans="1:6" x14ac:dyDescent="0.35">
      <c r="A23" s="94" t="s">
        <v>206</v>
      </c>
      <c r="B23" s="94" t="s">
        <v>207</v>
      </c>
      <c r="C23" s="94" t="s">
        <v>209</v>
      </c>
      <c r="D23" s="94" t="s">
        <v>390</v>
      </c>
      <c r="E23" s="96">
        <v>36</v>
      </c>
      <c r="F23" s="66">
        <v>1515</v>
      </c>
    </row>
    <row r="24" spans="1:6" x14ac:dyDescent="0.35">
      <c r="A24" s="94" t="s">
        <v>206</v>
      </c>
      <c r="B24" s="94" t="s">
        <v>207</v>
      </c>
      <c r="C24" s="94" t="s">
        <v>209</v>
      </c>
      <c r="D24" s="94" t="s">
        <v>390</v>
      </c>
      <c r="E24" s="96">
        <v>37</v>
      </c>
      <c r="F24" s="66">
        <v>1220</v>
      </c>
    </row>
    <row r="25" spans="1:6" x14ac:dyDescent="0.35">
      <c r="A25" s="94" t="s">
        <v>206</v>
      </c>
      <c r="B25" s="94" t="s">
        <v>207</v>
      </c>
      <c r="C25" s="94" t="s">
        <v>209</v>
      </c>
      <c r="D25" s="94" t="s">
        <v>390</v>
      </c>
      <c r="E25" s="96">
        <v>38</v>
      </c>
      <c r="F25" s="66">
        <v>1035</v>
      </c>
    </row>
    <row r="26" spans="1:6" x14ac:dyDescent="0.35">
      <c r="A26" s="94" t="s">
        <v>206</v>
      </c>
      <c r="B26" s="94" t="s">
        <v>207</v>
      </c>
      <c r="C26" s="94" t="s">
        <v>209</v>
      </c>
      <c r="D26" s="94" t="s">
        <v>390</v>
      </c>
      <c r="E26" s="96">
        <v>39</v>
      </c>
      <c r="F26" s="66">
        <v>1000</v>
      </c>
    </row>
    <row r="27" spans="1:6" x14ac:dyDescent="0.35">
      <c r="A27" s="94" t="s">
        <v>206</v>
      </c>
      <c r="B27" s="94" t="s">
        <v>207</v>
      </c>
      <c r="C27" s="94" t="s">
        <v>209</v>
      </c>
      <c r="D27" s="94" t="s">
        <v>390</v>
      </c>
      <c r="E27" s="96">
        <v>40</v>
      </c>
      <c r="F27" s="66">
        <v>890</v>
      </c>
    </row>
    <row r="28" spans="1:6" x14ac:dyDescent="0.35">
      <c r="A28" s="94" t="s">
        <v>206</v>
      </c>
      <c r="B28" s="94" t="s">
        <v>207</v>
      </c>
      <c r="C28" s="94" t="s">
        <v>209</v>
      </c>
      <c r="D28" s="94" t="s">
        <v>390</v>
      </c>
      <c r="E28" s="96">
        <v>41</v>
      </c>
      <c r="F28" s="66">
        <v>850</v>
      </c>
    </row>
    <row r="29" spans="1:6" x14ac:dyDescent="0.35">
      <c r="A29" s="94" t="s">
        <v>206</v>
      </c>
      <c r="B29" s="94" t="s">
        <v>207</v>
      </c>
      <c r="C29" s="94" t="s">
        <v>209</v>
      </c>
      <c r="D29" s="94" t="s">
        <v>390</v>
      </c>
      <c r="E29" s="96">
        <v>42</v>
      </c>
      <c r="F29" s="66">
        <v>790</v>
      </c>
    </row>
    <row r="30" spans="1:6" x14ac:dyDescent="0.35">
      <c r="A30" s="94" t="s">
        <v>206</v>
      </c>
      <c r="B30" s="94" t="s">
        <v>207</v>
      </c>
      <c r="C30" s="94" t="s">
        <v>209</v>
      </c>
      <c r="D30" s="94" t="s">
        <v>390</v>
      </c>
      <c r="E30" s="96">
        <v>43</v>
      </c>
      <c r="F30" s="66">
        <v>670</v>
      </c>
    </row>
    <row r="31" spans="1:6" x14ac:dyDescent="0.35">
      <c r="A31" s="94" t="s">
        <v>206</v>
      </c>
      <c r="B31" s="94" t="s">
        <v>207</v>
      </c>
      <c r="C31" s="94" t="s">
        <v>209</v>
      </c>
      <c r="D31" s="94" t="s">
        <v>390</v>
      </c>
      <c r="E31" s="96">
        <v>44</v>
      </c>
      <c r="F31" s="66">
        <v>590</v>
      </c>
    </row>
    <row r="32" spans="1:6" x14ac:dyDescent="0.35">
      <c r="A32" s="94" t="s">
        <v>206</v>
      </c>
      <c r="B32" s="94" t="s">
        <v>207</v>
      </c>
      <c r="C32" s="94" t="s">
        <v>209</v>
      </c>
      <c r="D32" s="94" t="s">
        <v>390</v>
      </c>
      <c r="E32" s="96">
        <v>45</v>
      </c>
      <c r="F32" s="66">
        <v>545</v>
      </c>
    </row>
    <row r="33" spans="1:6" x14ac:dyDescent="0.35">
      <c r="A33" s="94" t="s">
        <v>206</v>
      </c>
      <c r="B33" s="94" t="s">
        <v>207</v>
      </c>
      <c r="C33" s="94" t="s">
        <v>209</v>
      </c>
      <c r="D33" s="94" t="s">
        <v>390</v>
      </c>
      <c r="E33" s="96">
        <v>46</v>
      </c>
      <c r="F33" s="66">
        <v>455</v>
      </c>
    </row>
    <row r="34" spans="1:6" x14ac:dyDescent="0.35">
      <c r="A34" s="94" t="s">
        <v>206</v>
      </c>
      <c r="B34" s="94" t="s">
        <v>207</v>
      </c>
      <c r="C34" s="94" t="s">
        <v>209</v>
      </c>
      <c r="D34" s="94" t="s">
        <v>390</v>
      </c>
      <c r="E34" s="96">
        <v>47</v>
      </c>
      <c r="F34" s="66">
        <v>415</v>
      </c>
    </row>
    <row r="35" spans="1:6" x14ac:dyDescent="0.35">
      <c r="A35" s="94" t="s">
        <v>206</v>
      </c>
      <c r="B35" s="94" t="s">
        <v>207</v>
      </c>
      <c r="C35" s="94" t="s">
        <v>209</v>
      </c>
      <c r="D35" s="94" t="s">
        <v>390</v>
      </c>
      <c r="E35" s="96">
        <v>48</v>
      </c>
      <c r="F35" s="66">
        <v>335</v>
      </c>
    </row>
    <row r="36" spans="1:6" x14ac:dyDescent="0.35">
      <c r="A36" s="94" t="s">
        <v>206</v>
      </c>
      <c r="B36" s="94" t="s">
        <v>207</v>
      </c>
      <c r="C36" s="94" t="s">
        <v>209</v>
      </c>
      <c r="D36" s="94" t="s">
        <v>390</v>
      </c>
      <c r="E36" s="96">
        <v>49</v>
      </c>
      <c r="F36" s="66">
        <v>320</v>
      </c>
    </row>
    <row r="37" spans="1:6" x14ac:dyDescent="0.35">
      <c r="A37" s="94" t="s">
        <v>206</v>
      </c>
      <c r="B37" s="94" t="s">
        <v>207</v>
      </c>
      <c r="C37" s="94" t="s">
        <v>209</v>
      </c>
      <c r="D37" s="94" t="s">
        <v>390</v>
      </c>
      <c r="E37" s="96">
        <v>50</v>
      </c>
      <c r="F37" s="66">
        <v>295</v>
      </c>
    </row>
    <row r="38" spans="1:6" x14ac:dyDescent="0.35">
      <c r="A38" s="94" t="s">
        <v>206</v>
      </c>
      <c r="B38" s="94" t="s">
        <v>207</v>
      </c>
      <c r="C38" s="94" t="s">
        <v>209</v>
      </c>
      <c r="D38" s="94" t="s">
        <v>390</v>
      </c>
      <c r="E38" s="96">
        <v>51</v>
      </c>
      <c r="F38" s="66">
        <v>260</v>
      </c>
    </row>
    <row r="39" spans="1:6" x14ac:dyDescent="0.35">
      <c r="A39" s="94" t="s">
        <v>206</v>
      </c>
      <c r="B39" s="94" t="s">
        <v>207</v>
      </c>
      <c r="C39" s="94" t="s">
        <v>209</v>
      </c>
      <c r="D39" s="94" t="s">
        <v>390</v>
      </c>
      <c r="E39" s="96">
        <v>52</v>
      </c>
      <c r="F39" s="66">
        <v>250</v>
      </c>
    </row>
    <row r="40" spans="1:6" x14ac:dyDescent="0.35">
      <c r="A40" s="94" t="s">
        <v>206</v>
      </c>
      <c r="B40" s="94" t="s">
        <v>207</v>
      </c>
      <c r="C40" s="94" t="s">
        <v>209</v>
      </c>
      <c r="D40" s="94" t="s">
        <v>390</v>
      </c>
      <c r="E40" s="96">
        <v>53</v>
      </c>
      <c r="F40" s="66">
        <v>230</v>
      </c>
    </row>
    <row r="41" spans="1:6" x14ac:dyDescent="0.35">
      <c r="A41" s="94" t="s">
        <v>206</v>
      </c>
      <c r="B41" s="94" t="s">
        <v>207</v>
      </c>
      <c r="C41" s="94" t="s">
        <v>209</v>
      </c>
      <c r="D41" s="94" t="s">
        <v>390</v>
      </c>
      <c r="E41" s="96">
        <v>54</v>
      </c>
      <c r="F41" s="66">
        <v>145</v>
      </c>
    </row>
    <row r="42" spans="1:6" x14ac:dyDescent="0.35">
      <c r="A42" s="94" t="s">
        <v>206</v>
      </c>
      <c r="B42" s="94" t="s">
        <v>207</v>
      </c>
      <c r="C42" s="94" t="s">
        <v>209</v>
      </c>
      <c r="D42" s="94" t="s">
        <v>390</v>
      </c>
      <c r="E42" s="96">
        <v>55</v>
      </c>
      <c r="F42" s="66">
        <v>135</v>
      </c>
    </row>
    <row r="43" spans="1:6" x14ac:dyDescent="0.35">
      <c r="A43" s="94" t="s">
        <v>206</v>
      </c>
      <c r="B43" s="94" t="s">
        <v>207</v>
      </c>
      <c r="C43" s="94" t="s">
        <v>209</v>
      </c>
      <c r="D43" s="94" t="s">
        <v>390</v>
      </c>
      <c r="E43" s="96">
        <v>56</v>
      </c>
      <c r="F43" s="66">
        <v>100</v>
      </c>
    </row>
    <row r="44" spans="1:6" x14ac:dyDescent="0.35">
      <c r="A44" s="94" t="s">
        <v>206</v>
      </c>
      <c r="B44" s="94" t="s">
        <v>207</v>
      </c>
      <c r="C44" s="94" t="s">
        <v>209</v>
      </c>
      <c r="D44" s="94" t="s">
        <v>390</v>
      </c>
      <c r="E44" s="96">
        <v>57</v>
      </c>
      <c r="F44" s="66">
        <v>70</v>
      </c>
    </row>
    <row r="45" spans="1:6" x14ac:dyDescent="0.35">
      <c r="A45" s="94" t="s">
        <v>206</v>
      </c>
      <c r="B45" s="94" t="s">
        <v>207</v>
      </c>
      <c r="C45" s="94" t="s">
        <v>209</v>
      </c>
      <c r="D45" s="94" t="s">
        <v>390</v>
      </c>
      <c r="E45" s="96">
        <v>58</v>
      </c>
      <c r="F45" s="66">
        <v>70</v>
      </c>
    </row>
    <row r="46" spans="1:6" x14ac:dyDescent="0.35">
      <c r="A46" s="94" t="s">
        <v>206</v>
      </c>
      <c r="B46" s="94" t="s">
        <v>207</v>
      </c>
      <c r="C46" s="94" t="s">
        <v>209</v>
      </c>
      <c r="D46" s="94" t="s">
        <v>390</v>
      </c>
      <c r="E46" s="96">
        <v>59</v>
      </c>
      <c r="F46" s="66">
        <v>60</v>
      </c>
    </row>
    <row r="47" spans="1:6" x14ac:dyDescent="0.35">
      <c r="A47" s="94" t="s">
        <v>206</v>
      </c>
      <c r="B47" s="94" t="s">
        <v>207</v>
      </c>
      <c r="C47" s="94" t="s">
        <v>209</v>
      </c>
      <c r="D47" s="94" t="s">
        <v>390</v>
      </c>
      <c r="E47" s="96" t="s">
        <v>391</v>
      </c>
      <c r="F47" s="66">
        <v>195</v>
      </c>
    </row>
    <row r="48" spans="1:6" x14ac:dyDescent="0.35">
      <c r="A48" s="94" t="s">
        <v>206</v>
      </c>
      <c r="B48" s="94" t="s">
        <v>207</v>
      </c>
      <c r="C48" s="94" t="s">
        <v>209</v>
      </c>
      <c r="D48" s="94" t="s">
        <v>392</v>
      </c>
      <c r="E48" s="96">
        <v>18</v>
      </c>
      <c r="F48" s="66">
        <v>1690</v>
      </c>
    </row>
    <row r="49" spans="1:6" x14ac:dyDescent="0.35">
      <c r="A49" s="94" t="s">
        <v>206</v>
      </c>
      <c r="B49" s="94" t="s">
        <v>207</v>
      </c>
      <c r="C49" s="94" t="s">
        <v>209</v>
      </c>
      <c r="D49" s="94" t="s">
        <v>392</v>
      </c>
      <c r="E49" s="96">
        <v>19</v>
      </c>
      <c r="F49" s="66">
        <v>3975</v>
      </c>
    </row>
    <row r="50" spans="1:6" x14ac:dyDescent="0.35">
      <c r="A50" s="94" t="s">
        <v>206</v>
      </c>
      <c r="B50" s="94" t="s">
        <v>207</v>
      </c>
      <c r="C50" s="94" t="s">
        <v>209</v>
      </c>
      <c r="D50" s="94" t="s">
        <v>392</v>
      </c>
      <c r="E50" s="96">
        <v>20</v>
      </c>
      <c r="F50" s="66">
        <v>4580</v>
      </c>
    </row>
    <row r="51" spans="1:6" x14ac:dyDescent="0.35">
      <c r="A51" s="94" t="s">
        <v>206</v>
      </c>
      <c r="B51" s="94" t="s">
        <v>207</v>
      </c>
      <c r="C51" s="94" t="s">
        <v>209</v>
      </c>
      <c r="D51" s="94" t="s">
        <v>392</v>
      </c>
      <c r="E51" s="96">
        <v>21</v>
      </c>
      <c r="F51" s="66">
        <v>4765</v>
      </c>
    </row>
    <row r="52" spans="1:6" x14ac:dyDescent="0.35">
      <c r="A52" s="94" t="s">
        <v>206</v>
      </c>
      <c r="B52" s="94" t="s">
        <v>207</v>
      </c>
      <c r="C52" s="94" t="s">
        <v>209</v>
      </c>
      <c r="D52" s="94" t="s">
        <v>392</v>
      </c>
      <c r="E52" s="96">
        <v>22</v>
      </c>
      <c r="F52" s="66">
        <v>4265</v>
      </c>
    </row>
    <row r="53" spans="1:6" x14ac:dyDescent="0.35">
      <c r="A53" s="94" t="s">
        <v>206</v>
      </c>
      <c r="B53" s="94" t="s">
        <v>207</v>
      </c>
      <c r="C53" s="94" t="s">
        <v>209</v>
      </c>
      <c r="D53" s="94" t="s">
        <v>392</v>
      </c>
      <c r="E53" s="96">
        <v>23</v>
      </c>
      <c r="F53" s="66">
        <v>3455</v>
      </c>
    </row>
    <row r="54" spans="1:6" x14ac:dyDescent="0.35">
      <c r="A54" s="94" t="s">
        <v>206</v>
      </c>
      <c r="B54" s="94" t="s">
        <v>207</v>
      </c>
      <c r="C54" s="94" t="s">
        <v>209</v>
      </c>
      <c r="D54" s="94" t="s">
        <v>392</v>
      </c>
      <c r="E54" s="96">
        <v>24</v>
      </c>
      <c r="F54" s="66">
        <v>2820</v>
      </c>
    </row>
    <row r="55" spans="1:6" x14ac:dyDescent="0.35">
      <c r="A55" s="94" t="s">
        <v>206</v>
      </c>
      <c r="B55" s="94" t="s">
        <v>207</v>
      </c>
      <c r="C55" s="94" t="s">
        <v>209</v>
      </c>
      <c r="D55" s="94" t="s">
        <v>392</v>
      </c>
      <c r="E55" s="96">
        <v>25</v>
      </c>
      <c r="F55" s="66">
        <v>2640</v>
      </c>
    </row>
    <row r="56" spans="1:6" x14ac:dyDescent="0.35">
      <c r="A56" s="94" t="s">
        <v>206</v>
      </c>
      <c r="B56" s="94" t="s">
        <v>207</v>
      </c>
      <c r="C56" s="94" t="s">
        <v>209</v>
      </c>
      <c r="D56" s="94" t="s">
        <v>392</v>
      </c>
      <c r="E56" s="96">
        <v>26</v>
      </c>
      <c r="F56" s="66">
        <v>2430</v>
      </c>
    </row>
    <row r="57" spans="1:6" x14ac:dyDescent="0.35">
      <c r="A57" s="94" t="s">
        <v>206</v>
      </c>
      <c r="B57" s="94" t="s">
        <v>207</v>
      </c>
      <c r="C57" s="94" t="s">
        <v>209</v>
      </c>
      <c r="D57" s="94" t="s">
        <v>392</v>
      </c>
      <c r="E57" s="96">
        <v>27</v>
      </c>
      <c r="F57" s="66">
        <v>2260</v>
      </c>
    </row>
    <row r="58" spans="1:6" x14ac:dyDescent="0.35">
      <c r="A58" s="94" t="s">
        <v>206</v>
      </c>
      <c r="B58" s="94" t="s">
        <v>207</v>
      </c>
      <c r="C58" s="94" t="s">
        <v>209</v>
      </c>
      <c r="D58" s="94" t="s">
        <v>392</v>
      </c>
      <c r="E58" s="96">
        <v>28</v>
      </c>
      <c r="F58" s="66">
        <v>2090</v>
      </c>
    </row>
    <row r="59" spans="1:6" x14ac:dyDescent="0.35">
      <c r="A59" s="94" t="s">
        <v>206</v>
      </c>
      <c r="B59" s="94" t="s">
        <v>207</v>
      </c>
      <c r="C59" s="94" t="s">
        <v>209</v>
      </c>
      <c r="D59" s="94" t="s">
        <v>392</v>
      </c>
      <c r="E59" s="96">
        <v>29</v>
      </c>
      <c r="F59" s="66">
        <v>1845</v>
      </c>
    </row>
    <row r="60" spans="1:6" x14ac:dyDescent="0.35">
      <c r="A60" s="94" t="s">
        <v>206</v>
      </c>
      <c r="B60" s="94" t="s">
        <v>207</v>
      </c>
      <c r="C60" s="94" t="s">
        <v>209</v>
      </c>
      <c r="D60" s="94" t="s">
        <v>392</v>
      </c>
      <c r="E60" s="96">
        <v>30</v>
      </c>
      <c r="F60" s="66">
        <v>1695</v>
      </c>
    </row>
    <row r="61" spans="1:6" x14ac:dyDescent="0.35">
      <c r="A61" s="94" t="s">
        <v>206</v>
      </c>
      <c r="B61" s="94" t="s">
        <v>207</v>
      </c>
      <c r="C61" s="94" t="s">
        <v>209</v>
      </c>
      <c r="D61" s="94" t="s">
        <v>392</v>
      </c>
      <c r="E61" s="96">
        <v>31</v>
      </c>
      <c r="F61" s="66">
        <v>1750</v>
      </c>
    </row>
    <row r="62" spans="1:6" x14ac:dyDescent="0.35">
      <c r="A62" s="94" t="s">
        <v>206</v>
      </c>
      <c r="B62" s="94" t="s">
        <v>207</v>
      </c>
      <c r="C62" s="94" t="s">
        <v>209</v>
      </c>
      <c r="D62" s="94" t="s">
        <v>392</v>
      </c>
      <c r="E62" s="96">
        <v>32</v>
      </c>
      <c r="F62" s="66">
        <v>1355</v>
      </c>
    </row>
    <row r="63" spans="1:6" x14ac:dyDescent="0.35">
      <c r="A63" s="94" t="s">
        <v>206</v>
      </c>
      <c r="B63" s="94" t="s">
        <v>207</v>
      </c>
      <c r="C63" s="94" t="s">
        <v>209</v>
      </c>
      <c r="D63" s="94" t="s">
        <v>392</v>
      </c>
      <c r="E63" s="96">
        <v>33</v>
      </c>
      <c r="F63" s="66">
        <v>1230</v>
      </c>
    </row>
    <row r="64" spans="1:6" x14ac:dyDescent="0.35">
      <c r="A64" s="94" t="s">
        <v>206</v>
      </c>
      <c r="B64" s="94" t="s">
        <v>207</v>
      </c>
      <c r="C64" s="94" t="s">
        <v>209</v>
      </c>
      <c r="D64" s="94" t="s">
        <v>392</v>
      </c>
      <c r="E64" s="96">
        <v>34</v>
      </c>
      <c r="F64" s="66">
        <v>1090</v>
      </c>
    </row>
    <row r="65" spans="1:6" x14ac:dyDescent="0.35">
      <c r="A65" s="94" t="s">
        <v>206</v>
      </c>
      <c r="B65" s="94" t="s">
        <v>207</v>
      </c>
      <c r="C65" s="94" t="s">
        <v>209</v>
      </c>
      <c r="D65" s="94" t="s">
        <v>392</v>
      </c>
      <c r="E65" s="96">
        <v>35</v>
      </c>
      <c r="F65" s="66">
        <v>975</v>
      </c>
    </row>
    <row r="66" spans="1:6" x14ac:dyDescent="0.35">
      <c r="A66" s="94" t="s">
        <v>206</v>
      </c>
      <c r="B66" s="94" t="s">
        <v>207</v>
      </c>
      <c r="C66" s="94" t="s">
        <v>209</v>
      </c>
      <c r="D66" s="94" t="s">
        <v>392</v>
      </c>
      <c r="E66" s="96">
        <v>36</v>
      </c>
      <c r="F66" s="66">
        <v>975</v>
      </c>
    </row>
    <row r="67" spans="1:6" x14ac:dyDescent="0.35">
      <c r="A67" s="94" t="s">
        <v>206</v>
      </c>
      <c r="B67" s="94" t="s">
        <v>207</v>
      </c>
      <c r="C67" s="94" t="s">
        <v>209</v>
      </c>
      <c r="D67" s="94" t="s">
        <v>392</v>
      </c>
      <c r="E67" s="96">
        <v>37</v>
      </c>
      <c r="F67" s="66">
        <v>770</v>
      </c>
    </row>
    <row r="68" spans="1:6" x14ac:dyDescent="0.35">
      <c r="A68" s="94" t="s">
        <v>206</v>
      </c>
      <c r="B68" s="94" t="s">
        <v>207</v>
      </c>
      <c r="C68" s="94" t="s">
        <v>209</v>
      </c>
      <c r="D68" s="94" t="s">
        <v>392</v>
      </c>
      <c r="E68" s="96">
        <v>38</v>
      </c>
      <c r="F68" s="66">
        <v>695</v>
      </c>
    </row>
    <row r="69" spans="1:6" x14ac:dyDescent="0.35">
      <c r="A69" s="94" t="s">
        <v>206</v>
      </c>
      <c r="B69" s="94" t="s">
        <v>207</v>
      </c>
      <c r="C69" s="94" t="s">
        <v>209</v>
      </c>
      <c r="D69" s="94" t="s">
        <v>392</v>
      </c>
      <c r="E69" s="96">
        <v>39</v>
      </c>
      <c r="F69" s="66">
        <v>620</v>
      </c>
    </row>
    <row r="70" spans="1:6" x14ac:dyDescent="0.35">
      <c r="A70" s="94" t="s">
        <v>206</v>
      </c>
      <c r="B70" s="94" t="s">
        <v>207</v>
      </c>
      <c r="C70" s="94" t="s">
        <v>209</v>
      </c>
      <c r="D70" s="94" t="s">
        <v>392</v>
      </c>
      <c r="E70" s="96">
        <v>40</v>
      </c>
      <c r="F70" s="66">
        <v>600</v>
      </c>
    </row>
    <row r="71" spans="1:6" x14ac:dyDescent="0.35">
      <c r="A71" s="94" t="s">
        <v>206</v>
      </c>
      <c r="B71" s="94" t="s">
        <v>207</v>
      </c>
      <c r="C71" s="94" t="s">
        <v>209</v>
      </c>
      <c r="D71" s="94" t="s">
        <v>392</v>
      </c>
      <c r="E71" s="96">
        <v>41</v>
      </c>
      <c r="F71" s="66">
        <v>525</v>
      </c>
    </row>
    <row r="72" spans="1:6" x14ac:dyDescent="0.35">
      <c r="A72" s="94" t="s">
        <v>206</v>
      </c>
      <c r="B72" s="94" t="s">
        <v>207</v>
      </c>
      <c r="C72" s="94" t="s">
        <v>209</v>
      </c>
      <c r="D72" s="94" t="s">
        <v>392</v>
      </c>
      <c r="E72" s="96">
        <v>42</v>
      </c>
      <c r="F72" s="66">
        <v>480</v>
      </c>
    </row>
    <row r="73" spans="1:6" x14ac:dyDescent="0.35">
      <c r="A73" s="94" t="s">
        <v>206</v>
      </c>
      <c r="B73" s="94" t="s">
        <v>207</v>
      </c>
      <c r="C73" s="94" t="s">
        <v>209</v>
      </c>
      <c r="D73" s="94" t="s">
        <v>392</v>
      </c>
      <c r="E73" s="96">
        <v>43</v>
      </c>
      <c r="F73" s="66">
        <v>395</v>
      </c>
    </row>
    <row r="74" spans="1:6" x14ac:dyDescent="0.35">
      <c r="A74" s="94" t="s">
        <v>206</v>
      </c>
      <c r="B74" s="94" t="s">
        <v>207</v>
      </c>
      <c r="C74" s="94" t="s">
        <v>209</v>
      </c>
      <c r="D74" s="94" t="s">
        <v>392</v>
      </c>
      <c r="E74" s="96">
        <v>44</v>
      </c>
      <c r="F74" s="66">
        <v>350</v>
      </c>
    </row>
    <row r="75" spans="1:6" x14ac:dyDescent="0.35">
      <c r="A75" s="94" t="s">
        <v>206</v>
      </c>
      <c r="B75" s="94" t="s">
        <v>207</v>
      </c>
      <c r="C75" s="94" t="s">
        <v>209</v>
      </c>
      <c r="D75" s="94" t="s">
        <v>392</v>
      </c>
      <c r="E75" s="96">
        <v>45</v>
      </c>
      <c r="F75" s="66">
        <v>305</v>
      </c>
    </row>
    <row r="76" spans="1:6" x14ac:dyDescent="0.35">
      <c r="A76" s="94" t="s">
        <v>206</v>
      </c>
      <c r="B76" s="94" t="s">
        <v>207</v>
      </c>
      <c r="C76" s="94" t="s">
        <v>209</v>
      </c>
      <c r="D76" s="94" t="s">
        <v>392</v>
      </c>
      <c r="E76" s="96">
        <v>46</v>
      </c>
      <c r="F76" s="66">
        <v>270</v>
      </c>
    </row>
    <row r="77" spans="1:6" x14ac:dyDescent="0.35">
      <c r="A77" s="94" t="s">
        <v>206</v>
      </c>
      <c r="B77" s="94" t="s">
        <v>207</v>
      </c>
      <c r="C77" s="94" t="s">
        <v>209</v>
      </c>
      <c r="D77" s="94" t="s">
        <v>392</v>
      </c>
      <c r="E77" s="96">
        <v>47</v>
      </c>
      <c r="F77" s="66">
        <v>245</v>
      </c>
    </row>
    <row r="78" spans="1:6" x14ac:dyDescent="0.35">
      <c r="A78" s="94" t="s">
        <v>206</v>
      </c>
      <c r="B78" s="94" t="s">
        <v>207</v>
      </c>
      <c r="C78" s="94" t="s">
        <v>209</v>
      </c>
      <c r="D78" s="94" t="s">
        <v>392</v>
      </c>
      <c r="E78" s="96">
        <v>48</v>
      </c>
      <c r="F78" s="66">
        <v>190</v>
      </c>
    </row>
    <row r="79" spans="1:6" x14ac:dyDescent="0.35">
      <c r="A79" s="94" t="s">
        <v>206</v>
      </c>
      <c r="B79" s="94" t="s">
        <v>207</v>
      </c>
      <c r="C79" s="94" t="s">
        <v>209</v>
      </c>
      <c r="D79" s="94" t="s">
        <v>392</v>
      </c>
      <c r="E79" s="96">
        <v>49</v>
      </c>
      <c r="F79" s="66">
        <v>185</v>
      </c>
    </row>
    <row r="80" spans="1:6" x14ac:dyDescent="0.35">
      <c r="A80" s="94" t="s">
        <v>206</v>
      </c>
      <c r="B80" s="94" t="s">
        <v>207</v>
      </c>
      <c r="C80" s="94" t="s">
        <v>209</v>
      </c>
      <c r="D80" s="94" t="s">
        <v>392</v>
      </c>
      <c r="E80" s="96">
        <v>50</v>
      </c>
      <c r="F80" s="66">
        <v>125</v>
      </c>
    </row>
    <row r="81" spans="1:6" x14ac:dyDescent="0.35">
      <c r="A81" s="94" t="s">
        <v>206</v>
      </c>
      <c r="B81" s="94" t="s">
        <v>207</v>
      </c>
      <c r="C81" s="94" t="s">
        <v>209</v>
      </c>
      <c r="D81" s="94" t="s">
        <v>392</v>
      </c>
      <c r="E81" s="96">
        <v>51</v>
      </c>
      <c r="F81" s="66">
        <v>140</v>
      </c>
    </row>
    <row r="82" spans="1:6" x14ac:dyDescent="0.35">
      <c r="A82" s="94" t="s">
        <v>206</v>
      </c>
      <c r="B82" s="94" t="s">
        <v>207</v>
      </c>
      <c r="C82" s="94" t="s">
        <v>209</v>
      </c>
      <c r="D82" s="94" t="s">
        <v>392</v>
      </c>
      <c r="E82" s="96">
        <v>52</v>
      </c>
      <c r="F82" s="66">
        <v>115</v>
      </c>
    </row>
    <row r="83" spans="1:6" x14ac:dyDescent="0.35">
      <c r="A83" s="94" t="s">
        <v>206</v>
      </c>
      <c r="B83" s="94" t="s">
        <v>207</v>
      </c>
      <c r="C83" s="94" t="s">
        <v>209</v>
      </c>
      <c r="D83" s="94" t="s">
        <v>392</v>
      </c>
      <c r="E83" s="96">
        <v>53</v>
      </c>
      <c r="F83" s="66">
        <v>140</v>
      </c>
    </row>
    <row r="84" spans="1:6" x14ac:dyDescent="0.35">
      <c r="A84" s="94" t="s">
        <v>206</v>
      </c>
      <c r="B84" s="94" t="s">
        <v>207</v>
      </c>
      <c r="C84" s="94" t="s">
        <v>209</v>
      </c>
      <c r="D84" s="94" t="s">
        <v>392</v>
      </c>
      <c r="E84" s="96">
        <v>54</v>
      </c>
      <c r="F84" s="66">
        <v>80</v>
      </c>
    </row>
    <row r="85" spans="1:6" x14ac:dyDescent="0.35">
      <c r="A85" s="94" t="s">
        <v>206</v>
      </c>
      <c r="B85" s="94" t="s">
        <v>207</v>
      </c>
      <c r="C85" s="94" t="s">
        <v>209</v>
      </c>
      <c r="D85" s="94" t="s">
        <v>392</v>
      </c>
      <c r="E85" s="96">
        <v>55</v>
      </c>
      <c r="F85" s="66">
        <v>75</v>
      </c>
    </row>
    <row r="86" spans="1:6" x14ac:dyDescent="0.35">
      <c r="A86" s="94" t="s">
        <v>206</v>
      </c>
      <c r="B86" s="94" t="s">
        <v>207</v>
      </c>
      <c r="C86" s="94" t="s">
        <v>209</v>
      </c>
      <c r="D86" s="94" t="s">
        <v>392</v>
      </c>
      <c r="E86" s="96">
        <v>56</v>
      </c>
      <c r="F86" s="66">
        <v>50</v>
      </c>
    </row>
    <row r="87" spans="1:6" x14ac:dyDescent="0.35">
      <c r="A87" s="94" t="s">
        <v>206</v>
      </c>
      <c r="B87" s="94" t="s">
        <v>207</v>
      </c>
      <c r="C87" s="94" t="s">
        <v>209</v>
      </c>
      <c r="D87" s="94" t="s">
        <v>392</v>
      </c>
      <c r="E87" s="96">
        <v>57</v>
      </c>
      <c r="F87" s="66">
        <v>55</v>
      </c>
    </row>
    <row r="88" spans="1:6" x14ac:dyDescent="0.35">
      <c r="A88" s="94" t="s">
        <v>206</v>
      </c>
      <c r="B88" s="94" t="s">
        <v>207</v>
      </c>
      <c r="C88" s="94" t="s">
        <v>209</v>
      </c>
      <c r="D88" s="94" t="s">
        <v>392</v>
      </c>
      <c r="E88" s="96">
        <v>58</v>
      </c>
      <c r="F88" s="66">
        <v>30</v>
      </c>
    </row>
    <row r="89" spans="1:6" x14ac:dyDescent="0.35">
      <c r="A89" s="94" t="s">
        <v>206</v>
      </c>
      <c r="B89" s="94" t="s">
        <v>207</v>
      </c>
      <c r="C89" s="94" t="s">
        <v>209</v>
      </c>
      <c r="D89" s="94" t="s">
        <v>392</v>
      </c>
      <c r="E89" s="96">
        <v>59</v>
      </c>
      <c r="F89" s="66">
        <v>35</v>
      </c>
    </row>
    <row r="90" spans="1:6" x14ac:dyDescent="0.35">
      <c r="A90" s="94" t="s">
        <v>206</v>
      </c>
      <c r="B90" s="94" t="s">
        <v>207</v>
      </c>
      <c r="C90" s="94" t="s">
        <v>209</v>
      </c>
      <c r="D90" s="94" t="s">
        <v>392</v>
      </c>
      <c r="E90" s="96" t="s">
        <v>391</v>
      </c>
      <c r="F90" s="66">
        <v>160</v>
      </c>
    </row>
    <row r="91" spans="1:6" x14ac:dyDescent="0.35">
      <c r="A91" s="94" t="s">
        <v>206</v>
      </c>
      <c r="B91" s="94" t="s">
        <v>207</v>
      </c>
      <c r="C91" s="94" t="s">
        <v>210</v>
      </c>
      <c r="D91" s="94" t="s">
        <v>390</v>
      </c>
      <c r="E91" s="96">
        <v>18</v>
      </c>
      <c r="F91" s="66">
        <v>3855</v>
      </c>
    </row>
    <row r="92" spans="1:6" x14ac:dyDescent="0.35">
      <c r="A92" s="94" t="s">
        <v>206</v>
      </c>
      <c r="B92" s="94" t="s">
        <v>207</v>
      </c>
      <c r="C92" s="94" t="s">
        <v>210</v>
      </c>
      <c r="D92" s="94" t="s">
        <v>390</v>
      </c>
      <c r="E92" s="96">
        <v>19</v>
      </c>
      <c r="F92" s="66">
        <v>7720</v>
      </c>
    </row>
    <row r="93" spans="1:6" x14ac:dyDescent="0.35">
      <c r="A93" s="94" t="s">
        <v>206</v>
      </c>
      <c r="B93" s="94" t="s">
        <v>207</v>
      </c>
      <c r="C93" s="94" t="s">
        <v>210</v>
      </c>
      <c r="D93" s="94" t="s">
        <v>390</v>
      </c>
      <c r="E93" s="96">
        <v>20</v>
      </c>
      <c r="F93" s="66">
        <v>9460</v>
      </c>
    </row>
    <row r="94" spans="1:6" x14ac:dyDescent="0.35">
      <c r="A94" s="94" t="s">
        <v>206</v>
      </c>
      <c r="B94" s="94" t="s">
        <v>207</v>
      </c>
      <c r="C94" s="94" t="s">
        <v>210</v>
      </c>
      <c r="D94" s="94" t="s">
        <v>390</v>
      </c>
      <c r="E94" s="96">
        <v>21</v>
      </c>
      <c r="F94" s="66">
        <v>10150</v>
      </c>
    </row>
    <row r="95" spans="1:6" x14ac:dyDescent="0.35">
      <c r="A95" s="94" t="s">
        <v>206</v>
      </c>
      <c r="B95" s="94" t="s">
        <v>207</v>
      </c>
      <c r="C95" s="94" t="s">
        <v>210</v>
      </c>
      <c r="D95" s="94" t="s">
        <v>390</v>
      </c>
      <c r="E95" s="96">
        <v>22</v>
      </c>
      <c r="F95" s="66">
        <v>11540</v>
      </c>
    </row>
    <row r="96" spans="1:6" x14ac:dyDescent="0.35">
      <c r="A96" s="94" t="s">
        <v>206</v>
      </c>
      <c r="B96" s="94" t="s">
        <v>207</v>
      </c>
      <c r="C96" s="94" t="s">
        <v>210</v>
      </c>
      <c r="D96" s="94" t="s">
        <v>390</v>
      </c>
      <c r="E96" s="96">
        <v>23</v>
      </c>
      <c r="F96" s="66">
        <v>11140</v>
      </c>
    </row>
    <row r="97" spans="1:6" x14ac:dyDescent="0.35">
      <c r="A97" s="94" t="s">
        <v>206</v>
      </c>
      <c r="B97" s="94" t="s">
        <v>207</v>
      </c>
      <c r="C97" s="94" t="s">
        <v>210</v>
      </c>
      <c r="D97" s="94" t="s">
        <v>390</v>
      </c>
      <c r="E97" s="96">
        <v>24</v>
      </c>
      <c r="F97" s="66">
        <v>9215</v>
      </c>
    </row>
    <row r="98" spans="1:6" x14ac:dyDescent="0.35">
      <c r="A98" s="94" t="s">
        <v>206</v>
      </c>
      <c r="B98" s="94" t="s">
        <v>207</v>
      </c>
      <c r="C98" s="94" t="s">
        <v>210</v>
      </c>
      <c r="D98" s="94" t="s">
        <v>390</v>
      </c>
      <c r="E98" s="96">
        <v>25</v>
      </c>
      <c r="F98" s="66">
        <v>6635</v>
      </c>
    </row>
    <row r="99" spans="1:6" x14ac:dyDescent="0.35">
      <c r="A99" s="94" t="s">
        <v>206</v>
      </c>
      <c r="B99" s="94" t="s">
        <v>207</v>
      </c>
      <c r="C99" s="94" t="s">
        <v>210</v>
      </c>
      <c r="D99" s="94" t="s">
        <v>390</v>
      </c>
      <c r="E99" s="96">
        <v>26</v>
      </c>
      <c r="F99" s="66">
        <v>6460</v>
      </c>
    </row>
    <row r="100" spans="1:6" x14ac:dyDescent="0.35">
      <c r="A100" s="94" t="s">
        <v>206</v>
      </c>
      <c r="B100" s="94" t="s">
        <v>207</v>
      </c>
      <c r="C100" s="94" t="s">
        <v>210</v>
      </c>
      <c r="D100" s="94" t="s">
        <v>390</v>
      </c>
      <c r="E100" s="96">
        <v>27</v>
      </c>
      <c r="F100" s="66">
        <v>5410</v>
      </c>
    </row>
    <row r="101" spans="1:6" x14ac:dyDescent="0.35">
      <c r="A101" s="94" t="s">
        <v>206</v>
      </c>
      <c r="B101" s="94" t="s">
        <v>207</v>
      </c>
      <c r="C101" s="94" t="s">
        <v>210</v>
      </c>
      <c r="D101" s="94" t="s">
        <v>390</v>
      </c>
      <c r="E101" s="96">
        <v>28</v>
      </c>
      <c r="F101" s="66">
        <v>4615</v>
      </c>
    </row>
    <row r="102" spans="1:6" x14ac:dyDescent="0.35">
      <c r="A102" s="94" t="s">
        <v>206</v>
      </c>
      <c r="B102" s="94" t="s">
        <v>207</v>
      </c>
      <c r="C102" s="94" t="s">
        <v>210</v>
      </c>
      <c r="D102" s="94" t="s">
        <v>390</v>
      </c>
      <c r="E102" s="96">
        <v>29</v>
      </c>
      <c r="F102" s="66">
        <v>3970</v>
      </c>
    </row>
    <row r="103" spans="1:6" x14ac:dyDescent="0.35">
      <c r="A103" s="94" t="s">
        <v>206</v>
      </c>
      <c r="B103" s="94" t="s">
        <v>207</v>
      </c>
      <c r="C103" s="94" t="s">
        <v>210</v>
      </c>
      <c r="D103" s="94" t="s">
        <v>390</v>
      </c>
      <c r="E103" s="96">
        <v>30</v>
      </c>
      <c r="F103" s="66">
        <v>3395</v>
      </c>
    </row>
    <row r="104" spans="1:6" x14ac:dyDescent="0.35">
      <c r="A104" s="94" t="s">
        <v>206</v>
      </c>
      <c r="B104" s="94" t="s">
        <v>207</v>
      </c>
      <c r="C104" s="94" t="s">
        <v>210</v>
      </c>
      <c r="D104" s="94" t="s">
        <v>390</v>
      </c>
      <c r="E104" s="96">
        <v>31</v>
      </c>
      <c r="F104" s="66">
        <v>3235</v>
      </c>
    </row>
    <row r="105" spans="1:6" x14ac:dyDescent="0.35">
      <c r="A105" s="94" t="s">
        <v>206</v>
      </c>
      <c r="B105" s="94" t="s">
        <v>207</v>
      </c>
      <c r="C105" s="94" t="s">
        <v>210</v>
      </c>
      <c r="D105" s="94" t="s">
        <v>390</v>
      </c>
      <c r="E105" s="96">
        <v>32</v>
      </c>
      <c r="F105" s="66">
        <v>2720</v>
      </c>
    </row>
    <row r="106" spans="1:6" x14ac:dyDescent="0.35">
      <c r="A106" s="94" t="s">
        <v>206</v>
      </c>
      <c r="B106" s="94" t="s">
        <v>207</v>
      </c>
      <c r="C106" s="94" t="s">
        <v>210</v>
      </c>
      <c r="D106" s="94" t="s">
        <v>390</v>
      </c>
      <c r="E106" s="96">
        <v>33</v>
      </c>
      <c r="F106" s="66">
        <v>2425</v>
      </c>
    </row>
    <row r="107" spans="1:6" x14ac:dyDescent="0.35">
      <c r="A107" s="94" t="s">
        <v>206</v>
      </c>
      <c r="B107" s="94" t="s">
        <v>207</v>
      </c>
      <c r="C107" s="94" t="s">
        <v>210</v>
      </c>
      <c r="D107" s="94" t="s">
        <v>390</v>
      </c>
      <c r="E107" s="96">
        <v>34</v>
      </c>
      <c r="F107" s="66">
        <v>2130</v>
      </c>
    </row>
    <row r="108" spans="1:6" x14ac:dyDescent="0.35">
      <c r="A108" s="94" t="s">
        <v>206</v>
      </c>
      <c r="B108" s="94" t="s">
        <v>207</v>
      </c>
      <c r="C108" s="94" t="s">
        <v>210</v>
      </c>
      <c r="D108" s="94" t="s">
        <v>390</v>
      </c>
      <c r="E108" s="96">
        <v>35</v>
      </c>
      <c r="F108" s="66">
        <v>2000</v>
      </c>
    </row>
    <row r="109" spans="1:6" x14ac:dyDescent="0.35">
      <c r="A109" s="94" t="s">
        <v>206</v>
      </c>
      <c r="B109" s="94" t="s">
        <v>207</v>
      </c>
      <c r="C109" s="94" t="s">
        <v>210</v>
      </c>
      <c r="D109" s="94" t="s">
        <v>390</v>
      </c>
      <c r="E109" s="96">
        <v>36</v>
      </c>
      <c r="F109" s="66">
        <v>1835</v>
      </c>
    </row>
    <row r="110" spans="1:6" x14ac:dyDescent="0.35">
      <c r="A110" s="94" t="s">
        <v>206</v>
      </c>
      <c r="B110" s="94" t="s">
        <v>207</v>
      </c>
      <c r="C110" s="94" t="s">
        <v>210</v>
      </c>
      <c r="D110" s="94" t="s">
        <v>390</v>
      </c>
      <c r="E110" s="96">
        <v>37</v>
      </c>
      <c r="F110" s="66">
        <v>1695</v>
      </c>
    </row>
    <row r="111" spans="1:6" x14ac:dyDescent="0.35">
      <c r="A111" s="94" t="s">
        <v>206</v>
      </c>
      <c r="B111" s="94" t="s">
        <v>207</v>
      </c>
      <c r="C111" s="94" t="s">
        <v>210</v>
      </c>
      <c r="D111" s="94" t="s">
        <v>390</v>
      </c>
      <c r="E111" s="96">
        <v>38</v>
      </c>
      <c r="F111" s="66">
        <v>1630</v>
      </c>
    </row>
    <row r="112" spans="1:6" x14ac:dyDescent="0.35">
      <c r="A112" s="94" t="s">
        <v>206</v>
      </c>
      <c r="B112" s="94" t="s">
        <v>207</v>
      </c>
      <c r="C112" s="94" t="s">
        <v>210</v>
      </c>
      <c r="D112" s="94" t="s">
        <v>390</v>
      </c>
      <c r="E112" s="96">
        <v>39</v>
      </c>
      <c r="F112" s="66">
        <v>1445</v>
      </c>
    </row>
    <row r="113" spans="1:6" x14ac:dyDescent="0.35">
      <c r="A113" s="94" t="s">
        <v>206</v>
      </c>
      <c r="B113" s="94" t="s">
        <v>207</v>
      </c>
      <c r="C113" s="94" t="s">
        <v>210</v>
      </c>
      <c r="D113" s="94" t="s">
        <v>390</v>
      </c>
      <c r="E113" s="96">
        <v>40</v>
      </c>
      <c r="F113" s="66">
        <v>1410</v>
      </c>
    </row>
    <row r="114" spans="1:6" x14ac:dyDescent="0.35">
      <c r="A114" s="94" t="s">
        <v>206</v>
      </c>
      <c r="B114" s="94" t="s">
        <v>207</v>
      </c>
      <c r="C114" s="94" t="s">
        <v>210</v>
      </c>
      <c r="D114" s="94" t="s">
        <v>390</v>
      </c>
      <c r="E114" s="96">
        <v>41</v>
      </c>
      <c r="F114" s="66">
        <v>1275</v>
      </c>
    </row>
    <row r="115" spans="1:6" x14ac:dyDescent="0.35">
      <c r="A115" s="94" t="s">
        <v>206</v>
      </c>
      <c r="B115" s="94" t="s">
        <v>207</v>
      </c>
      <c r="C115" s="94" t="s">
        <v>210</v>
      </c>
      <c r="D115" s="94" t="s">
        <v>390</v>
      </c>
      <c r="E115" s="96">
        <v>42</v>
      </c>
      <c r="F115" s="66">
        <v>1135</v>
      </c>
    </row>
    <row r="116" spans="1:6" x14ac:dyDescent="0.35">
      <c r="A116" s="94" t="s">
        <v>206</v>
      </c>
      <c r="B116" s="94" t="s">
        <v>207</v>
      </c>
      <c r="C116" s="94" t="s">
        <v>210</v>
      </c>
      <c r="D116" s="94" t="s">
        <v>390</v>
      </c>
      <c r="E116" s="96">
        <v>43</v>
      </c>
      <c r="F116" s="66">
        <v>1005</v>
      </c>
    </row>
    <row r="117" spans="1:6" x14ac:dyDescent="0.35">
      <c r="A117" s="94" t="s">
        <v>206</v>
      </c>
      <c r="B117" s="94" t="s">
        <v>207</v>
      </c>
      <c r="C117" s="94" t="s">
        <v>210</v>
      </c>
      <c r="D117" s="94" t="s">
        <v>390</v>
      </c>
      <c r="E117" s="96">
        <v>44</v>
      </c>
      <c r="F117" s="66">
        <v>965</v>
      </c>
    </row>
    <row r="118" spans="1:6" x14ac:dyDescent="0.35">
      <c r="A118" s="94" t="s">
        <v>206</v>
      </c>
      <c r="B118" s="94" t="s">
        <v>207</v>
      </c>
      <c r="C118" s="94" t="s">
        <v>210</v>
      </c>
      <c r="D118" s="94" t="s">
        <v>390</v>
      </c>
      <c r="E118" s="96">
        <v>45</v>
      </c>
      <c r="F118" s="66">
        <v>925</v>
      </c>
    </row>
    <row r="119" spans="1:6" x14ac:dyDescent="0.35">
      <c r="A119" s="94" t="s">
        <v>206</v>
      </c>
      <c r="B119" s="94" t="s">
        <v>207</v>
      </c>
      <c r="C119" s="94" t="s">
        <v>210</v>
      </c>
      <c r="D119" s="94" t="s">
        <v>390</v>
      </c>
      <c r="E119" s="96">
        <v>46</v>
      </c>
      <c r="F119" s="66">
        <v>860</v>
      </c>
    </row>
    <row r="120" spans="1:6" x14ac:dyDescent="0.35">
      <c r="A120" s="94" t="s">
        <v>206</v>
      </c>
      <c r="B120" s="94" t="s">
        <v>207</v>
      </c>
      <c r="C120" s="94" t="s">
        <v>210</v>
      </c>
      <c r="D120" s="94" t="s">
        <v>390</v>
      </c>
      <c r="E120" s="96">
        <v>47</v>
      </c>
      <c r="F120" s="66">
        <v>655</v>
      </c>
    </row>
    <row r="121" spans="1:6" x14ac:dyDescent="0.35">
      <c r="A121" s="94" t="s">
        <v>206</v>
      </c>
      <c r="B121" s="94" t="s">
        <v>207</v>
      </c>
      <c r="C121" s="94" t="s">
        <v>210</v>
      </c>
      <c r="D121" s="94" t="s">
        <v>390</v>
      </c>
      <c r="E121" s="96">
        <v>48</v>
      </c>
      <c r="F121" s="66">
        <v>625</v>
      </c>
    </row>
    <row r="122" spans="1:6" x14ac:dyDescent="0.35">
      <c r="A122" s="94" t="s">
        <v>206</v>
      </c>
      <c r="B122" s="94" t="s">
        <v>207</v>
      </c>
      <c r="C122" s="94" t="s">
        <v>210</v>
      </c>
      <c r="D122" s="94" t="s">
        <v>390</v>
      </c>
      <c r="E122" s="96">
        <v>49</v>
      </c>
      <c r="F122" s="66">
        <v>480</v>
      </c>
    </row>
    <row r="123" spans="1:6" x14ac:dyDescent="0.35">
      <c r="A123" s="94" t="s">
        <v>206</v>
      </c>
      <c r="B123" s="94" t="s">
        <v>207</v>
      </c>
      <c r="C123" s="94" t="s">
        <v>210</v>
      </c>
      <c r="D123" s="94" t="s">
        <v>390</v>
      </c>
      <c r="E123" s="96">
        <v>50</v>
      </c>
      <c r="F123" s="66">
        <v>505</v>
      </c>
    </row>
    <row r="124" spans="1:6" x14ac:dyDescent="0.35">
      <c r="A124" s="94" t="s">
        <v>206</v>
      </c>
      <c r="B124" s="94" t="s">
        <v>207</v>
      </c>
      <c r="C124" s="94" t="s">
        <v>210</v>
      </c>
      <c r="D124" s="94" t="s">
        <v>390</v>
      </c>
      <c r="E124" s="96">
        <v>51</v>
      </c>
      <c r="F124" s="66">
        <v>390</v>
      </c>
    </row>
    <row r="125" spans="1:6" x14ac:dyDescent="0.35">
      <c r="A125" s="94" t="s">
        <v>206</v>
      </c>
      <c r="B125" s="94" t="s">
        <v>207</v>
      </c>
      <c r="C125" s="94" t="s">
        <v>210</v>
      </c>
      <c r="D125" s="94" t="s">
        <v>390</v>
      </c>
      <c r="E125" s="96">
        <v>52</v>
      </c>
      <c r="F125" s="66">
        <v>385</v>
      </c>
    </row>
    <row r="126" spans="1:6" x14ac:dyDescent="0.35">
      <c r="A126" s="94" t="s">
        <v>206</v>
      </c>
      <c r="B126" s="94" t="s">
        <v>207</v>
      </c>
      <c r="C126" s="94" t="s">
        <v>210</v>
      </c>
      <c r="D126" s="94" t="s">
        <v>390</v>
      </c>
      <c r="E126" s="96">
        <v>53</v>
      </c>
      <c r="F126" s="66">
        <v>230</v>
      </c>
    </row>
    <row r="127" spans="1:6" x14ac:dyDescent="0.35">
      <c r="A127" s="94" t="s">
        <v>206</v>
      </c>
      <c r="B127" s="94" t="s">
        <v>207</v>
      </c>
      <c r="C127" s="94" t="s">
        <v>210</v>
      </c>
      <c r="D127" s="94" t="s">
        <v>390</v>
      </c>
      <c r="E127" s="96">
        <v>54</v>
      </c>
      <c r="F127" s="66">
        <v>215</v>
      </c>
    </row>
    <row r="128" spans="1:6" x14ac:dyDescent="0.35">
      <c r="A128" s="94" t="s">
        <v>206</v>
      </c>
      <c r="B128" s="94" t="s">
        <v>207</v>
      </c>
      <c r="C128" s="94" t="s">
        <v>210</v>
      </c>
      <c r="D128" s="94" t="s">
        <v>390</v>
      </c>
      <c r="E128" s="96">
        <v>55</v>
      </c>
      <c r="F128" s="66">
        <v>180</v>
      </c>
    </row>
    <row r="129" spans="1:6" x14ac:dyDescent="0.35">
      <c r="A129" s="94" t="s">
        <v>206</v>
      </c>
      <c r="B129" s="94" t="s">
        <v>207</v>
      </c>
      <c r="C129" s="94" t="s">
        <v>210</v>
      </c>
      <c r="D129" s="94" t="s">
        <v>390</v>
      </c>
      <c r="E129" s="96">
        <v>56</v>
      </c>
      <c r="F129" s="66">
        <v>145</v>
      </c>
    </row>
    <row r="130" spans="1:6" x14ac:dyDescent="0.35">
      <c r="A130" s="94" t="s">
        <v>206</v>
      </c>
      <c r="B130" s="94" t="s">
        <v>207</v>
      </c>
      <c r="C130" s="94" t="s">
        <v>210</v>
      </c>
      <c r="D130" s="94" t="s">
        <v>390</v>
      </c>
      <c r="E130" s="96">
        <v>57</v>
      </c>
      <c r="F130" s="66">
        <v>100</v>
      </c>
    </row>
    <row r="131" spans="1:6" x14ac:dyDescent="0.35">
      <c r="A131" s="94" t="s">
        <v>206</v>
      </c>
      <c r="B131" s="94" t="s">
        <v>207</v>
      </c>
      <c r="C131" s="94" t="s">
        <v>210</v>
      </c>
      <c r="D131" s="94" t="s">
        <v>390</v>
      </c>
      <c r="E131" s="96">
        <v>58</v>
      </c>
      <c r="F131" s="66">
        <v>85</v>
      </c>
    </row>
    <row r="132" spans="1:6" x14ac:dyDescent="0.35">
      <c r="A132" s="94" t="s">
        <v>206</v>
      </c>
      <c r="B132" s="94" t="s">
        <v>207</v>
      </c>
      <c r="C132" s="94" t="s">
        <v>210</v>
      </c>
      <c r="D132" s="94" t="s">
        <v>390</v>
      </c>
      <c r="E132" s="96">
        <v>59</v>
      </c>
      <c r="F132" s="66">
        <v>85</v>
      </c>
    </row>
    <row r="133" spans="1:6" x14ac:dyDescent="0.35">
      <c r="A133" s="94" t="s">
        <v>206</v>
      </c>
      <c r="B133" s="94" t="s">
        <v>207</v>
      </c>
      <c r="C133" s="94" t="s">
        <v>210</v>
      </c>
      <c r="D133" s="94" t="s">
        <v>390</v>
      </c>
      <c r="E133" s="96" t="s">
        <v>391</v>
      </c>
      <c r="F133" s="66">
        <v>330</v>
      </c>
    </row>
    <row r="134" spans="1:6" x14ac:dyDescent="0.35">
      <c r="A134" s="94" t="s">
        <v>206</v>
      </c>
      <c r="B134" s="94" t="s">
        <v>207</v>
      </c>
      <c r="C134" s="94" t="s">
        <v>210</v>
      </c>
      <c r="D134" s="94" t="s">
        <v>392</v>
      </c>
      <c r="E134" s="96">
        <v>18</v>
      </c>
      <c r="F134" s="66">
        <v>3740</v>
      </c>
    </row>
    <row r="135" spans="1:6" x14ac:dyDescent="0.35">
      <c r="A135" s="94" t="s">
        <v>206</v>
      </c>
      <c r="B135" s="94" t="s">
        <v>207</v>
      </c>
      <c r="C135" s="94" t="s">
        <v>210</v>
      </c>
      <c r="D135" s="94" t="s">
        <v>392</v>
      </c>
      <c r="E135" s="96">
        <v>19</v>
      </c>
      <c r="F135" s="66">
        <v>7245</v>
      </c>
    </row>
    <row r="136" spans="1:6" x14ac:dyDescent="0.35">
      <c r="A136" s="94" t="s">
        <v>206</v>
      </c>
      <c r="B136" s="94" t="s">
        <v>207</v>
      </c>
      <c r="C136" s="94" t="s">
        <v>210</v>
      </c>
      <c r="D136" s="94" t="s">
        <v>392</v>
      </c>
      <c r="E136" s="96">
        <v>20</v>
      </c>
      <c r="F136" s="66">
        <v>8890</v>
      </c>
    </row>
    <row r="137" spans="1:6" x14ac:dyDescent="0.35">
      <c r="A137" s="94" t="s">
        <v>206</v>
      </c>
      <c r="B137" s="94" t="s">
        <v>207</v>
      </c>
      <c r="C137" s="94" t="s">
        <v>210</v>
      </c>
      <c r="D137" s="94" t="s">
        <v>392</v>
      </c>
      <c r="E137" s="96">
        <v>21</v>
      </c>
      <c r="F137" s="66">
        <v>9530</v>
      </c>
    </row>
    <row r="138" spans="1:6" x14ac:dyDescent="0.35">
      <c r="A138" s="94" t="s">
        <v>206</v>
      </c>
      <c r="B138" s="94" t="s">
        <v>207</v>
      </c>
      <c r="C138" s="94" t="s">
        <v>210</v>
      </c>
      <c r="D138" s="94" t="s">
        <v>392</v>
      </c>
      <c r="E138" s="96">
        <v>22</v>
      </c>
      <c r="F138" s="66">
        <v>10995</v>
      </c>
    </row>
    <row r="139" spans="1:6" x14ac:dyDescent="0.35">
      <c r="A139" s="94" t="s">
        <v>206</v>
      </c>
      <c r="B139" s="94" t="s">
        <v>207</v>
      </c>
      <c r="C139" s="94" t="s">
        <v>210</v>
      </c>
      <c r="D139" s="94" t="s">
        <v>392</v>
      </c>
      <c r="E139" s="96">
        <v>23</v>
      </c>
      <c r="F139" s="66">
        <v>11610</v>
      </c>
    </row>
    <row r="140" spans="1:6" x14ac:dyDescent="0.35">
      <c r="A140" s="94" t="s">
        <v>206</v>
      </c>
      <c r="B140" s="94" t="s">
        <v>207</v>
      </c>
      <c r="C140" s="94" t="s">
        <v>210</v>
      </c>
      <c r="D140" s="94" t="s">
        <v>392</v>
      </c>
      <c r="E140" s="96">
        <v>24</v>
      </c>
      <c r="F140" s="66">
        <v>9705</v>
      </c>
    </row>
    <row r="141" spans="1:6" x14ac:dyDescent="0.35">
      <c r="A141" s="94" t="s">
        <v>206</v>
      </c>
      <c r="B141" s="94" t="s">
        <v>207</v>
      </c>
      <c r="C141" s="94" t="s">
        <v>210</v>
      </c>
      <c r="D141" s="94" t="s">
        <v>392</v>
      </c>
      <c r="E141" s="96">
        <v>25</v>
      </c>
      <c r="F141" s="66">
        <v>7715</v>
      </c>
    </row>
    <row r="142" spans="1:6" x14ac:dyDescent="0.35">
      <c r="A142" s="94" t="s">
        <v>206</v>
      </c>
      <c r="B142" s="94" t="s">
        <v>207</v>
      </c>
      <c r="C142" s="94" t="s">
        <v>210</v>
      </c>
      <c r="D142" s="94" t="s">
        <v>392</v>
      </c>
      <c r="E142" s="96">
        <v>26</v>
      </c>
      <c r="F142" s="66">
        <v>6740</v>
      </c>
    </row>
    <row r="143" spans="1:6" x14ac:dyDescent="0.35">
      <c r="A143" s="94" t="s">
        <v>206</v>
      </c>
      <c r="B143" s="94" t="s">
        <v>207</v>
      </c>
      <c r="C143" s="94" t="s">
        <v>210</v>
      </c>
      <c r="D143" s="94" t="s">
        <v>392</v>
      </c>
      <c r="E143" s="96">
        <v>27</v>
      </c>
      <c r="F143" s="66">
        <v>5280</v>
      </c>
    </row>
    <row r="144" spans="1:6" x14ac:dyDescent="0.35">
      <c r="A144" s="94" t="s">
        <v>206</v>
      </c>
      <c r="B144" s="94" t="s">
        <v>207</v>
      </c>
      <c r="C144" s="94" t="s">
        <v>210</v>
      </c>
      <c r="D144" s="94" t="s">
        <v>392</v>
      </c>
      <c r="E144" s="96">
        <v>28</v>
      </c>
      <c r="F144" s="66">
        <v>4590</v>
      </c>
    </row>
    <row r="145" spans="1:6" x14ac:dyDescent="0.35">
      <c r="A145" s="94" t="s">
        <v>206</v>
      </c>
      <c r="B145" s="94" t="s">
        <v>207</v>
      </c>
      <c r="C145" s="94" t="s">
        <v>210</v>
      </c>
      <c r="D145" s="94" t="s">
        <v>392</v>
      </c>
      <c r="E145" s="96">
        <v>29</v>
      </c>
      <c r="F145" s="66">
        <v>3685</v>
      </c>
    </row>
    <row r="146" spans="1:6" x14ac:dyDescent="0.35">
      <c r="A146" s="94" t="s">
        <v>206</v>
      </c>
      <c r="B146" s="94" t="s">
        <v>207</v>
      </c>
      <c r="C146" s="94" t="s">
        <v>210</v>
      </c>
      <c r="D146" s="94" t="s">
        <v>392</v>
      </c>
      <c r="E146" s="96">
        <v>30</v>
      </c>
      <c r="F146" s="66">
        <v>3230</v>
      </c>
    </row>
    <row r="147" spans="1:6" x14ac:dyDescent="0.35">
      <c r="A147" s="94" t="s">
        <v>206</v>
      </c>
      <c r="B147" s="94" t="s">
        <v>207</v>
      </c>
      <c r="C147" s="94" t="s">
        <v>210</v>
      </c>
      <c r="D147" s="94" t="s">
        <v>392</v>
      </c>
      <c r="E147" s="96">
        <v>31</v>
      </c>
      <c r="F147" s="66">
        <v>2700</v>
      </c>
    </row>
    <row r="148" spans="1:6" x14ac:dyDescent="0.35">
      <c r="A148" s="94" t="s">
        <v>206</v>
      </c>
      <c r="B148" s="94" t="s">
        <v>207</v>
      </c>
      <c r="C148" s="94" t="s">
        <v>210</v>
      </c>
      <c r="D148" s="94" t="s">
        <v>392</v>
      </c>
      <c r="E148" s="96">
        <v>32</v>
      </c>
      <c r="F148" s="66">
        <v>2265</v>
      </c>
    </row>
    <row r="149" spans="1:6" x14ac:dyDescent="0.35">
      <c r="A149" s="94" t="s">
        <v>206</v>
      </c>
      <c r="B149" s="94" t="s">
        <v>207</v>
      </c>
      <c r="C149" s="94" t="s">
        <v>210</v>
      </c>
      <c r="D149" s="94" t="s">
        <v>392</v>
      </c>
      <c r="E149" s="96">
        <v>33</v>
      </c>
      <c r="F149" s="66">
        <v>1990</v>
      </c>
    </row>
    <row r="150" spans="1:6" x14ac:dyDescent="0.35">
      <c r="A150" s="94" t="s">
        <v>206</v>
      </c>
      <c r="B150" s="94" t="s">
        <v>207</v>
      </c>
      <c r="C150" s="94" t="s">
        <v>210</v>
      </c>
      <c r="D150" s="94" t="s">
        <v>392</v>
      </c>
      <c r="E150" s="96">
        <v>34</v>
      </c>
      <c r="F150" s="66">
        <v>1775</v>
      </c>
    </row>
    <row r="151" spans="1:6" x14ac:dyDescent="0.35">
      <c r="A151" s="94" t="s">
        <v>206</v>
      </c>
      <c r="B151" s="94" t="s">
        <v>207</v>
      </c>
      <c r="C151" s="94" t="s">
        <v>210</v>
      </c>
      <c r="D151" s="94" t="s">
        <v>392</v>
      </c>
      <c r="E151" s="96">
        <v>35</v>
      </c>
      <c r="F151" s="66">
        <v>1545</v>
      </c>
    </row>
    <row r="152" spans="1:6" x14ac:dyDescent="0.35">
      <c r="A152" s="94" t="s">
        <v>206</v>
      </c>
      <c r="B152" s="94" t="s">
        <v>207</v>
      </c>
      <c r="C152" s="94" t="s">
        <v>210</v>
      </c>
      <c r="D152" s="94" t="s">
        <v>392</v>
      </c>
      <c r="E152" s="96">
        <v>36</v>
      </c>
      <c r="F152" s="66">
        <v>1325</v>
      </c>
    </row>
    <row r="153" spans="1:6" x14ac:dyDescent="0.35">
      <c r="A153" s="94" t="s">
        <v>206</v>
      </c>
      <c r="B153" s="94" t="s">
        <v>207</v>
      </c>
      <c r="C153" s="94" t="s">
        <v>210</v>
      </c>
      <c r="D153" s="94" t="s">
        <v>392</v>
      </c>
      <c r="E153" s="96">
        <v>37</v>
      </c>
      <c r="F153" s="66">
        <v>1185</v>
      </c>
    </row>
    <row r="154" spans="1:6" x14ac:dyDescent="0.35">
      <c r="A154" s="94" t="s">
        <v>206</v>
      </c>
      <c r="B154" s="94" t="s">
        <v>207</v>
      </c>
      <c r="C154" s="94" t="s">
        <v>210</v>
      </c>
      <c r="D154" s="94" t="s">
        <v>392</v>
      </c>
      <c r="E154" s="96">
        <v>38</v>
      </c>
      <c r="F154" s="66">
        <v>1030</v>
      </c>
    </row>
    <row r="155" spans="1:6" x14ac:dyDescent="0.35">
      <c r="A155" s="94" t="s">
        <v>206</v>
      </c>
      <c r="B155" s="94" t="s">
        <v>207</v>
      </c>
      <c r="C155" s="94" t="s">
        <v>210</v>
      </c>
      <c r="D155" s="94" t="s">
        <v>392</v>
      </c>
      <c r="E155" s="96">
        <v>39</v>
      </c>
      <c r="F155" s="66">
        <v>970</v>
      </c>
    </row>
    <row r="156" spans="1:6" x14ac:dyDescent="0.35">
      <c r="A156" s="94" t="s">
        <v>206</v>
      </c>
      <c r="B156" s="94" t="s">
        <v>207</v>
      </c>
      <c r="C156" s="94" t="s">
        <v>210</v>
      </c>
      <c r="D156" s="94" t="s">
        <v>392</v>
      </c>
      <c r="E156" s="96">
        <v>40</v>
      </c>
      <c r="F156" s="66">
        <v>905</v>
      </c>
    </row>
    <row r="157" spans="1:6" x14ac:dyDescent="0.35">
      <c r="A157" s="94" t="s">
        <v>206</v>
      </c>
      <c r="B157" s="94" t="s">
        <v>207</v>
      </c>
      <c r="C157" s="94" t="s">
        <v>210</v>
      </c>
      <c r="D157" s="94" t="s">
        <v>392</v>
      </c>
      <c r="E157" s="96">
        <v>41</v>
      </c>
      <c r="F157" s="66">
        <v>720</v>
      </c>
    </row>
    <row r="158" spans="1:6" x14ac:dyDescent="0.35">
      <c r="A158" s="94" t="s">
        <v>206</v>
      </c>
      <c r="B158" s="94" t="s">
        <v>207</v>
      </c>
      <c r="C158" s="94" t="s">
        <v>210</v>
      </c>
      <c r="D158" s="94" t="s">
        <v>392</v>
      </c>
      <c r="E158" s="96">
        <v>42</v>
      </c>
      <c r="F158" s="66">
        <v>665</v>
      </c>
    </row>
    <row r="159" spans="1:6" x14ac:dyDescent="0.35">
      <c r="A159" s="94" t="s">
        <v>206</v>
      </c>
      <c r="B159" s="94" t="s">
        <v>207</v>
      </c>
      <c r="C159" s="94" t="s">
        <v>210</v>
      </c>
      <c r="D159" s="94" t="s">
        <v>392</v>
      </c>
      <c r="E159" s="96">
        <v>43</v>
      </c>
      <c r="F159" s="66">
        <v>580</v>
      </c>
    </row>
    <row r="160" spans="1:6" x14ac:dyDescent="0.35">
      <c r="A160" s="94" t="s">
        <v>206</v>
      </c>
      <c r="B160" s="94" t="s">
        <v>207</v>
      </c>
      <c r="C160" s="94" t="s">
        <v>210</v>
      </c>
      <c r="D160" s="94" t="s">
        <v>392</v>
      </c>
      <c r="E160" s="96">
        <v>44</v>
      </c>
      <c r="F160" s="66">
        <v>560</v>
      </c>
    </row>
    <row r="161" spans="1:6" x14ac:dyDescent="0.35">
      <c r="A161" s="94" t="s">
        <v>206</v>
      </c>
      <c r="B161" s="94" t="s">
        <v>207</v>
      </c>
      <c r="C161" s="94" t="s">
        <v>210</v>
      </c>
      <c r="D161" s="94" t="s">
        <v>392</v>
      </c>
      <c r="E161" s="96">
        <v>45</v>
      </c>
      <c r="F161" s="66">
        <v>510</v>
      </c>
    </row>
    <row r="162" spans="1:6" x14ac:dyDescent="0.35">
      <c r="A162" s="94" t="s">
        <v>206</v>
      </c>
      <c r="B162" s="94" t="s">
        <v>207</v>
      </c>
      <c r="C162" s="94" t="s">
        <v>210</v>
      </c>
      <c r="D162" s="94" t="s">
        <v>392</v>
      </c>
      <c r="E162" s="96">
        <v>46</v>
      </c>
      <c r="F162" s="66">
        <v>455</v>
      </c>
    </row>
    <row r="163" spans="1:6" x14ac:dyDescent="0.35">
      <c r="A163" s="94" t="s">
        <v>206</v>
      </c>
      <c r="B163" s="94" t="s">
        <v>207</v>
      </c>
      <c r="C163" s="94" t="s">
        <v>210</v>
      </c>
      <c r="D163" s="94" t="s">
        <v>392</v>
      </c>
      <c r="E163" s="96">
        <v>47</v>
      </c>
      <c r="F163" s="66">
        <v>365</v>
      </c>
    </row>
    <row r="164" spans="1:6" x14ac:dyDescent="0.35">
      <c r="A164" s="94" t="s">
        <v>206</v>
      </c>
      <c r="B164" s="94" t="s">
        <v>207</v>
      </c>
      <c r="C164" s="94" t="s">
        <v>210</v>
      </c>
      <c r="D164" s="94" t="s">
        <v>392</v>
      </c>
      <c r="E164" s="96">
        <v>48</v>
      </c>
      <c r="F164" s="66">
        <v>410</v>
      </c>
    </row>
    <row r="165" spans="1:6" x14ac:dyDescent="0.35">
      <c r="A165" s="94" t="s">
        <v>206</v>
      </c>
      <c r="B165" s="94" t="s">
        <v>207</v>
      </c>
      <c r="C165" s="94" t="s">
        <v>210</v>
      </c>
      <c r="D165" s="94" t="s">
        <v>392</v>
      </c>
      <c r="E165" s="96">
        <v>49</v>
      </c>
      <c r="F165" s="66">
        <v>295</v>
      </c>
    </row>
    <row r="166" spans="1:6" x14ac:dyDescent="0.35">
      <c r="A166" s="94" t="s">
        <v>206</v>
      </c>
      <c r="B166" s="94" t="s">
        <v>207</v>
      </c>
      <c r="C166" s="94" t="s">
        <v>210</v>
      </c>
      <c r="D166" s="94" t="s">
        <v>392</v>
      </c>
      <c r="E166" s="96">
        <v>50</v>
      </c>
      <c r="F166" s="66">
        <v>335</v>
      </c>
    </row>
    <row r="167" spans="1:6" x14ac:dyDescent="0.35">
      <c r="A167" s="94" t="s">
        <v>206</v>
      </c>
      <c r="B167" s="94" t="s">
        <v>207</v>
      </c>
      <c r="C167" s="94" t="s">
        <v>210</v>
      </c>
      <c r="D167" s="94" t="s">
        <v>392</v>
      </c>
      <c r="E167" s="96">
        <v>51</v>
      </c>
      <c r="F167" s="66">
        <v>280</v>
      </c>
    </row>
    <row r="168" spans="1:6" x14ac:dyDescent="0.35">
      <c r="A168" s="94" t="s">
        <v>206</v>
      </c>
      <c r="B168" s="94" t="s">
        <v>207</v>
      </c>
      <c r="C168" s="94" t="s">
        <v>210</v>
      </c>
      <c r="D168" s="94" t="s">
        <v>392</v>
      </c>
      <c r="E168" s="96">
        <v>52</v>
      </c>
      <c r="F168" s="66">
        <v>265</v>
      </c>
    </row>
    <row r="169" spans="1:6" x14ac:dyDescent="0.35">
      <c r="A169" s="94" t="s">
        <v>206</v>
      </c>
      <c r="B169" s="94" t="s">
        <v>207</v>
      </c>
      <c r="C169" s="94" t="s">
        <v>210</v>
      </c>
      <c r="D169" s="94" t="s">
        <v>392</v>
      </c>
      <c r="E169" s="96">
        <v>53</v>
      </c>
      <c r="F169" s="66">
        <v>245</v>
      </c>
    </row>
    <row r="170" spans="1:6" x14ac:dyDescent="0.35">
      <c r="A170" s="94" t="s">
        <v>206</v>
      </c>
      <c r="B170" s="94" t="s">
        <v>207</v>
      </c>
      <c r="C170" s="94" t="s">
        <v>210</v>
      </c>
      <c r="D170" s="94" t="s">
        <v>392</v>
      </c>
      <c r="E170" s="96">
        <v>54</v>
      </c>
      <c r="F170" s="66">
        <v>175</v>
      </c>
    </row>
    <row r="171" spans="1:6" x14ac:dyDescent="0.35">
      <c r="A171" s="94" t="s">
        <v>206</v>
      </c>
      <c r="B171" s="94" t="s">
        <v>207</v>
      </c>
      <c r="C171" s="94" t="s">
        <v>210</v>
      </c>
      <c r="D171" s="94" t="s">
        <v>392</v>
      </c>
      <c r="E171" s="96">
        <v>55</v>
      </c>
      <c r="F171" s="66">
        <v>200</v>
      </c>
    </row>
    <row r="172" spans="1:6" x14ac:dyDescent="0.35">
      <c r="A172" s="94" t="s">
        <v>206</v>
      </c>
      <c r="B172" s="94" t="s">
        <v>207</v>
      </c>
      <c r="C172" s="94" t="s">
        <v>210</v>
      </c>
      <c r="D172" s="94" t="s">
        <v>392</v>
      </c>
      <c r="E172" s="96">
        <v>56</v>
      </c>
      <c r="F172" s="66">
        <v>155</v>
      </c>
    </row>
    <row r="173" spans="1:6" x14ac:dyDescent="0.35">
      <c r="A173" s="94" t="s">
        <v>206</v>
      </c>
      <c r="B173" s="94" t="s">
        <v>207</v>
      </c>
      <c r="C173" s="94" t="s">
        <v>210</v>
      </c>
      <c r="D173" s="94" t="s">
        <v>392</v>
      </c>
      <c r="E173" s="96">
        <v>57</v>
      </c>
      <c r="F173" s="66">
        <v>120</v>
      </c>
    </row>
    <row r="174" spans="1:6" x14ac:dyDescent="0.35">
      <c r="A174" s="94" t="s">
        <v>206</v>
      </c>
      <c r="B174" s="94" t="s">
        <v>207</v>
      </c>
      <c r="C174" s="94" t="s">
        <v>210</v>
      </c>
      <c r="D174" s="94" t="s">
        <v>392</v>
      </c>
      <c r="E174" s="96">
        <v>58</v>
      </c>
      <c r="F174" s="66">
        <v>110</v>
      </c>
    </row>
    <row r="175" spans="1:6" x14ac:dyDescent="0.35">
      <c r="A175" s="94" t="s">
        <v>206</v>
      </c>
      <c r="B175" s="94" t="s">
        <v>207</v>
      </c>
      <c r="C175" s="94" t="s">
        <v>210</v>
      </c>
      <c r="D175" s="94" t="s">
        <v>392</v>
      </c>
      <c r="E175" s="96">
        <v>59</v>
      </c>
      <c r="F175" s="66">
        <v>90</v>
      </c>
    </row>
    <row r="176" spans="1:6" x14ac:dyDescent="0.35">
      <c r="A176" s="94" t="s">
        <v>206</v>
      </c>
      <c r="B176" s="94" t="s">
        <v>207</v>
      </c>
      <c r="C176" s="94" t="s">
        <v>210</v>
      </c>
      <c r="D176" s="94" t="s">
        <v>392</v>
      </c>
      <c r="E176" s="96" t="s">
        <v>391</v>
      </c>
      <c r="F176" s="66">
        <v>295</v>
      </c>
    </row>
    <row r="177" spans="1:6" x14ac:dyDescent="0.35">
      <c r="A177" s="94" t="s">
        <v>211</v>
      </c>
      <c r="B177" s="94" t="s">
        <v>212</v>
      </c>
      <c r="C177" s="94" t="s">
        <v>209</v>
      </c>
      <c r="D177" s="94" t="s">
        <v>390</v>
      </c>
      <c r="E177" s="96">
        <v>18</v>
      </c>
      <c r="F177" s="66">
        <v>2775</v>
      </c>
    </row>
    <row r="178" spans="1:6" x14ac:dyDescent="0.35">
      <c r="A178" s="94" t="s">
        <v>211</v>
      </c>
      <c r="B178" s="94" t="s">
        <v>212</v>
      </c>
      <c r="C178" s="94" t="s">
        <v>209</v>
      </c>
      <c r="D178" s="94" t="s">
        <v>390</v>
      </c>
      <c r="E178" s="96">
        <v>19</v>
      </c>
      <c r="F178" s="66">
        <v>6350</v>
      </c>
    </row>
    <row r="179" spans="1:6" x14ac:dyDescent="0.35">
      <c r="A179" s="94" t="s">
        <v>211</v>
      </c>
      <c r="B179" s="94" t="s">
        <v>212</v>
      </c>
      <c r="C179" s="94" t="s">
        <v>209</v>
      </c>
      <c r="D179" s="94" t="s">
        <v>390</v>
      </c>
      <c r="E179" s="96">
        <v>20</v>
      </c>
      <c r="F179" s="66">
        <v>7215</v>
      </c>
    </row>
    <row r="180" spans="1:6" x14ac:dyDescent="0.35">
      <c r="A180" s="94" t="s">
        <v>211</v>
      </c>
      <c r="B180" s="94" t="s">
        <v>212</v>
      </c>
      <c r="C180" s="94" t="s">
        <v>209</v>
      </c>
      <c r="D180" s="94" t="s">
        <v>390</v>
      </c>
      <c r="E180" s="96">
        <v>21</v>
      </c>
      <c r="F180" s="66">
        <v>7375</v>
      </c>
    </row>
    <row r="181" spans="1:6" x14ac:dyDescent="0.35">
      <c r="A181" s="94" t="s">
        <v>211</v>
      </c>
      <c r="B181" s="94" t="s">
        <v>212</v>
      </c>
      <c r="C181" s="94" t="s">
        <v>209</v>
      </c>
      <c r="D181" s="94" t="s">
        <v>390</v>
      </c>
      <c r="E181" s="96">
        <v>22</v>
      </c>
      <c r="F181" s="66">
        <v>6355</v>
      </c>
    </row>
    <row r="182" spans="1:6" x14ac:dyDescent="0.35">
      <c r="A182" s="94" t="s">
        <v>211</v>
      </c>
      <c r="B182" s="94" t="s">
        <v>212</v>
      </c>
      <c r="C182" s="94" t="s">
        <v>209</v>
      </c>
      <c r="D182" s="94" t="s">
        <v>390</v>
      </c>
      <c r="E182" s="96">
        <v>23</v>
      </c>
      <c r="F182" s="66">
        <v>5055</v>
      </c>
    </row>
    <row r="183" spans="1:6" x14ac:dyDescent="0.35">
      <c r="A183" s="94" t="s">
        <v>211</v>
      </c>
      <c r="B183" s="94" t="s">
        <v>212</v>
      </c>
      <c r="C183" s="94" t="s">
        <v>209</v>
      </c>
      <c r="D183" s="94" t="s">
        <v>390</v>
      </c>
      <c r="E183" s="96">
        <v>24</v>
      </c>
      <c r="F183" s="66">
        <v>4140</v>
      </c>
    </row>
    <row r="184" spans="1:6" x14ac:dyDescent="0.35">
      <c r="A184" s="94" t="s">
        <v>211</v>
      </c>
      <c r="B184" s="94" t="s">
        <v>212</v>
      </c>
      <c r="C184" s="94" t="s">
        <v>209</v>
      </c>
      <c r="D184" s="94" t="s">
        <v>390</v>
      </c>
      <c r="E184" s="96">
        <v>25</v>
      </c>
      <c r="F184" s="66">
        <v>3500</v>
      </c>
    </row>
    <row r="185" spans="1:6" x14ac:dyDescent="0.35">
      <c r="A185" s="94" t="s">
        <v>211</v>
      </c>
      <c r="B185" s="94" t="s">
        <v>212</v>
      </c>
      <c r="C185" s="94" t="s">
        <v>209</v>
      </c>
      <c r="D185" s="94" t="s">
        <v>390</v>
      </c>
      <c r="E185" s="96">
        <v>26</v>
      </c>
      <c r="F185" s="66">
        <v>3305</v>
      </c>
    </row>
    <row r="186" spans="1:6" x14ac:dyDescent="0.35">
      <c r="A186" s="94" t="s">
        <v>211</v>
      </c>
      <c r="B186" s="94" t="s">
        <v>212</v>
      </c>
      <c r="C186" s="94" t="s">
        <v>209</v>
      </c>
      <c r="D186" s="94" t="s">
        <v>390</v>
      </c>
      <c r="E186" s="96">
        <v>27</v>
      </c>
      <c r="F186" s="66">
        <v>3010</v>
      </c>
    </row>
    <row r="187" spans="1:6" x14ac:dyDescent="0.35">
      <c r="A187" s="94" t="s">
        <v>211</v>
      </c>
      <c r="B187" s="94" t="s">
        <v>212</v>
      </c>
      <c r="C187" s="94" t="s">
        <v>209</v>
      </c>
      <c r="D187" s="94" t="s">
        <v>390</v>
      </c>
      <c r="E187" s="96">
        <v>28</v>
      </c>
      <c r="F187" s="66">
        <v>2780</v>
      </c>
    </row>
    <row r="188" spans="1:6" x14ac:dyDescent="0.35">
      <c r="A188" s="94" t="s">
        <v>211</v>
      </c>
      <c r="B188" s="94" t="s">
        <v>212</v>
      </c>
      <c r="C188" s="94" t="s">
        <v>209</v>
      </c>
      <c r="D188" s="94" t="s">
        <v>390</v>
      </c>
      <c r="E188" s="96">
        <v>29</v>
      </c>
      <c r="F188" s="66">
        <v>2325</v>
      </c>
    </row>
    <row r="189" spans="1:6" x14ac:dyDescent="0.35">
      <c r="A189" s="94" t="s">
        <v>211</v>
      </c>
      <c r="B189" s="94" t="s">
        <v>212</v>
      </c>
      <c r="C189" s="94" t="s">
        <v>209</v>
      </c>
      <c r="D189" s="94" t="s">
        <v>390</v>
      </c>
      <c r="E189" s="96">
        <v>30</v>
      </c>
      <c r="F189" s="66">
        <v>2255</v>
      </c>
    </row>
    <row r="190" spans="1:6" x14ac:dyDescent="0.35">
      <c r="A190" s="94" t="s">
        <v>211</v>
      </c>
      <c r="B190" s="94" t="s">
        <v>212</v>
      </c>
      <c r="C190" s="94" t="s">
        <v>209</v>
      </c>
      <c r="D190" s="94" t="s">
        <v>390</v>
      </c>
      <c r="E190" s="96">
        <v>31</v>
      </c>
      <c r="F190" s="66">
        <v>2125</v>
      </c>
    </row>
    <row r="191" spans="1:6" x14ac:dyDescent="0.35">
      <c r="A191" s="94" t="s">
        <v>211</v>
      </c>
      <c r="B191" s="94" t="s">
        <v>212</v>
      </c>
      <c r="C191" s="94" t="s">
        <v>209</v>
      </c>
      <c r="D191" s="94" t="s">
        <v>390</v>
      </c>
      <c r="E191" s="96">
        <v>32</v>
      </c>
      <c r="F191" s="66">
        <v>2130</v>
      </c>
    </row>
    <row r="192" spans="1:6" x14ac:dyDescent="0.35">
      <c r="A192" s="94" t="s">
        <v>211</v>
      </c>
      <c r="B192" s="94" t="s">
        <v>212</v>
      </c>
      <c r="C192" s="94" t="s">
        <v>209</v>
      </c>
      <c r="D192" s="94" t="s">
        <v>390</v>
      </c>
      <c r="E192" s="96">
        <v>33</v>
      </c>
      <c r="F192" s="66">
        <v>1885</v>
      </c>
    </row>
    <row r="193" spans="1:6" x14ac:dyDescent="0.35">
      <c r="A193" s="94" t="s">
        <v>211</v>
      </c>
      <c r="B193" s="94" t="s">
        <v>212</v>
      </c>
      <c r="C193" s="94" t="s">
        <v>209</v>
      </c>
      <c r="D193" s="94" t="s">
        <v>390</v>
      </c>
      <c r="E193" s="96">
        <v>34</v>
      </c>
      <c r="F193" s="66">
        <v>1785</v>
      </c>
    </row>
    <row r="194" spans="1:6" x14ac:dyDescent="0.35">
      <c r="A194" s="94" t="s">
        <v>211</v>
      </c>
      <c r="B194" s="94" t="s">
        <v>212</v>
      </c>
      <c r="C194" s="94" t="s">
        <v>209</v>
      </c>
      <c r="D194" s="94" t="s">
        <v>390</v>
      </c>
      <c r="E194" s="96">
        <v>35</v>
      </c>
      <c r="F194" s="66">
        <v>1635</v>
      </c>
    </row>
    <row r="195" spans="1:6" x14ac:dyDescent="0.35">
      <c r="A195" s="94" t="s">
        <v>211</v>
      </c>
      <c r="B195" s="94" t="s">
        <v>212</v>
      </c>
      <c r="C195" s="94" t="s">
        <v>209</v>
      </c>
      <c r="D195" s="94" t="s">
        <v>390</v>
      </c>
      <c r="E195" s="96">
        <v>36</v>
      </c>
      <c r="F195" s="66">
        <v>1475</v>
      </c>
    </row>
    <row r="196" spans="1:6" x14ac:dyDescent="0.35">
      <c r="A196" s="94" t="s">
        <v>211</v>
      </c>
      <c r="B196" s="94" t="s">
        <v>212</v>
      </c>
      <c r="C196" s="94" t="s">
        <v>209</v>
      </c>
      <c r="D196" s="94" t="s">
        <v>390</v>
      </c>
      <c r="E196" s="96">
        <v>37</v>
      </c>
      <c r="F196" s="66">
        <v>1190</v>
      </c>
    </row>
    <row r="197" spans="1:6" x14ac:dyDescent="0.35">
      <c r="A197" s="94" t="s">
        <v>211</v>
      </c>
      <c r="B197" s="94" t="s">
        <v>212</v>
      </c>
      <c r="C197" s="94" t="s">
        <v>209</v>
      </c>
      <c r="D197" s="94" t="s">
        <v>390</v>
      </c>
      <c r="E197" s="96">
        <v>38</v>
      </c>
      <c r="F197" s="66">
        <v>1010</v>
      </c>
    </row>
    <row r="198" spans="1:6" x14ac:dyDescent="0.35">
      <c r="A198" s="94" t="s">
        <v>211</v>
      </c>
      <c r="B198" s="94" t="s">
        <v>212</v>
      </c>
      <c r="C198" s="94" t="s">
        <v>209</v>
      </c>
      <c r="D198" s="94" t="s">
        <v>390</v>
      </c>
      <c r="E198" s="96">
        <v>39</v>
      </c>
      <c r="F198" s="66">
        <v>965</v>
      </c>
    </row>
    <row r="199" spans="1:6" x14ac:dyDescent="0.35">
      <c r="A199" s="94" t="s">
        <v>211</v>
      </c>
      <c r="B199" s="94" t="s">
        <v>212</v>
      </c>
      <c r="C199" s="94" t="s">
        <v>209</v>
      </c>
      <c r="D199" s="94" t="s">
        <v>390</v>
      </c>
      <c r="E199" s="96">
        <v>40</v>
      </c>
      <c r="F199" s="66">
        <v>865</v>
      </c>
    </row>
    <row r="200" spans="1:6" x14ac:dyDescent="0.35">
      <c r="A200" s="94" t="s">
        <v>211</v>
      </c>
      <c r="B200" s="94" t="s">
        <v>212</v>
      </c>
      <c r="C200" s="94" t="s">
        <v>209</v>
      </c>
      <c r="D200" s="94" t="s">
        <v>390</v>
      </c>
      <c r="E200" s="96">
        <v>41</v>
      </c>
      <c r="F200" s="66">
        <v>820</v>
      </c>
    </row>
    <row r="201" spans="1:6" x14ac:dyDescent="0.35">
      <c r="A201" s="94" t="s">
        <v>211</v>
      </c>
      <c r="B201" s="94" t="s">
        <v>212</v>
      </c>
      <c r="C201" s="94" t="s">
        <v>209</v>
      </c>
      <c r="D201" s="94" t="s">
        <v>390</v>
      </c>
      <c r="E201" s="96">
        <v>42</v>
      </c>
      <c r="F201" s="66">
        <v>760</v>
      </c>
    </row>
    <row r="202" spans="1:6" x14ac:dyDescent="0.35">
      <c r="A202" s="94" t="s">
        <v>211</v>
      </c>
      <c r="B202" s="94" t="s">
        <v>212</v>
      </c>
      <c r="C202" s="94" t="s">
        <v>209</v>
      </c>
      <c r="D202" s="94" t="s">
        <v>390</v>
      </c>
      <c r="E202" s="96">
        <v>43</v>
      </c>
      <c r="F202" s="66">
        <v>645</v>
      </c>
    </row>
    <row r="203" spans="1:6" x14ac:dyDescent="0.35">
      <c r="A203" s="94" t="s">
        <v>211</v>
      </c>
      <c r="B203" s="94" t="s">
        <v>212</v>
      </c>
      <c r="C203" s="94" t="s">
        <v>209</v>
      </c>
      <c r="D203" s="94" t="s">
        <v>390</v>
      </c>
      <c r="E203" s="96">
        <v>44</v>
      </c>
      <c r="F203" s="66">
        <v>575</v>
      </c>
    </row>
    <row r="204" spans="1:6" x14ac:dyDescent="0.35">
      <c r="A204" s="94" t="s">
        <v>211</v>
      </c>
      <c r="B204" s="94" t="s">
        <v>212</v>
      </c>
      <c r="C204" s="94" t="s">
        <v>209</v>
      </c>
      <c r="D204" s="94" t="s">
        <v>390</v>
      </c>
      <c r="E204" s="96">
        <v>45</v>
      </c>
      <c r="F204" s="66">
        <v>530</v>
      </c>
    </row>
    <row r="205" spans="1:6" x14ac:dyDescent="0.35">
      <c r="A205" s="94" t="s">
        <v>211</v>
      </c>
      <c r="B205" s="94" t="s">
        <v>212</v>
      </c>
      <c r="C205" s="94" t="s">
        <v>209</v>
      </c>
      <c r="D205" s="94" t="s">
        <v>390</v>
      </c>
      <c r="E205" s="96">
        <v>46</v>
      </c>
      <c r="F205" s="66">
        <v>445</v>
      </c>
    </row>
    <row r="206" spans="1:6" x14ac:dyDescent="0.35">
      <c r="A206" s="94" t="s">
        <v>211</v>
      </c>
      <c r="B206" s="94" t="s">
        <v>212</v>
      </c>
      <c r="C206" s="94" t="s">
        <v>209</v>
      </c>
      <c r="D206" s="94" t="s">
        <v>390</v>
      </c>
      <c r="E206" s="96">
        <v>47</v>
      </c>
      <c r="F206" s="66">
        <v>405</v>
      </c>
    </row>
    <row r="207" spans="1:6" x14ac:dyDescent="0.35">
      <c r="A207" s="94" t="s">
        <v>211</v>
      </c>
      <c r="B207" s="94" t="s">
        <v>212</v>
      </c>
      <c r="C207" s="94" t="s">
        <v>209</v>
      </c>
      <c r="D207" s="94" t="s">
        <v>390</v>
      </c>
      <c r="E207" s="96">
        <v>48</v>
      </c>
      <c r="F207" s="66">
        <v>325</v>
      </c>
    </row>
    <row r="208" spans="1:6" x14ac:dyDescent="0.35">
      <c r="A208" s="94" t="s">
        <v>211</v>
      </c>
      <c r="B208" s="94" t="s">
        <v>212</v>
      </c>
      <c r="C208" s="94" t="s">
        <v>209</v>
      </c>
      <c r="D208" s="94" t="s">
        <v>390</v>
      </c>
      <c r="E208" s="96">
        <v>49</v>
      </c>
      <c r="F208" s="66">
        <v>315</v>
      </c>
    </row>
    <row r="209" spans="1:6" x14ac:dyDescent="0.35">
      <c r="A209" s="94" t="s">
        <v>211</v>
      </c>
      <c r="B209" s="94" t="s">
        <v>212</v>
      </c>
      <c r="C209" s="94" t="s">
        <v>209</v>
      </c>
      <c r="D209" s="94" t="s">
        <v>390</v>
      </c>
      <c r="E209" s="96">
        <v>50</v>
      </c>
      <c r="F209" s="66">
        <v>290</v>
      </c>
    </row>
    <row r="210" spans="1:6" x14ac:dyDescent="0.35">
      <c r="A210" s="94" t="s">
        <v>211</v>
      </c>
      <c r="B210" s="94" t="s">
        <v>212</v>
      </c>
      <c r="C210" s="94" t="s">
        <v>209</v>
      </c>
      <c r="D210" s="94" t="s">
        <v>390</v>
      </c>
      <c r="E210" s="96">
        <v>51</v>
      </c>
      <c r="F210" s="66">
        <v>255</v>
      </c>
    </row>
    <row r="211" spans="1:6" x14ac:dyDescent="0.35">
      <c r="A211" s="94" t="s">
        <v>211</v>
      </c>
      <c r="B211" s="94" t="s">
        <v>212</v>
      </c>
      <c r="C211" s="94" t="s">
        <v>209</v>
      </c>
      <c r="D211" s="94" t="s">
        <v>390</v>
      </c>
      <c r="E211" s="96">
        <v>52</v>
      </c>
      <c r="F211" s="66">
        <v>245</v>
      </c>
    </row>
    <row r="212" spans="1:6" x14ac:dyDescent="0.35">
      <c r="A212" s="94" t="s">
        <v>211</v>
      </c>
      <c r="B212" s="94" t="s">
        <v>212</v>
      </c>
      <c r="C212" s="94" t="s">
        <v>209</v>
      </c>
      <c r="D212" s="94" t="s">
        <v>390</v>
      </c>
      <c r="E212" s="96">
        <v>53</v>
      </c>
      <c r="F212" s="66">
        <v>220</v>
      </c>
    </row>
    <row r="213" spans="1:6" x14ac:dyDescent="0.35">
      <c r="A213" s="94" t="s">
        <v>211</v>
      </c>
      <c r="B213" s="94" t="s">
        <v>212</v>
      </c>
      <c r="C213" s="94" t="s">
        <v>209</v>
      </c>
      <c r="D213" s="94" t="s">
        <v>390</v>
      </c>
      <c r="E213" s="96">
        <v>54</v>
      </c>
      <c r="F213" s="66">
        <v>140</v>
      </c>
    </row>
    <row r="214" spans="1:6" x14ac:dyDescent="0.35">
      <c r="A214" s="94" t="s">
        <v>211</v>
      </c>
      <c r="B214" s="94" t="s">
        <v>212</v>
      </c>
      <c r="C214" s="94" t="s">
        <v>209</v>
      </c>
      <c r="D214" s="94" t="s">
        <v>390</v>
      </c>
      <c r="E214" s="96">
        <v>55</v>
      </c>
      <c r="F214" s="66">
        <v>130</v>
      </c>
    </row>
    <row r="215" spans="1:6" x14ac:dyDescent="0.35">
      <c r="A215" s="94" t="s">
        <v>211</v>
      </c>
      <c r="B215" s="94" t="s">
        <v>212</v>
      </c>
      <c r="C215" s="94" t="s">
        <v>209</v>
      </c>
      <c r="D215" s="94" t="s">
        <v>390</v>
      </c>
      <c r="E215" s="96">
        <v>56</v>
      </c>
      <c r="F215" s="66">
        <v>95</v>
      </c>
    </row>
    <row r="216" spans="1:6" x14ac:dyDescent="0.35">
      <c r="A216" s="94" t="s">
        <v>211</v>
      </c>
      <c r="B216" s="94" t="s">
        <v>212</v>
      </c>
      <c r="C216" s="94" t="s">
        <v>209</v>
      </c>
      <c r="D216" s="94" t="s">
        <v>390</v>
      </c>
      <c r="E216" s="96">
        <v>57</v>
      </c>
      <c r="F216" s="66">
        <v>65</v>
      </c>
    </row>
    <row r="217" spans="1:6" x14ac:dyDescent="0.35">
      <c r="A217" s="94" t="s">
        <v>211</v>
      </c>
      <c r="B217" s="94" t="s">
        <v>212</v>
      </c>
      <c r="C217" s="94" t="s">
        <v>209</v>
      </c>
      <c r="D217" s="94" t="s">
        <v>390</v>
      </c>
      <c r="E217" s="96">
        <v>58</v>
      </c>
      <c r="F217" s="66">
        <v>65</v>
      </c>
    </row>
    <row r="218" spans="1:6" x14ac:dyDescent="0.35">
      <c r="A218" s="94" t="s">
        <v>211</v>
      </c>
      <c r="B218" s="94" t="s">
        <v>212</v>
      </c>
      <c r="C218" s="94" t="s">
        <v>209</v>
      </c>
      <c r="D218" s="94" t="s">
        <v>390</v>
      </c>
      <c r="E218" s="96">
        <v>59</v>
      </c>
      <c r="F218" s="66">
        <v>55</v>
      </c>
    </row>
    <row r="219" spans="1:6" x14ac:dyDescent="0.35">
      <c r="A219" s="61" t="s">
        <v>211</v>
      </c>
      <c r="B219" s="94" t="s">
        <v>212</v>
      </c>
      <c r="C219" s="94" t="s">
        <v>209</v>
      </c>
      <c r="D219" s="94" t="s">
        <v>390</v>
      </c>
      <c r="E219" s="96" t="s">
        <v>391</v>
      </c>
      <c r="F219" s="66">
        <v>185</v>
      </c>
    </row>
    <row r="220" spans="1:6" x14ac:dyDescent="0.35">
      <c r="A220" s="61" t="s">
        <v>211</v>
      </c>
      <c r="B220" s="94" t="s">
        <v>212</v>
      </c>
      <c r="C220" s="94" t="s">
        <v>209</v>
      </c>
      <c r="D220" s="94" t="s">
        <v>392</v>
      </c>
      <c r="E220" s="96">
        <v>18</v>
      </c>
      <c r="F220" s="66">
        <v>1655</v>
      </c>
    </row>
    <row r="221" spans="1:6" x14ac:dyDescent="0.35">
      <c r="A221" s="61" t="s">
        <v>211</v>
      </c>
      <c r="B221" s="94" t="s">
        <v>212</v>
      </c>
      <c r="C221" s="94" t="s">
        <v>209</v>
      </c>
      <c r="D221" s="94" t="s">
        <v>392</v>
      </c>
      <c r="E221" s="96">
        <v>19</v>
      </c>
      <c r="F221" s="66">
        <v>3815</v>
      </c>
    </row>
    <row r="222" spans="1:6" x14ac:dyDescent="0.35">
      <c r="A222" s="61" t="s">
        <v>211</v>
      </c>
      <c r="B222" s="94" t="s">
        <v>212</v>
      </c>
      <c r="C222" s="94" t="s">
        <v>209</v>
      </c>
      <c r="D222" s="94" t="s">
        <v>392</v>
      </c>
      <c r="E222" s="96">
        <v>20</v>
      </c>
      <c r="F222" s="66">
        <v>4435</v>
      </c>
    </row>
    <row r="223" spans="1:6" x14ac:dyDescent="0.35">
      <c r="A223" s="61" t="s">
        <v>211</v>
      </c>
      <c r="B223" s="94" t="s">
        <v>212</v>
      </c>
      <c r="C223" s="94" t="s">
        <v>209</v>
      </c>
      <c r="D223" s="94" t="s">
        <v>392</v>
      </c>
      <c r="E223" s="96">
        <v>21</v>
      </c>
      <c r="F223" s="66">
        <v>4570</v>
      </c>
    </row>
    <row r="224" spans="1:6" x14ac:dyDescent="0.35">
      <c r="A224" s="61" t="s">
        <v>211</v>
      </c>
      <c r="B224" s="94" t="s">
        <v>212</v>
      </c>
      <c r="C224" s="94" t="s">
        <v>209</v>
      </c>
      <c r="D224" s="94" t="s">
        <v>392</v>
      </c>
      <c r="E224" s="96">
        <v>22</v>
      </c>
      <c r="F224" s="66">
        <v>4075</v>
      </c>
    </row>
    <row r="225" spans="1:6" x14ac:dyDescent="0.35">
      <c r="A225" s="61" t="s">
        <v>211</v>
      </c>
      <c r="B225" s="94" t="s">
        <v>212</v>
      </c>
      <c r="C225" s="94" t="s">
        <v>209</v>
      </c>
      <c r="D225" s="94" t="s">
        <v>392</v>
      </c>
      <c r="E225" s="96">
        <v>23</v>
      </c>
      <c r="F225" s="66">
        <v>3325</v>
      </c>
    </row>
    <row r="226" spans="1:6" x14ac:dyDescent="0.35">
      <c r="A226" s="61" t="s">
        <v>211</v>
      </c>
      <c r="B226" s="94" t="s">
        <v>212</v>
      </c>
      <c r="C226" s="94" t="s">
        <v>209</v>
      </c>
      <c r="D226" s="94" t="s">
        <v>392</v>
      </c>
      <c r="E226" s="96">
        <v>24</v>
      </c>
      <c r="F226" s="66">
        <v>2745</v>
      </c>
    </row>
    <row r="227" spans="1:6" x14ac:dyDescent="0.35">
      <c r="A227" s="61" t="s">
        <v>211</v>
      </c>
      <c r="B227" s="94" t="s">
        <v>212</v>
      </c>
      <c r="C227" s="94" t="s">
        <v>209</v>
      </c>
      <c r="D227" s="94" t="s">
        <v>392</v>
      </c>
      <c r="E227" s="96">
        <v>25</v>
      </c>
      <c r="F227" s="66">
        <v>2545</v>
      </c>
    </row>
    <row r="228" spans="1:6" x14ac:dyDescent="0.35">
      <c r="A228" s="61" t="s">
        <v>211</v>
      </c>
      <c r="B228" s="94" t="s">
        <v>212</v>
      </c>
      <c r="C228" s="94" t="s">
        <v>209</v>
      </c>
      <c r="D228" s="94" t="s">
        <v>392</v>
      </c>
      <c r="E228" s="96">
        <v>26</v>
      </c>
      <c r="F228" s="66">
        <v>2380</v>
      </c>
    </row>
    <row r="229" spans="1:6" x14ac:dyDescent="0.35">
      <c r="A229" s="61" t="s">
        <v>211</v>
      </c>
      <c r="B229" s="94" t="s">
        <v>212</v>
      </c>
      <c r="C229" s="94" t="s">
        <v>209</v>
      </c>
      <c r="D229" s="94" t="s">
        <v>392</v>
      </c>
      <c r="E229" s="96">
        <v>27</v>
      </c>
      <c r="F229" s="66">
        <v>2210</v>
      </c>
    </row>
    <row r="230" spans="1:6" x14ac:dyDescent="0.35">
      <c r="A230" s="61" t="s">
        <v>211</v>
      </c>
      <c r="B230" s="94" t="s">
        <v>212</v>
      </c>
      <c r="C230" s="94" t="s">
        <v>209</v>
      </c>
      <c r="D230" s="94" t="s">
        <v>392</v>
      </c>
      <c r="E230" s="96">
        <v>28</v>
      </c>
      <c r="F230" s="66">
        <v>2040</v>
      </c>
    </row>
    <row r="231" spans="1:6" x14ac:dyDescent="0.35">
      <c r="A231" s="61" t="s">
        <v>211</v>
      </c>
      <c r="B231" s="94" t="s">
        <v>212</v>
      </c>
      <c r="C231" s="94" t="s">
        <v>209</v>
      </c>
      <c r="D231" s="94" t="s">
        <v>392</v>
      </c>
      <c r="E231" s="96">
        <v>29</v>
      </c>
      <c r="F231" s="66">
        <v>1805</v>
      </c>
    </row>
    <row r="232" spans="1:6" x14ac:dyDescent="0.35">
      <c r="A232" s="61" t="s">
        <v>211</v>
      </c>
      <c r="B232" s="94" t="s">
        <v>212</v>
      </c>
      <c r="C232" s="94" t="s">
        <v>209</v>
      </c>
      <c r="D232" s="94" t="s">
        <v>392</v>
      </c>
      <c r="E232" s="96">
        <v>30</v>
      </c>
      <c r="F232" s="66">
        <v>1660</v>
      </c>
    </row>
    <row r="233" spans="1:6" x14ac:dyDescent="0.35">
      <c r="A233" s="61" t="s">
        <v>211</v>
      </c>
      <c r="B233" s="94" t="s">
        <v>212</v>
      </c>
      <c r="C233" s="94" t="s">
        <v>209</v>
      </c>
      <c r="D233" s="94" t="s">
        <v>392</v>
      </c>
      <c r="E233" s="96">
        <v>31</v>
      </c>
      <c r="F233" s="66">
        <v>1725</v>
      </c>
    </row>
    <row r="234" spans="1:6" x14ac:dyDescent="0.35">
      <c r="A234" s="61" t="s">
        <v>211</v>
      </c>
      <c r="B234" s="94" t="s">
        <v>212</v>
      </c>
      <c r="C234" s="94" t="s">
        <v>209</v>
      </c>
      <c r="D234" s="94" t="s">
        <v>392</v>
      </c>
      <c r="E234" s="96">
        <v>32</v>
      </c>
      <c r="F234" s="66">
        <v>1325</v>
      </c>
    </row>
    <row r="235" spans="1:6" x14ac:dyDescent="0.35">
      <c r="A235" s="61" t="s">
        <v>211</v>
      </c>
      <c r="B235" s="94" t="s">
        <v>212</v>
      </c>
      <c r="C235" s="94" t="s">
        <v>209</v>
      </c>
      <c r="D235" s="94" t="s">
        <v>392</v>
      </c>
      <c r="E235" s="96">
        <v>33</v>
      </c>
      <c r="F235" s="66">
        <v>1205</v>
      </c>
    </row>
    <row r="236" spans="1:6" x14ac:dyDescent="0.35">
      <c r="A236" s="61" t="s">
        <v>211</v>
      </c>
      <c r="B236" s="94" t="s">
        <v>212</v>
      </c>
      <c r="C236" s="94" t="s">
        <v>209</v>
      </c>
      <c r="D236" s="94" t="s">
        <v>392</v>
      </c>
      <c r="E236" s="96">
        <v>34</v>
      </c>
      <c r="F236" s="66">
        <v>1075</v>
      </c>
    </row>
    <row r="237" spans="1:6" x14ac:dyDescent="0.35">
      <c r="A237" s="61" t="s">
        <v>211</v>
      </c>
      <c r="B237" s="94" t="s">
        <v>212</v>
      </c>
      <c r="C237" s="94" t="s">
        <v>209</v>
      </c>
      <c r="D237" s="94" t="s">
        <v>392</v>
      </c>
      <c r="E237" s="96">
        <v>35</v>
      </c>
      <c r="F237" s="66">
        <v>950</v>
      </c>
    </row>
    <row r="238" spans="1:6" x14ac:dyDescent="0.35">
      <c r="A238" s="61" t="s">
        <v>211</v>
      </c>
      <c r="B238" s="94" t="s">
        <v>212</v>
      </c>
      <c r="C238" s="94" t="s">
        <v>209</v>
      </c>
      <c r="D238" s="94" t="s">
        <v>392</v>
      </c>
      <c r="E238" s="96">
        <v>36</v>
      </c>
      <c r="F238" s="66">
        <v>940</v>
      </c>
    </row>
    <row r="239" spans="1:6" x14ac:dyDescent="0.35">
      <c r="A239" s="61" t="s">
        <v>211</v>
      </c>
      <c r="B239" s="94" t="s">
        <v>212</v>
      </c>
      <c r="C239" s="94" t="s">
        <v>209</v>
      </c>
      <c r="D239" s="94" t="s">
        <v>392</v>
      </c>
      <c r="E239" s="96">
        <v>37</v>
      </c>
      <c r="F239" s="66">
        <v>750</v>
      </c>
    </row>
    <row r="240" spans="1:6" x14ac:dyDescent="0.35">
      <c r="A240" s="61" t="s">
        <v>211</v>
      </c>
      <c r="B240" s="94" t="s">
        <v>212</v>
      </c>
      <c r="C240" s="94" t="s">
        <v>209</v>
      </c>
      <c r="D240" s="94" t="s">
        <v>392</v>
      </c>
      <c r="E240" s="96">
        <v>38</v>
      </c>
      <c r="F240" s="66">
        <v>680</v>
      </c>
    </row>
    <row r="241" spans="1:6" x14ac:dyDescent="0.35">
      <c r="A241" s="61" t="s">
        <v>211</v>
      </c>
      <c r="B241" s="94" t="s">
        <v>212</v>
      </c>
      <c r="C241" s="94" t="s">
        <v>209</v>
      </c>
      <c r="D241" s="94" t="s">
        <v>392</v>
      </c>
      <c r="E241" s="96">
        <v>39</v>
      </c>
      <c r="F241" s="66">
        <v>605</v>
      </c>
    </row>
    <row r="242" spans="1:6" x14ac:dyDescent="0.35">
      <c r="A242" s="61" t="s">
        <v>211</v>
      </c>
      <c r="B242" s="94" t="s">
        <v>212</v>
      </c>
      <c r="C242" s="94" t="s">
        <v>209</v>
      </c>
      <c r="D242" s="94" t="s">
        <v>392</v>
      </c>
      <c r="E242" s="96">
        <v>40</v>
      </c>
      <c r="F242" s="66">
        <v>580</v>
      </c>
    </row>
    <row r="243" spans="1:6" x14ac:dyDescent="0.35">
      <c r="A243" s="61" t="s">
        <v>211</v>
      </c>
      <c r="B243" s="94" t="s">
        <v>212</v>
      </c>
      <c r="C243" s="94" t="s">
        <v>209</v>
      </c>
      <c r="D243" s="94" t="s">
        <v>392</v>
      </c>
      <c r="E243" s="96">
        <v>41</v>
      </c>
      <c r="F243" s="66">
        <v>520</v>
      </c>
    </row>
    <row r="244" spans="1:6" x14ac:dyDescent="0.35">
      <c r="A244" s="61" t="s">
        <v>211</v>
      </c>
      <c r="B244" s="94" t="s">
        <v>212</v>
      </c>
      <c r="C244" s="94" t="s">
        <v>209</v>
      </c>
      <c r="D244" s="94" t="s">
        <v>392</v>
      </c>
      <c r="E244" s="96">
        <v>42</v>
      </c>
      <c r="F244" s="66">
        <v>470</v>
      </c>
    </row>
    <row r="245" spans="1:6" x14ac:dyDescent="0.35">
      <c r="A245" s="61" t="s">
        <v>211</v>
      </c>
      <c r="B245" s="94" t="s">
        <v>212</v>
      </c>
      <c r="C245" s="94" t="s">
        <v>209</v>
      </c>
      <c r="D245" s="94" t="s">
        <v>392</v>
      </c>
      <c r="E245" s="96">
        <v>43</v>
      </c>
      <c r="F245" s="66">
        <v>385</v>
      </c>
    </row>
    <row r="246" spans="1:6" x14ac:dyDescent="0.35">
      <c r="A246" s="61" t="s">
        <v>211</v>
      </c>
      <c r="B246" s="94" t="s">
        <v>212</v>
      </c>
      <c r="C246" s="94" t="s">
        <v>209</v>
      </c>
      <c r="D246" s="94" t="s">
        <v>392</v>
      </c>
      <c r="E246" s="96">
        <v>44</v>
      </c>
      <c r="F246" s="66">
        <v>335</v>
      </c>
    </row>
    <row r="247" spans="1:6" x14ac:dyDescent="0.35">
      <c r="A247" s="61" t="s">
        <v>211</v>
      </c>
      <c r="B247" s="94" t="s">
        <v>212</v>
      </c>
      <c r="C247" s="94" t="s">
        <v>209</v>
      </c>
      <c r="D247" s="94" t="s">
        <v>392</v>
      </c>
      <c r="E247" s="96">
        <v>45</v>
      </c>
      <c r="F247" s="66">
        <v>305</v>
      </c>
    </row>
    <row r="248" spans="1:6" x14ac:dyDescent="0.35">
      <c r="A248" s="61" t="s">
        <v>211</v>
      </c>
      <c r="B248" s="94" t="s">
        <v>212</v>
      </c>
      <c r="C248" s="94" t="s">
        <v>209</v>
      </c>
      <c r="D248" s="94" t="s">
        <v>392</v>
      </c>
      <c r="E248" s="96">
        <v>46</v>
      </c>
      <c r="F248" s="66">
        <v>260</v>
      </c>
    </row>
    <row r="249" spans="1:6" x14ac:dyDescent="0.35">
      <c r="A249" s="61" t="s">
        <v>211</v>
      </c>
      <c r="B249" s="94" t="s">
        <v>212</v>
      </c>
      <c r="C249" s="94" t="s">
        <v>209</v>
      </c>
      <c r="D249" s="94" t="s">
        <v>392</v>
      </c>
      <c r="E249" s="96">
        <v>47</v>
      </c>
      <c r="F249" s="66">
        <v>240</v>
      </c>
    </row>
    <row r="250" spans="1:6" x14ac:dyDescent="0.35">
      <c r="A250" s="61" t="s">
        <v>211</v>
      </c>
      <c r="B250" s="94" t="s">
        <v>212</v>
      </c>
      <c r="C250" s="94" t="s">
        <v>209</v>
      </c>
      <c r="D250" s="94" t="s">
        <v>392</v>
      </c>
      <c r="E250" s="96">
        <v>48</v>
      </c>
      <c r="F250" s="66">
        <v>185</v>
      </c>
    </row>
    <row r="251" spans="1:6" x14ac:dyDescent="0.35">
      <c r="A251" s="61" t="s">
        <v>211</v>
      </c>
      <c r="B251" s="94" t="s">
        <v>212</v>
      </c>
      <c r="C251" s="94" t="s">
        <v>209</v>
      </c>
      <c r="D251" s="94" t="s">
        <v>392</v>
      </c>
      <c r="E251" s="96">
        <v>49</v>
      </c>
      <c r="F251" s="66">
        <v>180</v>
      </c>
    </row>
    <row r="252" spans="1:6" x14ac:dyDescent="0.35">
      <c r="A252" s="61" t="s">
        <v>211</v>
      </c>
      <c r="B252" s="94" t="s">
        <v>212</v>
      </c>
      <c r="C252" s="94" t="s">
        <v>209</v>
      </c>
      <c r="D252" s="94" t="s">
        <v>392</v>
      </c>
      <c r="E252" s="96">
        <v>50</v>
      </c>
      <c r="F252" s="66">
        <v>125</v>
      </c>
    </row>
    <row r="253" spans="1:6" x14ac:dyDescent="0.35">
      <c r="A253" s="61" t="s">
        <v>211</v>
      </c>
      <c r="B253" s="94" t="s">
        <v>212</v>
      </c>
      <c r="C253" s="94" t="s">
        <v>209</v>
      </c>
      <c r="D253" s="94" t="s">
        <v>392</v>
      </c>
      <c r="E253" s="96">
        <v>51</v>
      </c>
      <c r="F253" s="66">
        <v>135</v>
      </c>
    </row>
    <row r="254" spans="1:6" x14ac:dyDescent="0.35">
      <c r="A254" s="61" t="s">
        <v>211</v>
      </c>
      <c r="B254" s="94" t="s">
        <v>212</v>
      </c>
      <c r="C254" s="94" t="s">
        <v>209</v>
      </c>
      <c r="D254" s="94" t="s">
        <v>392</v>
      </c>
      <c r="E254" s="96">
        <v>52</v>
      </c>
      <c r="F254" s="66">
        <v>110</v>
      </c>
    </row>
    <row r="255" spans="1:6" x14ac:dyDescent="0.35">
      <c r="A255" s="61" t="s">
        <v>211</v>
      </c>
      <c r="B255" s="94" t="s">
        <v>212</v>
      </c>
      <c r="C255" s="94" t="s">
        <v>209</v>
      </c>
      <c r="D255" s="94" t="s">
        <v>392</v>
      </c>
      <c r="E255" s="96">
        <v>53</v>
      </c>
      <c r="F255" s="66">
        <v>140</v>
      </c>
    </row>
    <row r="256" spans="1:6" x14ac:dyDescent="0.35">
      <c r="A256" s="61" t="s">
        <v>211</v>
      </c>
      <c r="B256" s="94" t="s">
        <v>212</v>
      </c>
      <c r="C256" s="94" t="s">
        <v>209</v>
      </c>
      <c r="D256" s="94" t="s">
        <v>392</v>
      </c>
      <c r="E256" s="96">
        <v>54</v>
      </c>
      <c r="F256" s="66">
        <v>75</v>
      </c>
    </row>
    <row r="257" spans="1:6" x14ac:dyDescent="0.35">
      <c r="A257" s="61" t="s">
        <v>211</v>
      </c>
      <c r="B257" s="94" t="s">
        <v>212</v>
      </c>
      <c r="C257" s="94" t="s">
        <v>209</v>
      </c>
      <c r="D257" s="94" t="s">
        <v>392</v>
      </c>
      <c r="E257" s="96">
        <v>55</v>
      </c>
      <c r="F257" s="66">
        <v>75</v>
      </c>
    </row>
    <row r="258" spans="1:6" x14ac:dyDescent="0.35">
      <c r="A258" s="61" t="s">
        <v>211</v>
      </c>
      <c r="B258" s="94" t="s">
        <v>212</v>
      </c>
      <c r="C258" s="94" t="s">
        <v>209</v>
      </c>
      <c r="D258" s="94" t="s">
        <v>392</v>
      </c>
      <c r="E258" s="96">
        <v>56</v>
      </c>
      <c r="F258" s="66">
        <v>45</v>
      </c>
    </row>
    <row r="259" spans="1:6" x14ac:dyDescent="0.35">
      <c r="A259" s="61" t="s">
        <v>211</v>
      </c>
      <c r="B259" s="94" t="s">
        <v>212</v>
      </c>
      <c r="C259" s="94" t="s">
        <v>209</v>
      </c>
      <c r="D259" s="94" t="s">
        <v>392</v>
      </c>
      <c r="E259" s="96">
        <v>57</v>
      </c>
      <c r="F259" s="66">
        <v>55</v>
      </c>
    </row>
    <row r="260" spans="1:6" x14ac:dyDescent="0.35">
      <c r="A260" s="61" t="s">
        <v>211</v>
      </c>
      <c r="B260" s="94" t="s">
        <v>212</v>
      </c>
      <c r="C260" s="94" t="s">
        <v>209</v>
      </c>
      <c r="D260" s="94" t="s">
        <v>392</v>
      </c>
      <c r="E260" s="96">
        <v>58</v>
      </c>
      <c r="F260" s="66">
        <v>30</v>
      </c>
    </row>
    <row r="261" spans="1:6" x14ac:dyDescent="0.35">
      <c r="A261" s="61" t="s">
        <v>211</v>
      </c>
      <c r="B261" s="94" t="s">
        <v>212</v>
      </c>
      <c r="C261" s="94" t="s">
        <v>209</v>
      </c>
      <c r="D261" s="94" t="s">
        <v>392</v>
      </c>
      <c r="E261" s="96">
        <v>59</v>
      </c>
      <c r="F261" s="66">
        <v>35</v>
      </c>
    </row>
    <row r="262" spans="1:6" x14ac:dyDescent="0.35">
      <c r="A262" s="61" t="s">
        <v>211</v>
      </c>
      <c r="B262" s="94" t="s">
        <v>212</v>
      </c>
      <c r="C262" s="94" t="s">
        <v>209</v>
      </c>
      <c r="D262" s="94" t="s">
        <v>392</v>
      </c>
      <c r="E262" s="96" t="s">
        <v>391</v>
      </c>
      <c r="F262" s="66">
        <v>150</v>
      </c>
    </row>
    <row r="263" spans="1:6" x14ac:dyDescent="0.35">
      <c r="A263" s="61" t="s">
        <v>211</v>
      </c>
      <c r="B263" s="94" t="s">
        <v>212</v>
      </c>
      <c r="C263" s="94" t="s">
        <v>210</v>
      </c>
      <c r="D263" s="94" t="s">
        <v>390</v>
      </c>
      <c r="E263" s="96">
        <v>18</v>
      </c>
      <c r="F263" s="66">
        <v>3700</v>
      </c>
    </row>
    <row r="264" spans="1:6" x14ac:dyDescent="0.35">
      <c r="A264" s="61" t="s">
        <v>211</v>
      </c>
      <c r="B264" s="94" t="s">
        <v>212</v>
      </c>
      <c r="C264" s="94" t="s">
        <v>210</v>
      </c>
      <c r="D264" s="94" t="s">
        <v>390</v>
      </c>
      <c r="E264" s="96">
        <v>19</v>
      </c>
      <c r="F264" s="66">
        <v>7470</v>
      </c>
    </row>
    <row r="265" spans="1:6" x14ac:dyDescent="0.35">
      <c r="A265" s="61" t="s">
        <v>211</v>
      </c>
      <c r="B265" s="94" t="s">
        <v>212</v>
      </c>
      <c r="C265" s="94" t="s">
        <v>210</v>
      </c>
      <c r="D265" s="94" t="s">
        <v>390</v>
      </c>
      <c r="E265" s="96">
        <v>20</v>
      </c>
      <c r="F265" s="66">
        <v>9165</v>
      </c>
    </row>
    <row r="266" spans="1:6" x14ac:dyDescent="0.35">
      <c r="A266" s="61" t="s">
        <v>211</v>
      </c>
      <c r="B266" s="94" t="s">
        <v>212</v>
      </c>
      <c r="C266" s="94" t="s">
        <v>210</v>
      </c>
      <c r="D266" s="94" t="s">
        <v>390</v>
      </c>
      <c r="E266" s="96">
        <v>21</v>
      </c>
      <c r="F266" s="66">
        <v>9845</v>
      </c>
    </row>
    <row r="267" spans="1:6" x14ac:dyDescent="0.35">
      <c r="A267" s="61" t="s">
        <v>211</v>
      </c>
      <c r="B267" s="94" t="s">
        <v>212</v>
      </c>
      <c r="C267" s="94" t="s">
        <v>210</v>
      </c>
      <c r="D267" s="94" t="s">
        <v>390</v>
      </c>
      <c r="E267" s="96">
        <v>22</v>
      </c>
      <c r="F267" s="66">
        <v>11175</v>
      </c>
    </row>
    <row r="268" spans="1:6" x14ac:dyDescent="0.35">
      <c r="A268" s="61" t="s">
        <v>211</v>
      </c>
      <c r="B268" s="94" t="s">
        <v>212</v>
      </c>
      <c r="C268" s="94" t="s">
        <v>210</v>
      </c>
      <c r="D268" s="94" t="s">
        <v>390</v>
      </c>
      <c r="E268" s="96">
        <v>23</v>
      </c>
      <c r="F268" s="66">
        <v>10735</v>
      </c>
    </row>
    <row r="269" spans="1:6" x14ac:dyDescent="0.35">
      <c r="A269" s="61" t="s">
        <v>211</v>
      </c>
      <c r="B269" s="94" t="s">
        <v>212</v>
      </c>
      <c r="C269" s="94" t="s">
        <v>210</v>
      </c>
      <c r="D269" s="94" t="s">
        <v>390</v>
      </c>
      <c r="E269" s="96">
        <v>24</v>
      </c>
      <c r="F269" s="66">
        <v>8885</v>
      </c>
    </row>
    <row r="270" spans="1:6" x14ac:dyDescent="0.35">
      <c r="A270" s="61" t="s">
        <v>211</v>
      </c>
      <c r="B270" s="94" t="s">
        <v>212</v>
      </c>
      <c r="C270" s="94" t="s">
        <v>210</v>
      </c>
      <c r="D270" s="94" t="s">
        <v>390</v>
      </c>
      <c r="E270" s="96">
        <v>25</v>
      </c>
      <c r="F270" s="66">
        <v>6425</v>
      </c>
    </row>
    <row r="271" spans="1:6" x14ac:dyDescent="0.35">
      <c r="A271" s="61" t="s">
        <v>211</v>
      </c>
      <c r="B271" s="94" t="s">
        <v>212</v>
      </c>
      <c r="C271" s="94" t="s">
        <v>210</v>
      </c>
      <c r="D271" s="94" t="s">
        <v>390</v>
      </c>
      <c r="E271" s="96">
        <v>26</v>
      </c>
      <c r="F271" s="66">
        <v>6220</v>
      </c>
    </row>
    <row r="272" spans="1:6" x14ac:dyDescent="0.35">
      <c r="A272" s="61" t="s">
        <v>211</v>
      </c>
      <c r="B272" s="94" t="s">
        <v>212</v>
      </c>
      <c r="C272" s="94" t="s">
        <v>210</v>
      </c>
      <c r="D272" s="94" t="s">
        <v>390</v>
      </c>
      <c r="E272" s="96">
        <v>27</v>
      </c>
      <c r="F272" s="66">
        <v>5240</v>
      </c>
    </row>
    <row r="273" spans="1:6" x14ac:dyDescent="0.35">
      <c r="A273" s="61" t="s">
        <v>211</v>
      </c>
      <c r="B273" s="94" t="s">
        <v>212</v>
      </c>
      <c r="C273" s="94" t="s">
        <v>210</v>
      </c>
      <c r="D273" s="94" t="s">
        <v>390</v>
      </c>
      <c r="E273" s="96">
        <v>28</v>
      </c>
      <c r="F273" s="66">
        <v>4475</v>
      </c>
    </row>
    <row r="274" spans="1:6" x14ac:dyDescent="0.35">
      <c r="A274" s="61" t="s">
        <v>211</v>
      </c>
      <c r="B274" s="94" t="s">
        <v>212</v>
      </c>
      <c r="C274" s="94" t="s">
        <v>210</v>
      </c>
      <c r="D274" s="94" t="s">
        <v>390</v>
      </c>
      <c r="E274" s="96">
        <v>29</v>
      </c>
      <c r="F274" s="66">
        <v>3825</v>
      </c>
    </row>
    <row r="275" spans="1:6" x14ac:dyDescent="0.35">
      <c r="A275" s="61" t="s">
        <v>211</v>
      </c>
      <c r="B275" s="94" t="s">
        <v>212</v>
      </c>
      <c r="C275" s="94" t="s">
        <v>210</v>
      </c>
      <c r="D275" s="94" t="s">
        <v>390</v>
      </c>
      <c r="E275" s="96">
        <v>30</v>
      </c>
      <c r="F275" s="66">
        <v>3280</v>
      </c>
    </row>
    <row r="276" spans="1:6" x14ac:dyDescent="0.35">
      <c r="A276" s="61" t="s">
        <v>211</v>
      </c>
      <c r="B276" s="94" t="s">
        <v>212</v>
      </c>
      <c r="C276" s="94" t="s">
        <v>210</v>
      </c>
      <c r="D276" s="94" t="s">
        <v>390</v>
      </c>
      <c r="E276" s="96">
        <v>31</v>
      </c>
      <c r="F276" s="66">
        <v>3120</v>
      </c>
    </row>
    <row r="277" spans="1:6" x14ac:dyDescent="0.35">
      <c r="A277" s="61" t="s">
        <v>211</v>
      </c>
      <c r="B277" s="94" t="s">
        <v>212</v>
      </c>
      <c r="C277" s="94" t="s">
        <v>210</v>
      </c>
      <c r="D277" s="94" t="s">
        <v>390</v>
      </c>
      <c r="E277" s="96">
        <v>32</v>
      </c>
      <c r="F277" s="66">
        <v>2635</v>
      </c>
    </row>
    <row r="278" spans="1:6" x14ac:dyDescent="0.35">
      <c r="A278" s="61" t="s">
        <v>211</v>
      </c>
      <c r="B278" s="94" t="s">
        <v>212</v>
      </c>
      <c r="C278" s="94" t="s">
        <v>210</v>
      </c>
      <c r="D278" s="94" t="s">
        <v>390</v>
      </c>
      <c r="E278" s="96">
        <v>33</v>
      </c>
      <c r="F278" s="66">
        <v>2340</v>
      </c>
    </row>
    <row r="279" spans="1:6" x14ac:dyDescent="0.35">
      <c r="A279" s="61" t="s">
        <v>211</v>
      </c>
      <c r="B279" s="94" t="s">
        <v>212</v>
      </c>
      <c r="C279" s="94" t="s">
        <v>210</v>
      </c>
      <c r="D279" s="94" t="s">
        <v>390</v>
      </c>
      <c r="E279" s="96">
        <v>34</v>
      </c>
      <c r="F279" s="66">
        <v>2060</v>
      </c>
    </row>
    <row r="280" spans="1:6" x14ac:dyDescent="0.35">
      <c r="A280" s="61" t="s">
        <v>211</v>
      </c>
      <c r="B280" s="94" t="s">
        <v>212</v>
      </c>
      <c r="C280" s="94" t="s">
        <v>210</v>
      </c>
      <c r="D280" s="94" t="s">
        <v>390</v>
      </c>
      <c r="E280" s="96">
        <v>35</v>
      </c>
      <c r="F280" s="66">
        <v>1925</v>
      </c>
    </row>
    <row r="281" spans="1:6" x14ac:dyDescent="0.35">
      <c r="A281" s="61" t="s">
        <v>211</v>
      </c>
      <c r="B281" s="94" t="s">
        <v>212</v>
      </c>
      <c r="C281" s="94" t="s">
        <v>210</v>
      </c>
      <c r="D281" s="94" t="s">
        <v>390</v>
      </c>
      <c r="E281" s="96">
        <v>36</v>
      </c>
      <c r="F281" s="66">
        <v>1785</v>
      </c>
    </row>
    <row r="282" spans="1:6" x14ac:dyDescent="0.35">
      <c r="A282" s="61" t="s">
        <v>211</v>
      </c>
      <c r="B282" s="94" t="s">
        <v>212</v>
      </c>
      <c r="C282" s="94" t="s">
        <v>210</v>
      </c>
      <c r="D282" s="94" t="s">
        <v>390</v>
      </c>
      <c r="E282" s="96">
        <v>37</v>
      </c>
      <c r="F282" s="66">
        <v>1630</v>
      </c>
    </row>
    <row r="283" spans="1:6" x14ac:dyDescent="0.35">
      <c r="A283" s="61" t="s">
        <v>211</v>
      </c>
      <c r="B283" s="94" t="s">
        <v>212</v>
      </c>
      <c r="C283" s="94" t="s">
        <v>210</v>
      </c>
      <c r="D283" s="94" t="s">
        <v>390</v>
      </c>
      <c r="E283" s="96">
        <v>38</v>
      </c>
      <c r="F283" s="66">
        <v>1565</v>
      </c>
    </row>
    <row r="284" spans="1:6" x14ac:dyDescent="0.35">
      <c r="A284" s="61" t="s">
        <v>211</v>
      </c>
      <c r="B284" s="94" t="s">
        <v>212</v>
      </c>
      <c r="C284" s="94" t="s">
        <v>210</v>
      </c>
      <c r="D284" s="94" t="s">
        <v>390</v>
      </c>
      <c r="E284" s="96">
        <v>39</v>
      </c>
      <c r="F284" s="66">
        <v>1400</v>
      </c>
    </row>
    <row r="285" spans="1:6" x14ac:dyDescent="0.35">
      <c r="A285" s="61" t="s">
        <v>211</v>
      </c>
      <c r="B285" s="94" t="s">
        <v>212</v>
      </c>
      <c r="C285" s="94" t="s">
        <v>210</v>
      </c>
      <c r="D285" s="94" t="s">
        <v>390</v>
      </c>
      <c r="E285" s="96">
        <v>40</v>
      </c>
      <c r="F285" s="66">
        <v>1370</v>
      </c>
    </row>
    <row r="286" spans="1:6" x14ac:dyDescent="0.35">
      <c r="A286" s="61" t="s">
        <v>211</v>
      </c>
      <c r="B286" s="94" t="s">
        <v>212</v>
      </c>
      <c r="C286" s="94" t="s">
        <v>210</v>
      </c>
      <c r="D286" s="94" t="s">
        <v>390</v>
      </c>
      <c r="E286" s="96">
        <v>41</v>
      </c>
      <c r="F286" s="66">
        <v>1240</v>
      </c>
    </row>
    <row r="287" spans="1:6" x14ac:dyDescent="0.35">
      <c r="A287" s="61" t="s">
        <v>211</v>
      </c>
      <c r="B287" s="94" t="s">
        <v>212</v>
      </c>
      <c r="C287" s="94" t="s">
        <v>210</v>
      </c>
      <c r="D287" s="94" t="s">
        <v>390</v>
      </c>
      <c r="E287" s="96">
        <v>42</v>
      </c>
      <c r="F287" s="66">
        <v>1105</v>
      </c>
    </row>
    <row r="288" spans="1:6" x14ac:dyDescent="0.35">
      <c r="A288" s="61" t="s">
        <v>211</v>
      </c>
      <c r="B288" s="94" t="s">
        <v>212</v>
      </c>
      <c r="C288" s="94" t="s">
        <v>210</v>
      </c>
      <c r="D288" s="94" t="s">
        <v>390</v>
      </c>
      <c r="E288" s="96">
        <v>43</v>
      </c>
      <c r="F288" s="66">
        <v>970</v>
      </c>
    </row>
    <row r="289" spans="1:6" x14ac:dyDescent="0.35">
      <c r="A289" s="61" t="s">
        <v>211</v>
      </c>
      <c r="B289" s="94" t="s">
        <v>212</v>
      </c>
      <c r="C289" s="94" t="s">
        <v>210</v>
      </c>
      <c r="D289" s="94" t="s">
        <v>390</v>
      </c>
      <c r="E289" s="96">
        <v>44</v>
      </c>
      <c r="F289" s="66">
        <v>950</v>
      </c>
    </row>
    <row r="290" spans="1:6" x14ac:dyDescent="0.35">
      <c r="A290" s="61" t="s">
        <v>211</v>
      </c>
      <c r="B290" s="94" t="s">
        <v>212</v>
      </c>
      <c r="C290" s="94" t="s">
        <v>210</v>
      </c>
      <c r="D290" s="94" t="s">
        <v>390</v>
      </c>
      <c r="E290" s="96">
        <v>45</v>
      </c>
      <c r="F290" s="66">
        <v>880</v>
      </c>
    </row>
    <row r="291" spans="1:6" x14ac:dyDescent="0.35">
      <c r="A291" s="61" t="s">
        <v>211</v>
      </c>
      <c r="B291" s="94" t="s">
        <v>212</v>
      </c>
      <c r="C291" s="94" t="s">
        <v>210</v>
      </c>
      <c r="D291" s="94" t="s">
        <v>390</v>
      </c>
      <c r="E291" s="96">
        <v>46</v>
      </c>
      <c r="F291" s="66">
        <v>835</v>
      </c>
    </row>
    <row r="292" spans="1:6" x14ac:dyDescent="0.35">
      <c r="A292" s="61" t="s">
        <v>211</v>
      </c>
      <c r="B292" s="94" t="s">
        <v>212</v>
      </c>
      <c r="C292" s="94" t="s">
        <v>210</v>
      </c>
      <c r="D292" s="94" t="s">
        <v>390</v>
      </c>
      <c r="E292" s="96">
        <v>47</v>
      </c>
      <c r="F292" s="66">
        <v>645</v>
      </c>
    </row>
    <row r="293" spans="1:6" x14ac:dyDescent="0.35">
      <c r="A293" s="61" t="s">
        <v>211</v>
      </c>
      <c r="B293" s="94" t="s">
        <v>212</v>
      </c>
      <c r="C293" s="94" t="s">
        <v>210</v>
      </c>
      <c r="D293" s="94" t="s">
        <v>390</v>
      </c>
      <c r="E293" s="96">
        <v>48</v>
      </c>
      <c r="F293" s="66">
        <v>615</v>
      </c>
    </row>
    <row r="294" spans="1:6" x14ac:dyDescent="0.35">
      <c r="A294" s="61" t="s">
        <v>211</v>
      </c>
      <c r="B294" s="94" t="s">
        <v>212</v>
      </c>
      <c r="C294" s="94" t="s">
        <v>210</v>
      </c>
      <c r="D294" s="94" t="s">
        <v>390</v>
      </c>
      <c r="E294" s="96">
        <v>49</v>
      </c>
      <c r="F294" s="66">
        <v>470</v>
      </c>
    </row>
    <row r="295" spans="1:6" x14ac:dyDescent="0.35">
      <c r="A295" s="61" t="s">
        <v>211</v>
      </c>
      <c r="B295" s="94" t="s">
        <v>212</v>
      </c>
      <c r="C295" s="94" t="s">
        <v>210</v>
      </c>
      <c r="D295" s="94" t="s">
        <v>390</v>
      </c>
      <c r="E295" s="96">
        <v>50</v>
      </c>
      <c r="F295" s="66">
        <v>495</v>
      </c>
    </row>
    <row r="296" spans="1:6" x14ac:dyDescent="0.35">
      <c r="A296" s="61" t="s">
        <v>211</v>
      </c>
      <c r="B296" s="94" t="s">
        <v>212</v>
      </c>
      <c r="C296" s="94" t="s">
        <v>210</v>
      </c>
      <c r="D296" s="94" t="s">
        <v>390</v>
      </c>
      <c r="E296" s="96">
        <v>51</v>
      </c>
      <c r="F296" s="66">
        <v>375</v>
      </c>
    </row>
    <row r="297" spans="1:6" x14ac:dyDescent="0.35">
      <c r="A297" s="61" t="s">
        <v>211</v>
      </c>
      <c r="B297" s="94" t="s">
        <v>212</v>
      </c>
      <c r="C297" s="94" t="s">
        <v>210</v>
      </c>
      <c r="D297" s="94" t="s">
        <v>390</v>
      </c>
      <c r="E297" s="96">
        <v>52</v>
      </c>
      <c r="F297" s="66">
        <v>380</v>
      </c>
    </row>
    <row r="298" spans="1:6" x14ac:dyDescent="0.35">
      <c r="A298" s="61" t="s">
        <v>211</v>
      </c>
      <c r="B298" s="94" t="s">
        <v>212</v>
      </c>
      <c r="C298" s="94" t="s">
        <v>210</v>
      </c>
      <c r="D298" s="94" t="s">
        <v>390</v>
      </c>
      <c r="E298" s="96">
        <v>53</v>
      </c>
      <c r="F298" s="66">
        <v>220</v>
      </c>
    </row>
    <row r="299" spans="1:6" x14ac:dyDescent="0.35">
      <c r="A299" s="61" t="s">
        <v>211</v>
      </c>
      <c r="B299" s="94" t="s">
        <v>212</v>
      </c>
      <c r="C299" s="94" t="s">
        <v>210</v>
      </c>
      <c r="D299" s="94" t="s">
        <v>390</v>
      </c>
      <c r="E299" s="96">
        <v>54</v>
      </c>
      <c r="F299" s="66">
        <v>210</v>
      </c>
    </row>
    <row r="300" spans="1:6" x14ac:dyDescent="0.35">
      <c r="A300" s="61" t="s">
        <v>211</v>
      </c>
      <c r="B300" s="94" t="s">
        <v>212</v>
      </c>
      <c r="C300" s="94" t="s">
        <v>210</v>
      </c>
      <c r="D300" s="94" t="s">
        <v>390</v>
      </c>
      <c r="E300" s="96">
        <v>55</v>
      </c>
      <c r="F300" s="66">
        <v>180</v>
      </c>
    </row>
    <row r="301" spans="1:6" x14ac:dyDescent="0.35">
      <c r="A301" s="61" t="s">
        <v>211</v>
      </c>
      <c r="B301" s="94" t="s">
        <v>212</v>
      </c>
      <c r="C301" s="94" t="s">
        <v>210</v>
      </c>
      <c r="D301" s="94" t="s">
        <v>390</v>
      </c>
      <c r="E301" s="96">
        <v>56</v>
      </c>
      <c r="F301" s="66">
        <v>145</v>
      </c>
    </row>
    <row r="302" spans="1:6" x14ac:dyDescent="0.35">
      <c r="A302" s="61" t="s">
        <v>211</v>
      </c>
      <c r="B302" s="94" t="s">
        <v>212</v>
      </c>
      <c r="C302" s="94" t="s">
        <v>210</v>
      </c>
      <c r="D302" s="94" t="s">
        <v>390</v>
      </c>
      <c r="E302" s="96">
        <v>57</v>
      </c>
      <c r="F302" s="66">
        <v>100</v>
      </c>
    </row>
    <row r="303" spans="1:6" x14ac:dyDescent="0.35">
      <c r="A303" s="61" t="s">
        <v>211</v>
      </c>
      <c r="B303" s="94" t="s">
        <v>212</v>
      </c>
      <c r="C303" s="94" t="s">
        <v>210</v>
      </c>
      <c r="D303" s="94" t="s">
        <v>390</v>
      </c>
      <c r="E303" s="96">
        <v>58</v>
      </c>
      <c r="F303" s="66">
        <v>85</v>
      </c>
    </row>
    <row r="304" spans="1:6" x14ac:dyDescent="0.35">
      <c r="A304" s="61" t="s">
        <v>211</v>
      </c>
      <c r="B304" s="94" t="s">
        <v>212</v>
      </c>
      <c r="C304" s="94" t="s">
        <v>210</v>
      </c>
      <c r="D304" s="94" t="s">
        <v>390</v>
      </c>
      <c r="E304" s="96">
        <v>59</v>
      </c>
      <c r="F304" s="66">
        <v>85</v>
      </c>
    </row>
    <row r="305" spans="1:6" x14ac:dyDescent="0.35">
      <c r="A305" s="61" t="s">
        <v>211</v>
      </c>
      <c r="B305" s="94" t="s">
        <v>212</v>
      </c>
      <c r="C305" s="94" t="s">
        <v>210</v>
      </c>
      <c r="D305" s="94" t="s">
        <v>390</v>
      </c>
      <c r="E305" s="96" t="s">
        <v>391</v>
      </c>
      <c r="F305" s="66">
        <v>325</v>
      </c>
    </row>
    <row r="306" spans="1:6" x14ac:dyDescent="0.35">
      <c r="A306" s="61" t="s">
        <v>211</v>
      </c>
      <c r="B306" s="94" t="s">
        <v>212</v>
      </c>
      <c r="C306" s="94" t="s">
        <v>210</v>
      </c>
      <c r="D306" s="94" t="s">
        <v>392</v>
      </c>
      <c r="E306" s="96">
        <v>18</v>
      </c>
      <c r="F306" s="66">
        <v>3555</v>
      </c>
    </row>
    <row r="307" spans="1:6" x14ac:dyDescent="0.35">
      <c r="A307" s="61" t="s">
        <v>211</v>
      </c>
      <c r="B307" s="94" t="s">
        <v>212</v>
      </c>
      <c r="C307" s="94" t="s">
        <v>210</v>
      </c>
      <c r="D307" s="94" t="s">
        <v>392</v>
      </c>
      <c r="E307" s="96">
        <v>19</v>
      </c>
      <c r="F307" s="66">
        <v>7005</v>
      </c>
    </row>
    <row r="308" spans="1:6" x14ac:dyDescent="0.35">
      <c r="A308" s="61" t="s">
        <v>211</v>
      </c>
      <c r="B308" s="94" t="s">
        <v>212</v>
      </c>
      <c r="C308" s="94" t="s">
        <v>210</v>
      </c>
      <c r="D308" s="94" t="s">
        <v>392</v>
      </c>
      <c r="E308" s="96">
        <v>20</v>
      </c>
      <c r="F308" s="66">
        <v>8605</v>
      </c>
    </row>
    <row r="309" spans="1:6" x14ac:dyDescent="0.35">
      <c r="A309" s="61" t="s">
        <v>211</v>
      </c>
      <c r="B309" s="94" t="s">
        <v>212</v>
      </c>
      <c r="C309" s="94" t="s">
        <v>210</v>
      </c>
      <c r="D309" s="94" t="s">
        <v>392</v>
      </c>
      <c r="E309" s="96">
        <v>21</v>
      </c>
      <c r="F309" s="66">
        <v>9150</v>
      </c>
    </row>
    <row r="310" spans="1:6" x14ac:dyDescent="0.35">
      <c r="A310" s="61" t="s">
        <v>211</v>
      </c>
      <c r="B310" s="94" t="s">
        <v>212</v>
      </c>
      <c r="C310" s="94" t="s">
        <v>210</v>
      </c>
      <c r="D310" s="94" t="s">
        <v>392</v>
      </c>
      <c r="E310" s="96">
        <v>22</v>
      </c>
      <c r="F310" s="66">
        <v>10525</v>
      </c>
    </row>
    <row r="311" spans="1:6" x14ac:dyDescent="0.35">
      <c r="A311" s="61" t="s">
        <v>211</v>
      </c>
      <c r="B311" s="94" t="s">
        <v>212</v>
      </c>
      <c r="C311" s="94" t="s">
        <v>210</v>
      </c>
      <c r="D311" s="94" t="s">
        <v>392</v>
      </c>
      <c r="E311" s="96">
        <v>23</v>
      </c>
      <c r="F311" s="66">
        <v>11200</v>
      </c>
    </row>
    <row r="312" spans="1:6" x14ac:dyDescent="0.35">
      <c r="A312" s="61" t="s">
        <v>211</v>
      </c>
      <c r="B312" s="94" t="s">
        <v>212</v>
      </c>
      <c r="C312" s="94" t="s">
        <v>210</v>
      </c>
      <c r="D312" s="94" t="s">
        <v>392</v>
      </c>
      <c r="E312" s="96">
        <v>24</v>
      </c>
      <c r="F312" s="66">
        <v>9315</v>
      </c>
    </row>
    <row r="313" spans="1:6" x14ac:dyDescent="0.35">
      <c r="A313" s="61" t="s">
        <v>211</v>
      </c>
      <c r="B313" s="94" t="s">
        <v>212</v>
      </c>
      <c r="C313" s="94" t="s">
        <v>210</v>
      </c>
      <c r="D313" s="94" t="s">
        <v>392</v>
      </c>
      <c r="E313" s="96">
        <v>25</v>
      </c>
      <c r="F313" s="66">
        <v>7420</v>
      </c>
    </row>
    <row r="314" spans="1:6" x14ac:dyDescent="0.35">
      <c r="A314" s="61" t="s">
        <v>211</v>
      </c>
      <c r="B314" s="94" t="s">
        <v>212</v>
      </c>
      <c r="C314" s="94" t="s">
        <v>210</v>
      </c>
      <c r="D314" s="94" t="s">
        <v>392</v>
      </c>
      <c r="E314" s="96">
        <v>26</v>
      </c>
      <c r="F314" s="66">
        <v>6515</v>
      </c>
    </row>
    <row r="315" spans="1:6" x14ac:dyDescent="0.35">
      <c r="A315" s="61" t="s">
        <v>211</v>
      </c>
      <c r="B315" s="94" t="s">
        <v>212</v>
      </c>
      <c r="C315" s="94" t="s">
        <v>210</v>
      </c>
      <c r="D315" s="94" t="s">
        <v>392</v>
      </c>
      <c r="E315" s="96">
        <v>27</v>
      </c>
      <c r="F315" s="66">
        <v>5065</v>
      </c>
    </row>
    <row r="316" spans="1:6" x14ac:dyDescent="0.35">
      <c r="A316" s="61" t="s">
        <v>211</v>
      </c>
      <c r="B316" s="94" t="s">
        <v>212</v>
      </c>
      <c r="C316" s="94" t="s">
        <v>210</v>
      </c>
      <c r="D316" s="94" t="s">
        <v>392</v>
      </c>
      <c r="E316" s="96">
        <v>28</v>
      </c>
      <c r="F316" s="66">
        <v>4390</v>
      </c>
    </row>
    <row r="317" spans="1:6" x14ac:dyDescent="0.35">
      <c r="A317" s="61" t="s">
        <v>211</v>
      </c>
      <c r="B317" s="94" t="s">
        <v>212</v>
      </c>
      <c r="C317" s="94" t="s">
        <v>210</v>
      </c>
      <c r="D317" s="94" t="s">
        <v>392</v>
      </c>
      <c r="E317" s="96">
        <v>29</v>
      </c>
      <c r="F317" s="66">
        <v>3555</v>
      </c>
    </row>
    <row r="318" spans="1:6" x14ac:dyDescent="0.35">
      <c r="A318" s="61" t="s">
        <v>211</v>
      </c>
      <c r="B318" s="94" t="s">
        <v>212</v>
      </c>
      <c r="C318" s="94" t="s">
        <v>210</v>
      </c>
      <c r="D318" s="94" t="s">
        <v>392</v>
      </c>
      <c r="E318" s="96">
        <v>30</v>
      </c>
      <c r="F318" s="66">
        <v>3095</v>
      </c>
    </row>
    <row r="319" spans="1:6" x14ac:dyDescent="0.35">
      <c r="A319" s="61" t="s">
        <v>211</v>
      </c>
      <c r="B319" s="94" t="s">
        <v>212</v>
      </c>
      <c r="C319" s="94" t="s">
        <v>210</v>
      </c>
      <c r="D319" s="94" t="s">
        <v>392</v>
      </c>
      <c r="E319" s="96">
        <v>31</v>
      </c>
      <c r="F319" s="66">
        <v>2570</v>
      </c>
    </row>
    <row r="320" spans="1:6" x14ac:dyDescent="0.35">
      <c r="A320" s="61" t="s">
        <v>211</v>
      </c>
      <c r="B320" s="94" t="s">
        <v>212</v>
      </c>
      <c r="C320" s="94" t="s">
        <v>210</v>
      </c>
      <c r="D320" s="94" t="s">
        <v>392</v>
      </c>
      <c r="E320" s="96">
        <v>32</v>
      </c>
      <c r="F320" s="66">
        <v>2170</v>
      </c>
    </row>
    <row r="321" spans="1:6" x14ac:dyDescent="0.35">
      <c r="A321" s="61" t="s">
        <v>211</v>
      </c>
      <c r="B321" s="94" t="s">
        <v>212</v>
      </c>
      <c r="C321" s="94" t="s">
        <v>210</v>
      </c>
      <c r="D321" s="94" t="s">
        <v>392</v>
      </c>
      <c r="E321" s="96">
        <v>33</v>
      </c>
      <c r="F321" s="66">
        <v>1890</v>
      </c>
    </row>
    <row r="322" spans="1:6" x14ac:dyDescent="0.35">
      <c r="A322" s="61" t="s">
        <v>211</v>
      </c>
      <c r="B322" s="94" t="s">
        <v>212</v>
      </c>
      <c r="C322" s="94" t="s">
        <v>210</v>
      </c>
      <c r="D322" s="94" t="s">
        <v>392</v>
      </c>
      <c r="E322" s="96">
        <v>34</v>
      </c>
      <c r="F322" s="66">
        <v>1680</v>
      </c>
    </row>
    <row r="323" spans="1:6" x14ac:dyDescent="0.35">
      <c r="A323" s="61" t="s">
        <v>211</v>
      </c>
      <c r="B323" s="94" t="s">
        <v>212</v>
      </c>
      <c r="C323" s="94" t="s">
        <v>210</v>
      </c>
      <c r="D323" s="94" t="s">
        <v>392</v>
      </c>
      <c r="E323" s="96">
        <v>35</v>
      </c>
      <c r="F323" s="66">
        <v>1485</v>
      </c>
    </row>
    <row r="324" spans="1:6" x14ac:dyDescent="0.35">
      <c r="A324" s="61" t="s">
        <v>211</v>
      </c>
      <c r="B324" s="94" t="s">
        <v>212</v>
      </c>
      <c r="C324" s="94" t="s">
        <v>210</v>
      </c>
      <c r="D324" s="94" t="s">
        <v>392</v>
      </c>
      <c r="E324" s="96">
        <v>36</v>
      </c>
      <c r="F324" s="66">
        <v>1270</v>
      </c>
    </row>
    <row r="325" spans="1:6" x14ac:dyDescent="0.35">
      <c r="A325" s="61" t="s">
        <v>211</v>
      </c>
      <c r="B325" s="94" t="s">
        <v>212</v>
      </c>
      <c r="C325" s="94" t="s">
        <v>210</v>
      </c>
      <c r="D325" s="94" t="s">
        <v>392</v>
      </c>
      <c r="E325" s="96">
        <v>37</v>
      </c>
      <c r="F325" s="66">
        <v>1135</v>
      </c>
    </row>
    <row r="326" spans="1:6" x14ac:dyDescent="0.35">
      <c r="A326" s="61" t="s">
        <v>211</v>
      </c>
      <c r="B326" s="94" t="s">
        <v>212</v>
      </c>
      <c r="C326" s="94" t="s">
        <v>210</v>
      </c>
      <c r="D326" s="94" t="s">
        <v>392</v>
      </c>
      <c r="E326" s="96">
        <v>38</v>
      </c>
      <c r="F326" s="66">
        <v>975</v>
      </c>
    </row>
    <row r="327" spans="1:6" x14ac:dyDescent="0.35">
      <c r="A327" s="61" t="s">
        <v>211</v>
      </c>
      <c r="B327" s="94" t="s">
        <v>212</v>
      </c>
      <c r="C327" s="94" t="s">
        <v>210</v>
      </c>
      <c r="D327" s="94" t="s">
        <v>392</v>
      </c>
      <c r="E327" s="96">
        <v>39</v>
      </c>
      <c r="F327" s="66">
        <v>940</v>
      </c>
    </row>
    <row r="328" spans="1:6" x14ac:dyDescent="0.35">
      <c r="A328" s="61" t="s">
        <v>211</v>
      </c>
      <c r="B328" s="94" t="s">
        <v>212</v>
      </c>
      <c r="C328" s="94" t="s">
        <v>210</v>
      </c>
      <c r="D328" s="94" t="s">
        <v>392</v>
      </c>
      <c r="E328" s="96">
        <v>40</v>
      </c>
      <c r="F328" s="66">
        <v>875</v>
      </c>
    </row>
    <row r="329" spans="1:6" x14ac:dyDescent="0.35">
      <c r="A329" s="61" t="s">
        <v>211</v>
      </c>
      <c r="B329" s="94" t="s">
        <v>212</v>
      </c>
      <c r="C329" s="94" t="s">
        <v>210</v>
      </c>
      <c r="D329" s="94" t="s">
        <v>392</v>
      </c>
      <c r="E329" s="96">
        <v>41</v>
      </c>
      <c r="F329" s="66">
        <v>690</v>
      </c>
    </row>
    <row r="330" spans="1:6" x14ac:dyDescent="0.35">
      <c r="A330" s="61" t="s">
        <v>211</v>
      </c>
      <c r="B330" s="94" t="s">
        <v>212</v>
      </c>
      <c r="C330" s="94" t="s">
        <v>210</v>
      </c>
      <c r="D330" s="94" t="s">
        <v>392</v>
      </c>
      <c r="E330" s="96">
        <v>42</v>
      </c>
      <c r="F330" s="66">
        <v>635</v>
      </c>
    </row>
    <row r="331" spans="1:6" x14ac:dyDescent="0.35">
      <c r="A331" s="61" t="s">
        <v>211</v>
      </c>
      <c r="B331" s="94" t="s">
        <v>212</v>
      </c>
      <c r="C331" s="94" t="s">
        <v>210</v>
      </c>
      <c r="D331" s="94" t="s">
        <v>392</v>
      </c>
      <c r="E331" s="96">
        <v>43</v>
      </c>
      <c r="F331" s="66">
        <v>565</v>
      </c>
    </row>
    <row r="332" spans="1:6" x14ac:dyDescent="0.35">
      <c r="A332" s="61" t="s">
        <v>211</v>
      </c>
      <c r="B332" s="94" t="s">
        <v>212</v>
      </c>
      <c r="C332" s="94" t="s">
        <v>210</v>
      </c>
      <c r="D332" s="94" t="s">
        <v>392</v>
      </c>
      <c r="E332" s="96">
        <v>44</v>
      </c>
      <c r="F332" s="66">
        <v>540</v>
      </c>
    </row>
    <row r="333" spans="1:6" x14ac:dyDescent="0.35">
      <c r="A333" s="61" t="s">
        <v>211</v>
      </c>
      <c r="B333" s="94" t="s">
        <v>212</v>
      </c>
      <c r="C333" s="94" t="s">
        <v>210</v>
      </c>
      <c r="D333" s="94" t="s">
        <v>392</v>
      </c>
      <c r="E333" s="96">
        <v>45</v>
      </c>
      <c r="F333" s="66">
        <v>500</v>
      </c>
    </row>
    <row r="334" spans="1:6" x14ac:dyDescent="0.35">
      <c r="A334" s="61" t="s">
        <v>211</v>
      </c>
      <c r="B334" s="94" t="s">
        <v>212</v>
      </c>
      <c r="C334" s="94" t="s">
        <v>210</v>
      </c>
      <c r="D334" s="94" t="s">
        <v>392</v>
      </c>
      <c r="E334" s="96">
        <v>46</v>
      </c>
      <c r="F334" s="66">
        <v>445</v>
      </c>
    </row>
    <row r="335" spans="1:6" x14ac:dyDescent="0.35">
      <c r="A335" s="61" t="s">
        <v>211</v>
      </c>
      <c r="B335" s="94" t="s">
        <v>212</v>
      </c>
      <c r="C335" s="94" t="s">
        <v>210</v>
      </c>
      <c r="D335" s="94" t="s">
        <v>392</v>
      </c>
      <c r="E335" s="96">
        <v>47</v>
      </c>
      <c r="F335" s="66">
        <v>360</v>
      </c>
    </row>
    <row r="336" spans="1:6" x14ac:dyDescent="0.35">
      <c r="A336" s="61" t="s">
        <v>211</v>
      </c>
      <c r="B336" s="94" t="s">
        <v>212</v>
      </c>
      <c r="C336" s="94" t="s">
        <v>210</v>
      </c>
      <c r="D336" s="94" t="s">
        <v>392</v>
      </c>
      <c r="E336" s="96">
        <v>48</v>
      </c>
      <c r="F336" s="66">
        <v>400</v>
      </c>
    </row>
    <row r="337" spans="1:7" x14ac:dyDescent="0.35">
      <c r="A337" s="61" t="s">
        <v>211</v>
      </c>
      <c r="B337" s="94" t="s">
        <v>212</v>
      </c>
      <c r="C337" s="94" t="s">
        <v>210</v>
      </c>
      <c r="D337" s="94" t="s">
        <v>392</v>
      </c>
      <c r="E337" s="96">
        <v>49</v>
      </c>
      <c r="F337" s="66">
        <v>290</v>
      </c>
      <c r="G337" s="94"/>
    </row>
    <row r="338" spans="1:7" x14ac:dyDescent="0.35">
      <c r="A338" s="61" t="s">
        <v>211</v>
      </c>
      <c r="B338" s="94" t="s">
        <v>212</v>
      </c>
      <c r="C338" s="94" t="s">
        <v>210</v>
      </c>
      <c r="D338" s="94" t="s">
        <v>392</v>
      </c>
      <c r="E338" s="96">
        <v>50</v>
      </c>
      <c r="F338" s="66">
        <v>335</v>
      </c>
      <c r="G338" s="94"/>
    </row>
    <row r="339" spans="1:7" x14ac:dyDescent="0.35">
      <c r="A339" s="61" t="s">
        <v>211</v>
      </c>
      <c r="B339" s="94" t="s">
        <v>212</v>
      </c>
      <c r="C339" s="94" t="s">
        <v>210</v>
      </c>
      <c r="D339" s="94" t="s">
        <v>392</v>
      </c>
      <c r="E339" s="96">
        <v>51</v>
      </c>
      <c r="F339" s="66">
        <v>275</v>
      </c>
      <c r="G339" s="94"/>
    </row>
    <row r="340" spans="1:7" x14ac:dyDescent="0.35">
      <c r="A340" s="61" t="s">
        <v>211</v>
      </c>
      <c r="B340" s="94" t="s">
        <v>212</v>
      </c>
      <c r="C340" s="94" t="s">
        <v>210</v>
      </c>
      <c r="D340" s="94" t="s">
        <v>392</v>
      </c>
      <c r="E340" s="96">
        <v>52</v>
      </c>
      <c r="F340" s="66">
        <v>260</v>
      </c>
      <c r="G340" s="94"/>
    </row>
    <row r="341" spans="1:7" x14ac:dyDescent="0.35">
      <c r="A341" s="61" t="s">
        <v>211</v>
      </c>
      <c r="B341" s="94" t="s">
        <v>212</v>
      </c>
      <c r="C341" s="94" t="s">
        <v>210</v>
      </c>
      <c r="D341" s="94" t="s">
        <v>392</v>
      </c>
      <c r="E341" s="96">
        <v>53</v>
      </c>
      <c r="F341" s="66">
        <v>240</v>
      </c>
      <c r="G341" s="94"/>
    </row>
    <row r="342" spans="1:7" x14ac:dyDescent="0.35">
      <c r="A342" s="61" t="s">
        <v>211</v>
      </c>
      <c r="B342" s="94" t="s">
        <v>212</v>
      </c>
      <c r="C342" s="94" t="s">
        <v>210</v>
      </c>
      <c r="D342" s="94" t="s">
        <v>392</v>
      </c>
      <c r="E342" s="96">
        <v>54</v>
      </c>
      <c r="F342" s="66">
        <v>170</v>
      </c>
      <c r="G342" s="94"/>
    </row>
    <row r="343" spans="1:7" x14ac:dyDescent="0.35">
      <c r="A343" s="61" t="s">
        <v>211</v>
      </c>
      <c r="B343" s="94" t="s">
        <v>212</v>
      </c>
      <c r="C343" s="94" t="s">
        <v>210</v>
      </c>
      <c r="D343" s="94" t="s">
        <v>392</v>
      </c>
      <c r="E343" s="96">
        <v>55</v>
      </c>
      <c r="F343" s="66">
        <v>195</v>
      </c>
      <c r="G343" s="94"/>
    </row>
    <row r="344" spans="1:7" x14ac:dyDescent="0.35">
      <c r="A344" s="61" t="s">
        <v>211</v>
      </c>
      <c r="B344" s="94" t="s">
        <v>212</v>
      </c>
      <c r="C344" s="94" t="s">
        <v>210</v>
      </c>
      <c r="D344" s="94" t="s">
        <v>392</v>
      </c>
      <c r="E344" s="96">
        <v>56</v>
      </c>
      <c r="F344" s="66">
        <v>145</v>
      </c>
      <c r="G344" s="94"/>
    </row>
    <row r="345" spans="1:7" x14ac:dyDescent="0.35">
      <c r="A345" s="61" t="s">
        <v>211</v>
      </c>
      <c r="B345" s="94" t="s">
        <v>212</v>
      </c>
      <c r="C345" s="94" t="s">
        <v>210</v>
      </c>
      <c r="D345" s="94" t="s">
        <v>392</v>
      </c>
      <c r="E345" s="96">
        <v>57</v>
      </c>
      <c r="F345" s="66">
        <v>120</v>
      </c>
      <c r="G345" s="94"/>
    </row>
    <row r="346" spans="1:7" x14ac:dyDescent="0.35">
      <c r="A346" s="61" t="s">
        <v>211</v>
      </c>
      <c r="B346" s="94" t="s">
        <v>212</v>
      </c>
      <c r="C346" s="94" t="s">
        <v>210</v>
      </c>
      <c r="D346" s="94" t="s">
        <v>392</v>
      </c>
      <c r="E346" s="96">
        <v>58</v>
      </c>
      <c r="F346" s="66">
        <v>110</v>
      </c>
      <c r="G346" s="94"/>
    </row>
    <row r="347" spans="1:7" x14ac:dyDescent="0.35">
      <c r="A347" s="61" t="s">
        <v>211</v>
      </c>
      <c r="B347" s="94" t="s">
        <v>212</v>
      </c>
      <c r="C347" s="94" t="s">
        <v>210</v>
      </c>
      <c r="D347" s="94" t="s">
        <v>392</v>
      </c>
      <c r="E347" s="96">
        <v>59</v>
      </c>
      <c r="F347" s="66">
        <v>90</v>
      </c>
      <c r="G347" s="94"/>
    </row>
    <row r="348" spans="1:7" x14ac:dyDescent="0.35">
      <c r="A348" s="61" t="s">
        <v>211</v>
      </c>
      <c r="B348" s="94" t="s">
        <v>212</v>
      </c>
      <c r="C348" s="94" t="s">
        <v>210</v>
      </c>
      <c r="D348" s="94" t="s">
        <v>392</v>
      </c>
      <c r="E348" s="96" t="s">
        <v>391</v>
      </c>
      <c r="F348" s="66">
        <v>295</v>
      </c>
      <c r="G348" s="94"/>
    </row>
    <row r="349" spans="1:7" x14ac:dyDescent="0.35">
      <c r="A349" s="61" t="s">
        <v>213</v>
      </c>
      <c r="B349" s="94" t="s">
        <v>214</v>
      </c>
      <c r="C349" s="94" t="s">
        <v>209</v>
      </c>
      <c r="D349" s="94" t="s">
        <v>390</v>
      </c>
      <c r="E349" s="96">
        <v>18</v>
      </c>
      <c r="F349" s="66">
        <v>85</v>
      </c>
      <c r="G349" s="94">
        <v>18</v>
      </c>
    </row>
    <row r="350" spans="1:7" x14ac:dyDescent="0.35">
      <c r="A350" s="61" t="s">
        <v>213</v>
      </c>
      <c r="B350" s="94" t="s">
        <v>214</v>
      </c>
      <c r="C350" s="94" t="s">
        <v>209</v>
      </c>
      <c r="D350" s="94" t="s">
        <v>390</v>
      </c>
      <c r="E350" s="96">
        <v>19</v>
      </c>
      <c r="F350" s="66">
        <v>225</v>
      </c>
      <c r="G350" s="94">
        <v>19</v>
      </c>
    </row>
    <row r="351" spans="1:7" x14ac:dyDescent="0.35">
      <c r="A351" s="61" t="s">
        <v>213</v>
      </c>
      <c r="B351" s="94" t="s">
        <v>214</v>
      </c>
      <c r="C351" s="94" t="s">
        <v>209</v>
      </c>
      <c r="D351" s="94" t="s">
        <v>390</v>
      </c>
      <c r="E351" s="96">
        <v>20</v>
      </c>
      <c r="F351" s="66">
        <v>310</v>
      </c>
      <c r="G351" s="94">
        <v>20</v>
      </c>
    </row>
    <row r="352" spans="1:7" x14ac:dyDescent="0.35">
      <c r="A352" s="61" t="s">
        <v>213</v>
      </c>
      <c r="B352" s="94" t="s">
        <v>214</v>
      </c>
      <c r="C352" s="94" t="s">
        <v>209</v>
      </c>
      <c r="D352" s="94" t="s">
        <v>390</v>
      </c>
      <c r="E352" s="96">
        <v>21</v>
      </c>
      <c r="F352" s="66">
        <v>325</v>
      </c>
      <c r="G352" s="94">
        <v>21</v>
      </c>
    </row>
    <row r="353" spans="1:7" x14ac:dyDescent="0.35">
      <c r="A353" s="61" t="s">
        <v>213</v>
      </c>
      <c r="B353" s="94" t="s">
        <v>214</v>
      </c>
      <c r="C353" s="94" t="s">
        <v>209</v>
      </c>
      <c r="D353" s="94" t="s">
        <v>390</v>
      </c>
      <c r="E353" s="96">
        <v>22</v>
      </c>
      <c r="F353" s="66">
        <v>270</v>
      </c>
      <c r="G353" s="94">
        <v>22</v>
      </c>
    </row>
    <row r="354" spans="1:7" x14ac:dyDescent="0.35">
      <c r="A354" s="61" t="s">
        <v>213</v>
      </c>
      <c r="B354" s="94" t="s">
        <v>214</v>
      </c>
      <c r="C354" s="94" t="s">
        <v>209</v>
      </c>
      <c r="D354" s="94" t="s">
        <v>390</v>
      </c>
      <c r="E354" s="96">
        <v>23</v>
      </c>
      <c r="F354" s="66">
        <v>185</v>
      </c>
      <c r="G354" s="94">
        <v>23</v>
      </c>
    </row>
    <row r="355" spans="1:7" x14ac:dyDescent="0.35">
      <c r="A355" s="61" t="s">
        <v>213</v>
      </c>
      <c r="B355" s="94" t="s">
        <v>214</v>
      </c>
      <c r="C355" s="94" t="s">
        <v>209</v>
      </c>
      <c r="D355" s="94" t="s">
        <v>390</v>
      </c>
      <c r="E355" s="96">
        <v>24</v>
      </c>
      <c r="F355" s="66">
        <v>135</v>
      </c>
      <c r="G355" s="94">
        <v>24</v>
      </c>
    </row>
    <row r="356" spans="1:7" x14ac:dyDescent="0.35">
      <c r="A356" s="61" t="s">
        <v>213</v>
      </c>
      <c r="B356" s="94" t="s">
        <v>214</v>
      </c>
      <c r="C356" s="94" t="s">
        <v>209</v>
      </c>
      <c r="D356" s="94" t="s">
        <v>390</v>
      </c>
      <c r="E356" s="96">
        <v>25</v>
      </c>
      <c r="F356" s="66">
        <v>115</v>
      </c>
      <c r="G356" s="94">
        <v>25</v>
      </c>
    </row>
    <row r="357" spans="1:7" x14ac:dyDescent="0.35">
      <c r="A357" s="61" t="s">
        <v>213</v>
      </c>
      <c r="B357" s="94" t="s">
        <v>214</v>
      </c>
      <c r="C357" s="94" t="s">
        <v>209</v>
      </c>
      <c r="D357" s="94" t="s">
        <v>390</v>
      </c>
      <c r="E357" s="96">
        <v>26</v>
      </c>
      <c r="F357" s="66">
        <v>105</v>
      </c>
      <c r="G357" s="94">
        <v>26</v>
      </c>
    </row>
    <row r="358" spans="1:7" x14ac:dyDescent="0.35">
      <c r="A358" s="61" t="s">
        <v>213</v>
      </c>
      <c r="B358" s="94" t="s">
        <v>214</v>
      </c>
      <c r="C358" s="94" t="s">
        <v>209</v>
      </c>
      <c r="D358" s="94" t="s">
        <v>390</v>
      </c>
      <c r="E358" s="96">
        <v>27</v>
      </c>
      <c r="F358" s="66">
        <v>75</v>
      </c>
      <c r="G358" s="94">
        <v>27</v>
      </c>
    </row>
    <row r="359" spans="1:7" x14ac:dyDescent="0.35">
      <c r="A359" s="61" t="s">
        <v>213</v>
      </c>
      <c r="B359" s="94" t="s">
        <v>214</v>
      </c>
      <c r="C359" s="94" t="s">
        <v>209</v>
      </c>
      <c r="D359" s="94" t="s">
        <v>390</v>
      </c>
      <c r="E359" s="96">
        <v>28</v>
      </c>
      <c r="F359" s="66">
        <v>55</v>
      </c>
      <c r="G359" s="94">
        <v>28</v>
      </c>
    </row>
    <row r="360" spans="1:7" x14ac:dyDescent="0.35">
      <c r="A360" s="61" t="s">
        <v>213</v>
      </c>
      <c r="B360" s="94" t="s">
        <v>214</v>
      </c>
      <c r="C360" s="94" t="s">
        <v>209</v>
      </c>
      <c r="D360" s="94" t="s">
        <v>390</v>
      </c>
      <c r="E360" s="96">
        <v>29</v>
      </c>
      <c r="F360" s="66">
        <v>70</v>
      </c>
      <c r="G360" s="94">
        <v>29</v>
      </c>
    </row>
    <row r="361" spans="1:7" x14ac:dyDescent="0.35">
      <c r="A361" s="61" t="s">
        <v>213</v>
      </c>
      <c r="B361" s="94" t="s">
        <v>214</v>
      </c>
      <c r="C361" s="94" t="s">
        <v>209</v>
      </c>
      <c r="D361" s="94" t="s">
        <v>390</v>
      </c>
      <c r="E361" s="96">
        <v>30</v>
      </c>
      <c r="F361" s="66">
        <v>35</v>
      </c>
      <c r="G361" s="94">
        <v>30</v>
      </c>
    </row>
    <row r="362" spans="1:7" x14ac:dyDescent="0.35">
      <c r="A362" s="61" t="s">
        <v>213</v>
      </c>
      <c r="B362" s="94" t="s">
        <v>214</v>
      </c>
      <c r="C362" s="94" t="s">
        <v>209</v>
      </c>
      <c r="D362" s="94" t="s">
        <v>390</v>
      </c>
      <c r="E362" s="96">
        <v>31</v>
      </c>
      <c r="F362" s="66">
        <v>40</v>
      </c>
      <c r="G362" s="94">
        <v>31</v>
      </c>
    </row>
    <row r="363" spans="1:7" x14ac:dyDescent="0.35">
      <c r="A363" s="61" t="s">
        <v>213</v>
      </c>
      <c r="B363" s="94" t="s">
        <v>214</v>
      </c>
      <c r="C363" s="94" t="s">
        <v>209</v>
      </c>
      <c r="D363" s="94" t="s">
        <v>390</v>
      </c>
      <c r="E363" s="96">
        <v>32</v>
      </c>
      <c r="F363" s="66">
        <v>50</v>
      </c>
      <c r="G363" s="94">
        <v>32</v>
      </c>
    </row>
    <row r="364" spans="1:7" x14ac:dyDescent="0.35">
      <c r="A364" s="61" t="s">
        <v>213</v>
      </c>
      <c r="B364" s="94" t="s">
        <v>214</v>
      </c>
      <c r="C364" s="94" t="s">
        <v>209</v>
      </c>
      <c r="D364" s="94" t="s">
        <v>390</v>
      </c>
      <c r="E364" s="96">
        <v>33</v>
      </c>
      <c r="F364" s="66">
        <v>70</v>
      </c>
      <c r="G364" s="94">
        <v>33</v>
      </c>
    </row>
    <row r="365" spans="1:7" x14ac:dyDescent="0.35">
      <c r="A365" s="61" t="s">
        <v>213</v>
      </c>
      <c r="B365" s="94" t="s">
        <v>214</v>
      </c>
      <c r="C365" s="94" t="s">
        <v>209</v>
      </c>
      <c r="D365" s="94" t="s">
        <v>390</v>
      </c>
      <c r="E365" s="96">
        <v>34</v>
      </c>
      <c r="F365" s="66">
        <v>40</v>
      </c>
      <c r="G365" s="94">
        <v>34</v>
      </c>
    </row>
    <row r="366" spans="1:7" x14ac:dyDescent="0.35">
      <c r="A366" s="61" t="s">
        <v>213</v>
      </c>
      <c r="B366" s="94" t="s">
        <v>214</v>
      </c>
      <c r="C366" s="94" t="s">
        <v>209</v>
      </c>
      <c r="D366" s="94" t="s">
        <v>390</v>
      </c>
      <c r="E366" s="96">
        <v>35</v>
      </c>
      <c r="F366" s="66">
        <v>45</v>
      </c>
      <c r="G366" s="94">
        <v>35</v>
      </c>
    </row>
    <row r="367" spans="1:7" x14ac:dyDescent="0.35">
      <c r="A367" s="61" t="s">
        <v>213</v>
      </c>
      <c r="B367" s="94" t="s">
        <v>214</v>
      </c>
      <c r="C367" s="94" t="s">
        <v>209</v>
      </c>
      <c r="D367" s="94" t="s">
        <v>390</v>
      </c>
      <c r="E367" s="96">
        <v>36</v>
      </c>
      <c r="F367" s="66">
        <v>40</v>
      </c>
      <c r="G367" s="94">
        <v>36</v>
      </c>
    </row>
    <row r="368" spans="1:7" x14ac:dyDescent="0.35">
      <c r="A368" s="61" t="s">
        <v>213</v>
      </c>
      <c r="B368" s="94" t="s">
        <v>214</v>
      </c>
      <c r="C368" s="94" t="s">
        <v>209</v>
      </c>
      <c r="D368" s="94" t="s">
        <v>390</v>
      </c>
      <c r="E368" s="96">
        <v>37</v>
      </c>
      <c r="F368" s="66">
        <v>30</v>
      </c>
      <c r="G368" s="94">
        <v>37</v>
      </c>
    </row>
    <row r="369" spans="1:7" x14ac:dyDescent="0.35">
      <c r="A369" s="61" t="s">
        <v>213</v>
      </c>
      <c r="B369" s="94" t="s">
        <v>214</v>
      </c>
      <c r="C369" s="94" t="s">
        <v>209</v>
      </c>
      <c r="D369" s="94" t="s">
        <v>390</v>
      </c>
      <c r="E369" s="96">
        <v>38</v>
      </c>
      <c r="F369" s="66">
        <v>30</v>
      </c>
      <c r="G369" s="94">
        <v>38</v>
      </c>
    </row>
    <row r="370" spans="1:7" x14ac:dyDescent="0.35">
      <c r="A370" s="61" t="s">
        <v>213</v>
      </c>
      <c r="B370" s="94" t="s">
        <v>214</v>
      </c>
      <c r="C370" s="94" t="s">
        <v>209</v>
      </c>
      <c r="D370" s="94" t="s">
        <v>390</v>
      </c>
      <c r="E370" s="96">
        <v>39</v>
      </c>
      <c r="F370" s="66">
        <v>30</v>
      </c>
      <c r="G370" s="94">
        <v>39</v>
      </c>
    </row>
    <row r="371" spans="1:7" x14ac:dyDescent="0.35">
      <c r="A371" s="61" t="s">
        <v>213</v>
      </c>
      <c r="B371" s="94" t="s">
        <v>214</v>
      </c>
      <c r="C371" s="94" t="s">
        <v>209</v>
      </c>
      <c r="D371" s="94" t="s">
        <v>390</v>
      </c>
      <c r="E371" s="96">
        <v>40</v>
      </c>
      <c r="F371" s="66">
        <v>25</v>
      </c>
      <c r="G371" s="94">
        <v>40</v>
      </c>
    </row>
    <row r="372" spans="1:7" x14ac:dyDescent="0.35">
      <c r="A372" s="61" t="s">
        <v>213</v>
      </c>
      <c r="B372" s="94" t="s">
        <v>214</v>
      </c>
      <c r="C372" s="94" t="s">
        <v>209</v>
      </c>
      <c r="D372" s="94" t="s">
        <v>390</v>
      </c>
      <c r="E372" s="96">
        <v>41</v>
      </c>
      <c r="F372" s="66">
        <v>30</v>
      </c>
      <c r="G372" s="94">
        <v>41</v>
      </c>
    </row>
    <row r="373" spans="1:7" x14ac:dyDescent="0.35">
      <c r="A373" s="61" t="s">
        <v>213</v>
      </c>
      <c r="B373" s="94" t="s">
        <v>214</v>
      </c>
      <c r="C373" s="94" t="s">
        <v>209</v>
      </c>
      <c r="D373" s="94" t="s">
        <v>390</v>
      </c>
      <c r="E373" s="96">
        <v>42</v>
      </c>
      <c r="F373" s="66">
        <v>30</v>
      </c>
      <c r="G373" s="94">
        <v>42</v>
      </c>
    </row>
    <row r="374" spans="1:7" x14ac:dyDescent="0.35">
      <c r="A374" s="61" t="s">
        <v>213</v>
      </c>
      <c r="B374" s="94" t="s">
        <v>214</v>
      </c>
      <c r="C374" s="94" t="s">
        <v>209</v>
      </c>
      <c r="D374" s="94" t="s">
        <v>390</v>
      </c>
      <c r="E374" s="96">
        <v>43</v>
      </c>
      <c r="F374" s="66">
        <v>25</v>
      </c>
      <c r="G374" s="94">
        <v>43</v>
      </c>
    </row>
    <row r="375" spans="1:7" x14ac:dyDescent="0.35">
      <c r="A375" s="61" t="s">
        <v>213</v>
      </c>
      <c r="B375" s="94" t="s">
        <v>214</v>
      </c>
      <c r="C375" s="94" t="s">
        <v>209</v>
      </c>
      <c r="D375" s="94" t="s">
        <v>390</v>
      </c>
      <c r="E375" s="96">
        <v>44</v>
      </c>
      <c r="F375" s="66">
        <v>10</v>
      </c>
      <c r="G375" s="94">
        <v>44</v>
      </c>
    </row>
    <row r="376" spans="1:7" x14ac:dyDescent="0.35">
      <c r="A376" s="61" t="s">
        <v>213</v>
      </c>
      <c r="B376" s="94" t="s">
        <v>214</v>
      </c>
      <c r="C376" s="94" t="s">
        <v>209</v>
      </c>
      <c r="D376" s="94" t="s">
        <v>390</v>
      </c>
      <c r="E376" s="96">
        <v>45</v>
      </c>
      <c r="F376" s="66">
        <v>15</v>
      </c>
      <c r="G376" s="94">
        <v>45</v>
      </c>
    </row>
    <row r="377" spans="1:7" x14ac:dyDescent="0.35">
      <c r="A377" s="61" t="s">
        <v>213</v>
      </c>
      <c r="B377" s="94" t="s">
        <v>214</v>
      </c>
      <c r="C377" s="94" t="s">
        <v>209</v>
      </c>
      <c r="D377" s="94" t="s">
        <v>390</v>
      </c>
      <c r="E377" s="96">
        <v>46</v>
      </c>
      <c r="F377" s="66">
        <v>10</v>
      </c>
      <c r="G377" s="94">
        <v>46</v>
      </c>
    </row>
    <row r="378" spans="1:7" x14ac:dyDescent="0.35">
      <c r="A378" s="61" t="s">
        <v>213</v>
      </c>
      <c r="B378" s="94" t="s">
        <v>214</v>
      </c>
      <c r="C378" s="94" t="s">
        <v>209</v>
      </c>
      <c r="D378" s="94" t="s">
        <v>390</v>
      </c>
      <c r="E378" s="96">
        <v>47</v>
      </c>
      <c r="F378" s="66">
        <v>10</v>
      </c>
      <c r="G378" s="94">
        <v>47</v>
      </c>
    </row>
    <row r="379" spans="1:7" x14ac:dyDescent="0.35">
      <c r="A379" s="61" t="s">
        <v>213</v>
      </c>
      <c r="B379" s="94" t="s">
        <v>214</v>
      </c>
      <c r="C379" s="94" t="s">
        <v>209</v>
      </c>
      <c r="D379" s="94" t="s">
        <v>390</v>
      </c>
      <c r="E379" s="96">
        <v>48</v>
      </c>
      <c r="F379" s="66" t="s">
        <v>233</v>
      </c>
      <c r="G379" s="94">
        <v>48</v>
      </c>
    </row>
    <row r="380" spans="1:7" x14ac:dyDescent="0.35">
      <c r="A380" s="61" t="s">
        <v>213</v>
      </c>
      <c r="B380" s="94" t="s">
        <v>214</v>
      </c>
      <c r="C380" s="94" t="s">
        <v>209</v>
      </c>
      <c r="D380" s="94" t="s">
        <v>390</v>
      </c>
      <c r="E380" s="96">
        <v>49</v>
      </c>
      <c r="F380" s="66" t="s">
        <v>233</v>
      </c>
      <c r="G380" s="94">
        <v>49</v>
      </c>
    </row>
    <row r="381" spans="1:7" x14ac:dyDescent="0.35">
      <c r="A381" s="61" t="s">
        <v>213</v>
      </c>
      <c r="B381" s="94" t="s">
        <v>214</v>
      </c>
      <c r="C381" s="94" t="s">
        <v>209</v>
      </c>
      <c r="D381" s="94" t="s">
        <v>390</v>
      </c>
      <c r="E381" s="96">
        <v>50</v>
      </c>
      <c r="F381" s="66" t="s">
        <v>233</v>
      </c>
      <c r="G381" s="94">
        <v>50</v>
      </c>
    </row>
    <row r="382" spans="1:7" x14ac:dyDescent="0.35">
      <c r="A382" s="61" t="s">
        <v>213</v>
      </c>
      <c r="B382" s="94" t="s">
        <v>214</v>
      </c>
      <c r="C382" s="94" t="s">
        <v>209</v>
      </c>
      <c r="D382" s="94" t="s">
        <v>390</v>
      </c>
      <c r="E382" s="96">
        <v>51</v>
      </c>
      <c r="F382" s="66" t="s">
        <v>233</v>
      </c>
      <c r="G382" s="94">
        <v>51</v>
      </c>
    </row>
    <row r="383" spans="1:7" x14ac:dyDescent="0.35">
      <c r="A383" s="61" t="s">
        <v>213</v>
      </c>
      <c r="B383" s="94" t="s">
        <v>214</v>
      </c>
      <c r="C383" s="94" t="s">
        <v>209</v>
      </c>
      <c r="D383" s="94" t="s">
        <v>390</v>
      </c>
      <c r="E383" s="96">
        <v>52</v>
      </c>
      <c r="F383" s="66" t="s">
        <v>233</v>
      </c>
      <c r="G383" s="94">
        <v>52</v>
      </c>
    </row>
    <row r="384" spans="1:7" x14ac:dyDescent="0.35">
      <c r="A384" s="61" t="s">
        <v>213</v>
      </c>
      <c r="B384" s="94" t="s">
        <v>214</v>
      </c>
      <c r="C384" s="94" t="s">
        <v>209</v>
      </c>
      <c r="D384" s="94" t="s">
        <v>390</v>
      </c>
      <c r="E384" s="96">
        <v>53</v>
      </c>
      <c r="F384" s="66" t="s">
        <v>233</v>
      </c>
      <c r="G384" s="94">
        <v>53</v>
      </c>
    </row>
    <row r="385" spans="1:7" x14ac:dyDescent="0.35">
      <c r="A385" s="61" t="s">
        <v>213</v>
      </c>
      <c r="B385" s="94" t="s">
        <v>214</v>
      </c>
      <c r="C385" s="94" t="s">
        <v>209</v>
      </c>
      <c r="D385" s="94" t="s">
        <v>390</v>
      </c>
      <c r="E385" s="96">
        <v>54</v>
      </c>
      <c r="F385" s="66" t="s">
        <v>233</v>
      </c>
      <c r="G385" s="94">
        <v>54</v>
      </c>
    </row>
    <row r="386" spans="1:7" x14ac:dyDescent="0.35">
      <c r="A386" s="61" t="s">
        <v>213</v>
      </c>
      <c r="B386" s="94" t="s">
        <v>214</v>
      </c>
      <c r="C386" s="94" t="s">
        <v>209</v>
      </c>
      <c r="D386" s="94" t="s">
        <v>390</v>
      </c>
      <c r="E386" s="96">
        <v>55</v>
      </c>
      <c r="F386" s="66" t="s">
        <v>233</v>
      </c>
      <c r="G386" s="94">
        <v>55</v>
      </c>
    </row>
    <row r="387" spans="1:7" x14ac:dyDescent="0.35">
      <c r="A387" s="61" t="s">
        <v>213</v>
      </c>
      <c r="B387" s="94" t="s">
        <v>214</v>
      </c>
      <c r="C387" s="94" t="s">
        <v>209</v>
      </c>
      <c r="D387" s="94" t="s">
        <v>390</v>
      </c>
      <c r="E387" s="96">
        <v>56</v>
      </c>
      <c r="F387" s="66" t="s">
        <v>233</v>
      </c>
      <c r="G387" s="94">
        <v>56</v>
      </c>
    </row>
    <row r="388" spans="1:7" x14ac:dyDescent="0.35">
      <c r="A388" s="61" t="s">
        <v>213</v>
      </c>
      <c r="B388" s="94" t="s">
        <v>214</v>
      </c>
      <c r="C388" s="94" t="s">
        <v>209</v>
      </c>
      <c r="D388" s="94" t="s">
        <v>390</v>
      </c>
      <c r="E388" s="96">
        <v>57</v>
      </c>
      <c r="F388" s="66" t="s">
        <v>233</v>
      </c>
      <c r="G388" s="94">
        <v>57</v>
      </c>
    </row>
    <row r="389" spans="1:7" x14ac:dyDescent="0.35">
      <c r="A389" s="61" t="s">
        <v>213</v>
      </c>
      <c r="B389" s="94" t="s">
        <v>214</v>
      </c>
      <c r="C389" s="94" t="s">
        <v>209</v>
      </c>
      <c r="D389" s="94" t="s">
        <v>390</v>
      </c>
      <c r="E389" s="96">
        <v>58</v>
      </c>
      <c r="F389" s="66" t="s">
        <v>233</v>
      </c>
      <c r="G389" s="94">
        <v>58</v>
      </c>
    </row>
    <row r="390" spans="1:7" x14ac:dyDescent="0.35">
      <c r="A390" s="61" t="s">
        <v>213</v>
      </c>
      <c r="B390" s="94" t="s">
        <v>214</v>
      </c>
      <c r="C390" s="94" t="s">
        <v>209</v>
      </c>
      <c r="D390" s="94" t="s">
        <v>390</v>
      </c>
      <c r="E390" s="96">
        <v>59</v>
      </c>
      <c r="F390" s="66" t="s">
        <v>233</v>
      </c>
      <c r="G390" s="94">
        <v>59</v>
      </c>
    </row>
    <row r="391" spans="1:7" x14ac:dyDescent="0.35">
      <c r="A391" s="61" t="s">
        <v>213</v>
      </c>
      <c r="B391" s="94" t="s">
        <v>214</v>
      </c>
      <c r="C391" s="94" t="s">
        <v>209</v>
      </c>
      <c r="D391" s="94" t="s">
        <v>390</v>
      </c>
      <c r="E391" s="96" t="s">
        <v>391</v>
      </c>
      <c r="F391" s="66" t="s">
        <v>233</v>
      </c>
      <c r="G391" s="94">
        <v>60</v>
      </c>
    </row>
    <row r="392" spans="1:7" x14ac:dyDescent="0.35">
      <c r="A392" s="61" t="s">
        <v>213</v>
      </c>
      <c r="B392" s="94" t="s">
        <v>214</v>
      </c>
      <c r="C392" s="94" t="s">
        <v>209</v>
      </c>
      <c r="D392" s="94" t="s">
        <v>392</v>
      </c>
      <c r="E392" s="96">
        <v>18</v>
      </c>
      <c r="F392" s="66">
        <v>40</v>
      </c>
      <c r="G392" s="94">
        <v>18</v>
      </c>
    </row>
    <row r="393" spans="1:7" x14ac:dyDescent="0.35">
      <c r="A393" s="61" t="s">
        <v>213</v>
      </c>
      <c r="B393" s="94" t="s">
        <v>214</v>
      </c>
      <c r="C393" s="94" t="s">
        <v>209</v>
      </c>
      <c r="D393" s="94" t="s">
        <v>392</v>
      </c>
      <c r="E393" s="96">
        <v>19</v>
      </c>
      <c r="F393" s="66">
        <v>160</v>
      </c>
      <c r="G393" s="94">
        <v>19</v>
      </c>
    </row>
    <row r="394" spans="1:7" x14ac:dyDescent="0.35">
      <c r="A394" s="61" t="s">
        <v>213</v>
      </c>
      <c r="B394" s="94" t="s">
        <v>214</v>
      </c>
      <c r="C394" s="94" t="s">
        <v>209</v>
      </c>
      <c r="D394" s="94" t="s">
        <v>392</v>
      </c>
      <c r="E394" s="96">
        <v>20</v>
      </c>
      <c r="F394" s="66">
        <v>150</v>
      </c>
      <c r="G394" s="94">
        <v>20</v>
      </c>
    </row>
    <row r="395" spans="1:7" x14ac:dyDescent="0.35">
      <c r="A395" s="61" t="s">
        <v>213</v>
      </c>
      <c r="B395" s="94" t="s">
        <v>214</v>
      </c>
      <c r="C395" s="94" t="s">
        <v>209</v>
      </c>
      <c r="D395" s="94" t="s">
        <v>392</v>
      </c>
      <c r="E395" s="96">
        <v>21</v>
      </c>
      <c r="F395" s="66">
        <v>195</v>
      </c>
      <c r="G395" s="94">
        <v>21</v>
      </c>
    </row>
    <row r="396" spans="1:7" x14ac:dyDescent="0.35">
      <c r="A396" s="61" t="s">
        <v>213</v>
      </c>
      <c r="B396" s="94" t="s">
        <v>214</v>
      </c>
      <c r="C396" s="94" t="s">
        <v>209</v>
      </c>
      <c r="D396" s="94" t="s">
        <v>392</v>
      </c>
      <c r="E396" s="96">
        <v>22</v>
      </c>
      <c r="F396" s="66">
        <v>190</v>
      </c>
      <c r="G396" s="94">
        <v>22</v>
      </c>
    </row>
    <row r="397" spans="1:7" x14ac:dyDescent="0.35">
      <c r="A397" s="61" t="s">
        <v>213</v>
      </c>
      <c r="B397" s="94" t="s">
        <v>214</v>
      </c>
      <c r="C397" s="94" t="s">
        <v>209</v>
      </c>
      <c r="D397" s="94" t="s">
        <v>392</v>
      </c>
      <c r="E397" s="96">
        <v>23</v>
      </c>
      <c r="F397" s="66">
        <v>125</v>
      </c>
      <c r="G397" s="94">
        <v>23</v>
      </c>
    </row>
    <row r="398" spans="1:7" x14ac:dyDescent="0.35">
      <c r="A398" s="61" t="s">
        <v>213</v>
      </c>
      <c r="B398" s="94" t="s">
        <v>214</v>
      </c>
      <c r="C398" s="94" t="s">
        <v>209</v>
      </c>
      <c r="D398" s="94" t="s">
        <v>392</v>
      </c>
      <c r="E398" s="96">
        <v>24</v>
      </c>
      <c r="F398" s="66">
        <v>80</v>
      </c>
      <c r="G398" s="94">
        <v>24</v>
      </c>
    </row>
    <row r="399" spans="1:7" x14ac:dyDescent="0.35">
      <c r="A399" s="61" t="s">
        <v>213</v>
      </c>
      <c r="B399" s="94" t="s">
        <v>214</v>
      </c>
      <c r="C399" s="94" t="s">
        <v>209</v>
      </c>
      <c r="D399" s="94" t="s">
        <v>392</v>
      </c>
      <c r="E399" s="96">
        <v>25</v>
      </c>
      <c r="F399" s="66">
        <v>95</v>
      </c>
      <c r="G399" s="94">
        <v>25</v>
      </c>
    </row>
    <row r="400" spans="1:7" x14ac:dyDescent="0.35">
      <c r="A400" s="61" t="s">
        <v>213</v>
      </c>
      <c r="B400" s="94" t="s">
        <v>214</v>
      </c>
      <c r="C400" s="94" t="s">
        <v>209</v>
      </c>
      <c r="D400" s="94" t="s">
        <v>392</v>
      </c>
      <c r="E400" s="96">
        <v>26</v>
      </c>
      <c r="F400" s="66">
        <v>50</v>
      </c>
      <c r="G400" s="94">
        <v>26</v>
      </c>
    </row>
    <row r="401" spans="1:7" x14ac:dyDescent="0.35">
      <c r="A401" s="61" t="s">
        <v>213</v>
      </c>
      <c r="B401" s="94" t="s">
        <v>214</v>
      </c>
      <c r="C401" s="94" t="s">
        <v>209</v>
      </c>
      <c r="D401" s="94" t="s">
        <v>392</v>
      </c>
      <c r="E401" s="96">
        <v>27</v>
      </c>
      <c r="F401" s="66">
        <v>45</v>
      </c>
      <c r="G401" s="94">
        <v>27</v>
      </c>
    </row>
    <row r="402" spans="1:7" x14ac:dyDescent="0.35">
      <c r="A402" s="61" t="s">
        <v>213</v>
      </c>
      <c r="B402" s="94" t="s">
        <v>214</v>
      </c>
      <c r="C402" s="94" t="s">
        <v>209</v>
      </c>
      <c r="D402" s="94" t="s">
        <v>392</v>
      </c>
      <c r="E402" s="96">
        <v>28</v>
      </c>
      <c r="F402" s="66">
        <v>50</v>
      </c>
      <c r="G402" s="94">
        <v>28</v>
      </c>
    </row>
    <row r="403" spans="1:7" x14ac:dyDescent="0.35">
      <c r="A403" s="61" t="s">
        <v>213</v>
      </c>
      <c r="B403" s="94" t="s">
        <v>214</v>
      </c>
      <c r="C403" s="94" t="s">
        <v>209</v>
      </c>
      <c r="D403" s="94" t="s">
        <v>392</v>
      </c>
      <c r="E403" s="96">
        <v>29</v>
      </c>
      <c r="F403" s="66">
        <v>35</v>
      </c>
      <c r="G403" s="94">
        <v>29</v>
      </c>
    </row>
    <row r="404" spans="1:7" x14ac:dyDescent="0.35">
      <c r="A404" s="61" t="s">
        <v>213</v>
      </c>
      <c r="B404" s="94" t="s">
        <v>214</v>
      </c>
      <c r="C404" s="94" t="s">
        <v>209</v>
      </c>
      <c r="D404" s="94" t="s">
        <v>392</v>
      </c>
      <c r="E404" s="96">
        <v>30</v>
      </c>
      <c r="F404" s="66">
        <v>40</v>
      </c>
      <c r="G404" s="94">
        <v>30</v>
      </c>
    </row>
    <row r="405" spans="1:7" x14ac:dyDescent="0.35">
      <c r="A405" s="61" t="s">
        <v>213</v>
      </c>
      <c r="B405" s="94" t="s">
        <v>214</v>
      </c>
      <c r="C405" s="94" t="s">
        <v>209</v>
      </c>
      <c r="D405" s="94" t="s">
        <v>392</v>
      </c>
      <c r="E405" s="96">
        <v>31</v>
      </c>
      <c r="F405" s="66">
        <v>25</v>
      </c>
      <c r="G405" s="94">
        <v>31</v>
      </c>
    </row>
    <row r="406" spans="1:7" x14ac:dyDescent="0.35">
      <c r="A406" s="61" t="s">
        <v>213</v>
      </c>
      <c r="B406" s="94" t="s">
        <v>214</v>
      </c>
      <c r="C406" s="94" t="s">
        <v>209</v>
      </c>
      <c r="D406" s="94" t="s">
        <v>392</v>
      </c>
      <c r="E406" s="96">
        <v>32</v>
      </c>
      <c r="F406" s="66">
        <v>25</v>
      </c>
      <c r="G406" s="94">
        <v>32</v>
      </c>
    </row>
    <row r="407" spans="1:7" x14ac:dyDescent="0.35">
      <c r="A407" s="61" t="s">
        <v>213</v>
      </c>
      <c r="B407" s="94" t="s">
        <v>214</v>
      </c>
      <c r="C407" s="94" t="s">
        <v>209</v>
      </c>
      <c r="D407" s="94" t="s">
        <v>392</v>
      </c>
      <c r="E407" s="96">
        <v>33</v>
      </c>
      <c r="F407" s="66">
        <v>25</v>
      </c>
      <c r="G407" s="94">
        <v>33</v>
      </c>
    </row>
    <row r="408" spans="1:7" x14ac:dyDescent="0.35">
      <c r="A408" s="61" t="s">
        <v>213</v>
      </c>
      <c r="B408" s="94" t="s">
        <v>214</v>
      </c>
      <c r="C408" s="94" t="s">
        <v>209</v>
      </c>
      <c r="D408" s="94" t="s">
        <v>392</v>
      </c>
      <c r="E408" s="96">
        <v>34</v>
      </c>
      <c r="F408" s="66">
        <v>20</v>
      </c>
      <c r="G408" s="94">
        <v>34</v>
      </c>
    </row>
    <row r="409" spans="1:7" x14ac:dyDescent="0.35">
      <c r="A409" s="61" t="s">
        <v>213</v>
      </c>
      <c r="B409" s="94" t="s">
        <v>214</v>
      </c>
      <c r="C409" s="94" t="s">
        <v>209</v>
      </c>
      <c r="D409" s="94" t="s">
        <v>392</v>
      </c>
      <c r="E409" s="96">
        <v>35</v>
      </c>
      <c r="F409" s="66">
        <v>30</v>
      </c>
      <c r="G409" s="94">
        <v>35</v>
      </c>
    </row>
    <row r="410" spans="1:7" x14ac:dyDescent="0.35">
      <c r="A410" s="61" t="s">
        <v>213</v>
      </c>
      <c r="B410" s="94" t="s">
        <v>214</v>
      </c>
      <c r="C410" s="94" t="s">
        <v>209</v>
      </c>
      <c r="D410" s="94" t="s">
        <v>392</v>
      </c>
      <c r="E410" s="96">
        <v>36</v>
      </c>
      <c r="F410" s="66">
        <v>35</v>
      </c>
      <c r="G410" s="94">
        <v>36</v>
      </c>
    </row>
    <row r="411" spans="1:7" x14ac:dyDescent="0.35">
      <c r="A411" s="61" t="s">
        <v>213</v>
      </c>
      <c r="B411" s="94" t="s">
        <v>214</v>
      </c>
      <c r="C411" s="94" t="s">
        <v>209</v>
      </c>
      <c r="D411" s="94" t="s">
        <v>392</v>
      </c>
      <c r="E411" s="96">
        <v>37</v>
      </c>
      <c r="F411" s="66">
        <v>20</v>
      </c>
      <c r="G411" s="94">
        <v>37</v>
      </c>
    </row>
    <row r="412" spans="1:7" x14ac:dyDescent="0.35">
      <c r="A412" s="61" t="s">
        <v>213</v>
      </c>
      <c r="B412" s="94" t="s">
        <v>214</v>
      </c>
      <c r="C412" s="94" t="s">
        <v>209</v>
      </c>
      <c r="D412" s="94" t="s">
        <v>392</v>
      </c>
      <c r="E412" s="96">
        <v>38</v>
      </c>
      <c r="F412" s="66">
        <v>15</v>
      </c>
      <c r="G412" s="94">
        <v>38</v>
      </c>
    </row>
    <row r="413" spans="1:7" x14ac:dyDescent="0.35">
      <c r="A413" s="61" t="s">
        <v>213</v>
      </c>
      <c r="B413" s="94" t="s">
        <v>214</v>
      </c>
      <c r="C413" s="94" t="s">
        <v>209</v>
      </c>
      <c r="D413" s="94" t="s">
        <v>392</v>
      </c>
      <c r="E413" s="96">
        <v>39</v>
      </c>
      <c r="F413" s="66">
        <v>15</v>
      </c>
      <c r="G413" s="94">
        <v>39</v>
      </c>
    </row>
    <row r="414" spans="1:7" x14ac:dyDescent="0.35">
      <c r="A414" s="61" t="s">
        <v>213</v>
      </c>
      <c r="B414" s="94" t="s">
        <v>214</v>
      </c>
      <c r="C414" s="94" t="s">
        <v>209</v>
      </c>
      <c r="D414" s="94" t="s">
        <v>392</v>
      </c>
      <c r="E414" s="96">
        <v>40</v>
      </c>
      <c r="F414" s="66">
        <v>20</v>
      </c>
      <c r="G414" s="94">
        <v>40</v>
      </c>
    </row>
    <row r="415" spans="1:7" x14ac:dyDescent="0.35">
      <c r="A415" s="61" t="s">
        <v>213</v>
      </c>
      <c r="B415" s="94" t="s">
        <v>214</v>
      </c>
      <c r="C415" s="94" t="s">
        <v>209</v>
      </c>
      <c r="D415" s="94" t="s">
        <v>392</v>
      </c>
      <c r="E415" s="96">
        <v>41</v>
      </c>
      <c r="F415" s="66" t="s">
        <v>233</v>
      </c>
      <c r="G415" s="94">
        <v>41</v>
      </c>
    </row>
    <row r="416" spans="1:7" x14ac:dyDescent="0.35">
      <c r="A416" s="61" t="s">
        <v>213</v>
      </c>
      <c r="B416" s="94" t="s">
        <v>214</v>
      </c>
      <c r="C416" s="94" t="s">
        <v>209</v>
      </c>
      <c r="D416" s="94" t="s">
        <v>392</v>
      </c>
      <c r="E416" s="96">
        <v>42</v>
      </c>
      <c r="F416" s="66">
        <v>10</v>
      </c>
      <c r="G416" s="94">
        <v>42</v>
      </c>
    </row>
    <row r="417" spans="1:7" x14ac:dyDescent="0.35">
      <c r="A417" s="61" t="s">
        <v>213</v>
      </c>
      <c r="B417" s="94" t="s">
        <v>214</v>
      </c>
      <c r="C417" s="94" t="s">
        <v>209</v>
      </c>
      <c r="D417" s="94" t="s">
        <v>392</v>
      </c>
      <c r="E417" s="96">
        <v>43</v>
      </c>
      <c r="F417" s="66" t="s">
        <v>233</v>
      </c>
      <c r="G417" s="94">
        <v>43</v>
      </c>
    </row>
    <row r="418" spans="1:7" x14ac:dyDescent="0.35">
      <c r="A418" s="61" t="s">
        <v>213</v>
      </c>
      <c r="B418" s="94" t="s">
        <v>214</v>
      </c>
      <c r="C418" s="94" t="s">
        <v>209</v>
      </c>
      <c r="D418" s="94" t="s">
        <v>392</v>
      </c>
      <c r="E418" s="96">
        <v>44</v>
      </c>
      <c r="F418" s="66">
        <v>15</v>
      </c>
      <c r="G418" s="94">
        <v>44</v>
      </c>
    </row>
    <row r="419" spans="1:7" x14ac:dyDescent="0.35">
      <c r="A419" s="61" t="s">
        <v>213</v>
      </c>
      <c r="B419" s="94" t="s">
        <v>214</v>
      </c>
      <c r="C419" s="94" t="s">
        <v>209</v>
      </c>
      <c r="D419" s="94" t="s">
        <v>392</v>
      </c>
      <c r="E419" s="96">
        <v>45</v>
      </c>
      <c r="F419" s="66" t="s">
        <v>233</v>
      </c>
      <c r="G419" s="94">
        <v>45</v>
      </c>
    </row>
    <row r="420" spans="1:7" x14ac:dyDescent="0.35">
      <c r="A420" s="61" t="s">
        <v>213</v>
      </c>
      <c r="B420" s="94" t="s">
        <v>214</v>
      </c>
      <c r="C420" s="94" t="s">
        <v>209</v>
      </c>
      <c r="D420" s="94" t="s">
        <v>392</v>
      </c>
      <c r="E420" s="96">
        <v>46</v>
      </c>
      <c r="F420" s="66" t="s">
        <v>233</v>
      </c>
      <c r="G420" s="94">
        <v>46</v>
      </c>
    </row>
    <row r="421" spans="1:7" x14ac:dyDescent="0.35">
      <c r="A421" s="61" t="s">
        <v>213</v>
      </c>
      <c r="B421" s="94" t="s">
        <v>214</v>
      </c>
      <c r="C421" s="94" t="s">
        <v>209</v>
      </c>
      <c r="D421" s="94" t="s">
        <v>392</v>
      </c>
      <c r="E421" s="96">
        <v>47</v>
      </c>
      <c r="F421" s="66" t="s">
        <v>233</v>
      </c>
      <c r="G421" s="94">
        <v>47</v>
      </c>
    </row>
    <row r="422" spans="1:7" x14ac:dyDescent="0.35">
      <c r="A422" s="61" t="s">
        <v>213</v>
      </c>
      <c r="B422" s="94" t="s">
        <v>214</v>
      </c>
      <c r="C422" s="94" t="s">
        <v>209</v>
      </c>
      <c r="D422" s="94" t="s">
        <v>392</v>
      </c>
      <c r="E422" s="96">
        <v>48</v>
      </c>
      <c r="F422" s="66" t="s">
        <v>233</v>
      </c>
      <c r="G422" s="94">
        <v>48</v>
      </c>
    </row>
    <row r="423" spans="1:7" x14ac:dyDescent="0.35">
      <c r="A423" s="61" t="s">
        <v>213</v>
      </c>
      <c r="B423" s="94" t="s">
        <v>214</v>
      </c>
      <c r="C423" s="94" t="s">
        <v>209</v>
      </c>
      <c r="D423" s="94" t="s">
        <v>392</v>
      </c>
      <c r="E423" s="96">
        <v>49</v>
      </c>
      <c r="F423" s="66" t="s">
        <v>233</v>
      </c>
      <c r="G423" s="94">
        <v>49</v>
      </c>
    </row>
    <row r="424" spans="1:7" x14ac:dyDescent="0.35">
      <c r="A424" s="61" t="s">
        <v>213</v>
      </c>
      <c r="B424" s="94" t="s">
        <v>214</v>
      </c>
      <c r="C424" s="94" t="s">
        <v>209</v>
      </c>
      <c r="D424" s="94" t="s">
        <v>392</v>
      </c>
      <c r="E424" s="96">
        <v>50</v>
      </c>
      <c r="F424" s="66" t="s">
        <v>233</v>
      </c>
      <c r="G424" s="94">
        <v>50</v>
      </c>
    </row>
    <row r="425" spans="1:7" x14ac:dyDescent="0.35">
      <c r="A425" s="61" t="s">
        <v>213</v>
      </c>
      <c r="B425" s="94" t="s">
        <v>214</v>
      </c>
      <c r="C425" s="94" t="s">
        <v>209</v>
      </c>
      <c r="D425" s="94" t="s">
        <v>392</v>
      </c>
      <c r="E425" s="96">
        <v>51</v>
      </c>
      <c r="F425" s="66" t="s">
        <v>233</v>
      </c>
      <c r="G425" s="94">
        <v>51</v>
      </c>
    </row>
    <row r="426" spans="1:7" x14ac:dyDescent="0.35">
      <c r="A426" s="61" t="s">
        <v>213</v>
      </c>
      <c r="B426" s="94" t="s">
        <v>214</v>
      </c>
      <c r="C426" s="94" t="s">
        <v>209</v>
      </c>
      <c r="D426" s="94" t="s">
        <v>392</v>
      </c>
      <c r="E426" s="96">
        <v>52</v>
      </c>
      <c r="F426" s="66" t="s">
        <v>233</v>
      </c>
      <c r="G426" s="94">
        <v>52</v>
      </c>
    </row>
    <row r="427" spans="1:7" x14ac:dyDescent="0.35">
      <c r="A427" s="61" t="s">
        <v>213</v>
      </c>
      <c r="B427" s="94" t="s">
        <v>214</v>
      </c>
      <c r="C427" s="94" t="s">
        <v>209</v>
      </c>
      <c r="D427" s="94" t="s">
        <v>392</v>
      </c>
      <c r="E427" s="96">
        <v>53</v>
      </c>
      <c r="F427" s="66" t="s">
        <v>233</v>
      </c>
      <c r="G427" s="94">
        <v>53</v>
      </c>
    </row>
    <row r="428" spans="1:7" x14ac:dyDescent="0.35">
      <c r="A428" s="61" t="s">
        <v>213</v>
      </c>
      <c r="B428" s="94" t="s">
        <v>214</v>
      </c>
      <c r="C428" s="94" t="s">
        <v>209</v>
      </c>
      <c r="D428" s="94" t="s">
        <v>392</v>
      </c>
      <c r="E428" s="96">
        <v>54</v>
      </c>
      <c r="F428" s="66" t="s">
        <v>233</v>
      </c>
      <c r="G428" s="94">
        <v>54</v>
      </c>
    </row>
    <row r="429" spans="1:7" x14ac:dyDescent="0.35">
      <c r="A429" s="61" t="s">
        <v>213</v>
      </c>
      <c r="B429" s="94" t="s">
        <v>214</v>
      </c>
      <c r="C429" s="94" t="s">
        <v>209</v>
      </c>
      <c r="D429" s="94" t="s">
        <v>392</v>
      </c>
      <c r="E429" s="96">
        <v>55</v>
      </c>
      <c r="F429" s="66" t="s">
        <v>233</v>
      </c>
      <c r="G429" s="94">
        <v>55</v>
      </c>
    </row>
    <row r="430" spans="1:7" x14ac:dyDescent="0.35">
      <c r="A430" s="61" t="s">
        <v>213</v>
      </c>
      <c r="B430" s="94" t="s">
        <v>214</v>
      </c>
      <c r="C430" s="94" t="s">
        <v>209</v>
      </c>
      <c r="D430" s="94" t="s">
        <v>392</v>
      </c>
      <c r="E430" s="96">
        <v>56</v>
      </c>
      <c r="F430" s="66" t="s">
        <v>233</v>
      </c>
      <c r="G430" s="94">
        <v>56</v>
      </c>
    </row>
    <row r="431" spans="1:7" x14ac:dyDescent="0.35">
      <c r="A431" s="61" t="s">
        <v>213</v>
      </c>
      <c r="B431" s="94" t="s">
        <v>214</v>
      </c>
      <c r="C431" s="94" t="s">
        <v>209</v>
      </c>
      <c r="D431" s="94" t="s">
        <v>392</v>
      </c>
      <c r="E431" s="96">
        <v>57</v>
      </c>
      <c r="F431" s="66" t="s">
        <v>233</v>
      </c>
      <c r="G431" s="94">
        <v>57</v>
      </c>
    </row>
    <row r="432" spans="1:7" x14ac:dyDescent="0.35">
      <c r="A432" s="61" t="s">
        <v>213</v>
      </c>
      <c r="B432" s="94" t="s">
        <v>214</v>
      </c>
      <c r="C432" s="94" t="s">
        <v>209</v>
      </c>
      <c r="D432" s="94" t="s">
        <v>392</v>
      </c>
      <c r="E432" s="96">
        <v>58</v>
      </c>
      <c r="F432" s="66" t="s">
        <v>233</v>
      </c>
      <c r="G432" s="94">
        <v>58</v>
      </c>
    </row>
    <row r="433" spans="1:7" x14ac:dyDescent="0.35">
      <c r="A433" s="61" t="s">
        <v>213</v>
      </c>
      <c r="B433" s="94" t="s">
        <v>214</v>
      </c>
      <c r="C433" s="94" t="s">
        <v>209</v>
      </c>
      <c r="D433" s="94" t="s">
        <v>392</v>
      </c>
      <c r="E433" s="96">
        <v>59</v>
      </c>
      <c r="F433" s="66" t="s">
        <v>233</v>
      </c>
      <c r="G433" s="94">
        <v>59</v>
      </c>
    </row>
    <row r="434" spans="1:7" x14ac:dyDescent="0.35">
      <c r="A434" s="61" t="s">
        <v>213</v>
      </c>
      <c r="B434" s="94" t="s">
        <v>214</v>
      </c>
      <c r="C434" s="94" t="s">
        <v>209</v>
      </c>
      <c r="D434" s="94" t="s">
        <v>392</v>
      </c>
      <c r="E434" s="96" t="s">
        <v>391</v>
      </c>
      <c r="F434" s="66" t="s">
        <v>233</v>
      </c>
      <c r="G434" s="94">
        <v>60</v>
      </c>
    </row>
    <row r="435" spans="1:7" x14ac:dyDescent="0.35">
      <c r="A435" s="61" t="s">
        <v>213</v>
      </c>
      <c r="B435" s="94" t="s">
        <v>214</v>
      </c>
      <c r="C435" s="94" t="s">
        <v>210</v>
      </c>
      <c r="D435" s="94" t="s">
        <v>390</v>
      </c>
      <c r="E435" s="96">
        <v>18</v>
      </c>
      <c r="F435" s="66">
        <v>155</v>
      </c>
      <c r="G435" s="94"/>
    </row>
    <row r="436" spans="1:7" x14ac:dyDescent="0.35">
      <c r="A436" s="61" t="s">
        <v>213</v>
      </c>
      <c r="B436" s="94" t="s">
        <v>214</v>
      </c>
      <c r="C436" s="94" t="s">
        <v>210</v>
      </c>
      <c r="D436" s="94" t="s">
        <v>390</v>
      </c>
      <c r="E436" s="96">
        <v>19</v>
      </c>
      <c r="F436" s="66">
        <v>250</v>
      </c>
      <c r="G436" s="94"/>
    </row>
    <row r="437" spans="1:7" x14ac:dyDescent="0.35">
      <c r="A437" s="61" t="s">
        <v>213</v>
      </c>
      <c r="B437" s="94" t="s">
        <v>214</v>
      </c>
      <c r="C437" s="94" t="s">
        <v>210</v>
      </c>
      <c r="D437" s="94" t="s">
        <v>390</v>
      </c>
      <c r="E437" s="96">
        <v>20</v>
      </c>
      <c r="F437" s="66">
        <v>295</v>
      </c>
      <c r="G437" s="94"/>
    </row>
    <row r="438" spans="1:7" x14ac:dyDescent="0.35">
      <c r="A438" s="61" t="s">
        <v>213</v>
      </c>
      <c r="B438" s="94" t="s">
        <v>214</v>
      </c>
      <c r="C438" s="94" t="s">
        <v>210</v>
      </c>
      <c r="D438" s="94" t="s">
        <v>390</v>
      </c>
      <c r="E438" s="96">
        <v>21</v>
      </c>
      <c r="F438" s="66">
        <v>300</v>
      </c>
      <c r="G438" s="94"/>
    </row>
    <row r="439" spans="1:7" x14ac:dyDescent="0.35">
      <c r="A439" s="61" t="s">
        <v>213</v>
      </c>
      <c r="B439" s="94" t="s">
        <v>214</v>
      </c>
      <c r="C439" s="94" t="s">
        <v>210</v>
      </c>
      <c r="D439" s="94" t="s">
        <v>390</v>
      </c>
      <c r="E439" s="96">
        <v>22</v>
      </c>
      <c r="F439" s="66">
        <v>370</v>
      </c>
      <c r="G439" s="94"/>
    </row>
    <row r="440" spans="1:7" x14ac:dyDescent="0.35">
      <c r="A440" s="61" t="s">
        <v>213</v>
      </c>
      <c r="B440" s="94" t="s">
        <v>214</v>
      </c>
      <c r="C440" s="94" t="s">
        <v>210</v>
      </c>
      <c r="D440" s="94" t="s">
        <v>390</v>
      </c>
      <c r="E440" s="96">
        <v>23</v>
      </c>
      <c r="F440" s="66">
        <v>410</v>
      </c>
      <c r="G440" s="94"/>
    </row>
    <row r="441" spans="1:7" x14ac:dyDescent="0.35">
      <c r="A441" s="61" t="s">
        <v>213</v>
      </c>
      <c r="B441" s="94" t="s">
        <v>214</v>
      </c>
      <c r="C441" s="94" t="s">
        <v>210</v>
      </c>
      <c r="D441" s="94" t="s">
        <v>390</v>
      </c>
      <c r="E441" s="96">
        <v>24</v>
      </c>
      <c r="F441" s="66">
        <v>330</v>
      </c>
      <c r="G441" s="94"/>
    </row>
    <row r="442" spans="1:7" x14ac:dyDescent="0.35">
      <c r="A442" s="61" t="s">
        <v>213</v>
      </c>
      <c r="B442" s="94" t="s">
        <v>214</v>
      </c>
      <c r="C442" s="94" t="s">
        <v>210</v>
      </c>
      <c r="D442" s="94" t="s">
        <v>390</v>
      </c>
      <c r="E442" s="96">
        <v>25</v>
      </c>
      <c r="F442" s="66">
        <v>215</v>
      </c>
      <c r="G442" s="94"/>
    </row>
    <row r="443" spans="1:7" x14ac:dyDescent="0.35">
      <c r="A443" s="61" t="s">
        <v>213</v>
      </c>
      <c r="B443" s="94" t="s">
        <v>214</v>
      </c>
      <c r="C443" s="94" t="s">
        <v>210</v>
      </c>
      <c r="D443" s="94" t="s">
        <v>390</v>
      </c>
      <c r="E443" s="96">
        <v>26</v>
      </c>
      <c r="F443" s="66">
        <v>235</v>
      </c>
      <c r="G443" s="94"/>
    </row>
    <row r="444" spans="1:7" x14ac:dyDescent="0.35">
      <c r="A444" s="61" t="s">
        <v>213</v>
      </c>
      <c r="B444" s="94" t="s">
        <v>214</v>
      </c>
      <c r="C444" s="94" t="s">
        <v>210</v>
      </c>
      <c r="D444" s="94" t="s">
        <v>390</v>
      </c>
      <c r="E444" s="96">
        <v>27</v>
      </c>
      <c r="F444" s="66">
        <v>170</v>
      </c>
      <c r="G444" s="94"/>
    </row>
    <row r="445" spans="1:7" x14ac:dyDescent="0.35">
      <c r="A445" s="61" t="s">
        <v>213</v>
      </c>
      <c r="B445" s="94" t="s">
        <v>214</v>
      </c>
      <c r="C445" s="94" t="s">
        <v>210</v>
      </c>
      <c r="D445" s="94" t="s">
        <v>390</v>
      </c>
      <c r="E445" s="96">
        <v>28</v>
      </c>
      <c r="F445" s="66">
        <v>140</v>
      </c>
      <c r="G445" s="94"/>
    </row>
    <row r="446" spans="1:7" x14ac:dyDescent="0.35">
      <c r="A446" s="61" t="s">
        <v>213</v>
      </c>
      <c r="B446" s="94" t="s">
        <v>214</v>
      </c>
      <c r="C446" s="94" t="s">
        <v>210</v>
      </c>
      <c r="D446" s="94" t="s">
        <v>390</v>
      </c>
      <c r="E446" s="96">
        <v>29</v>
      </c>
      <c r="F446" s="66">
        <v>145</v>
      </c>
      <c r="G446" s="94"/>
    </row>
    <row r="447" spans="1:7" x14ac:dyDescent="0.35">
      <c r="A447" s="61" t="s">
        <v>213</v>
      </c>
      <c r="B447" s="94" t="s">
        <v>214</v>
      </c>
      <c r="C447" s="94" t="s">
        <v>210</v>
      </c>
      <c r="D447" s="94" t="s">
        <v>390</v>
      </c>
      <c r="E447" s="96">
        <v>30</v>
      </c>
      <c r="F447" s="66">
        <v>115</v>
      </c>
      <c r="G447" s="94"/>
    </row>
    <row r="448" spans="1:7" x14ac:dyDescent="0.35">
      <c r="A448" s="61" t="s">
        <v>213</v>
      </c>
      <c r="B448" s="94" t="s">
        <v>214</v>
      </c>
      <c r="C448" s="94" t="s">
        <v>210</v>
      </c>
      <c r="D448" s="94" t="s">
        <v>390</v>
      </c>
      <c r="E448" s="96">
        <v>31</v>
      </c>
      <c r="F448" s="66">
        <v>115</v>
      </c>
      <c r="G448" s="94"/>
    </row>
    <row r="449" spans="1:6" x14ac:dyDescent="0.35">
      <c r="A449" s="61" t="s">
        <v>213</v>
      </c>
      <c r="B449" s="94" t="s">
        <v>214</v>
      </c>
      <c r="C449" s="94" t="s">
        <v>210</v>
      </c>
      <c r="D449" s="94" t="s">
        <v>390</v>
      </c>
      <c r="E449" s="96">
        <v>32</v>
      </c>
      <c r="F449" s="66">
        <v>85</v>
      </c>
    </row>
    <row r="450" spans="1:6" x14ac:dyDescent="0.35">
      <c r="A450" s="61" t="s">
        <v>213</v>
      </c>
      <c r="B450" s="94" t="s">
        <v>214</v>
      </c>
      <c r="C450" s="94" t="s">
        <v>210</v>
      </c>
      <c r="D450" s="94" t="s">
        <v>390</v>
      </c>
      <c r="E450" s="96">
        <v>33</v>
      </c>
      <c r="F450" s="66">
        <v>85</v>
      </c>
    </row>
    <row r="451" spans="1:6" x14ac:dyDescent="0.35">
      <c r="A451" s="61" t="s">
        <v>213</v>
      </c>
      <c r="B451" s="94" t="s">
        <v>214</v>
      </c>
      <c r="C451" s="94" t="s">
        <v>210</v>
      </c>
      <c r="D451" s="94" t="s">
        <v>390</v>
      </c>
      <c r="E451" s="96">
        <v>34</v>
      </c>
      <c r="F451" s="66">
        <v>70</v>
      </c>
    </row>
    <row r="452" spans="1:6" x14ac:dyDescent="0.35">
      <c r="A452" s="61" t="s">
        <v>213</v>
      </c>
      <c r="B452" s="94" t="s">
        <v>214</v>
      </c>
      <c r="C452" s="94" t="s">
        <v>210</v>
      </c>
      <c r="D452" s="94" t="s">
        <v>390</v>
      </c>
      <c r="E452" s="96">
        <v>35</v>
      </c>
      <c r="F452" s="66">
        <v>75</v>
      </c>
    </row>
    <row r="453" spans="1:6" x14ac:dyDescent="0.35">
      <c r="A453" s="61" t="s">
        <v>213</v>
      </c>
      <c r="B453" s="94" t="s">
        <v>214</v>
      </c>
      <c r="C453" s="94" t="s">
        <v>210</v>
      </c>
      <c r="D453" s="94" t="s">
        <v>390</v>
      </c>
      <c r="E453" s="96">
        <v>36</v>
      </c>
      <c r="F453" s="66">
        <v>50</v>
      </c>
    </row>
    <row r="454" spans="1:6" x14ac:dyDescent="0.35">
      <c r="A454" s="61" t="s">
        <v>213</v>
      </c>
      <c r="B454" s="94" t="s">
        <v>214</v>
      </c>
      <c r="C454" s="94" t="s">
        <v>210</v>
      </c>
      <c r="D454" s="94" t="s">
        <v>390</v>
      </c>
      <c r="E454" s="96">
        <v>37</v>
      </c>
      <c r="F454" s="66">
        <v>60</v>
      </c>
    </row>
    <row r="455" spans="1:6" x14ac:dyDescent="0.35">
      <c r="A455" s="61" t="s">
        <v>213</v>
      </c>
      <c r="B455" s="94" t="s">
        <v>214</v>
      </c>
      <c r="C455" s="94" t="s">
        <v>210</v>
      </c>
      <c r="D455" s="94" t="s">
        <v>390</v>
      </c>
      <c r="E455" s="96">
        <v>38</v>
      </c>
      <c r="F455" s="66">
        <v>70</v>
      </c>
    </row>
    <row r="456" spans="1:6" x14ac:dyDescent="0.35">
      <c r="A456" s="61" t="s">
        <v>213</v>
      </c>
      <c r="B456" s="94" t="s">
        <v>214</v>
      </c>
      <c r="C456" s="94" t="s">
        <v>210</v>
      </c>
      <c r="D456" s="94" t="s">
        <v>390</v>
      </c>
      <c r="E456" s="96">
        <v>39</v>
      </c>
      <c r="F456" s="66">
        <v>45</v>
      </c>
    </row>
    <row r="457" spans="1:6" x14ac:dyDescent="0.35">
      <c r="A457" s="61" t="s">
        <v>213</v>
      </c>
      <c r="B457" s="94" t="s">
        <v>214</v>
      </c>
      <c r="C457" s="94" t="s">
        <v>210</v>
      </c>
      <c r="D457" s="94" t="s">
        <v>390</v>
      </c>
      <c r="E457" s="96">
        <v>40</v>
      </c>
      <c r="F457" s="66">
        <v>40</v>
      </c>
    </row>
    <row r="458" spans="1:6" x14ac:dyDescent="0.35">
      <c r="A458" s="61" t="s">
        <v>213</v>
      </c>
      <c r="B458" s="94" t="s">
        <v>214</v>
      </c>
      <c r="C458" s="94" t="s">
        <v>210</v>
      </c>
      <c r="D458" s="94" t="s">
        <v>390</v>
      </c>
      <c r="E458" s="96">
        <v>41</v>
      </c>
      <c r="F458" s="66">
        <v>35</v>
      </c>
    </row>
    <row r="459" spans="1:6" x14ac:dyDescent="0.35">
      <c r="A459" s="61" t="s">
        <v>213</v>
      </c>
      <c r="B459" s="94" t="s">
        <v>214</v>
      </c>
      <c r="C459" s="94" t="s">
        <v>210</v>
      </c>
      <c r="D459" s="94" t="s">
        <v>390</v>
      </c>
      <c r="E459" s="96">
        <v>42</v>
      </c>
      <c r="F459" s="66">
        <v>35</v>
      </c>
    </row>
    <row r="460" spans="1:6" x14ac:dyDescent="0.35">
      <c r="A460" s="61" t="s">
        <v>213</v>
      </c>
      <c r="B460" s="94" t="s">
        <v>214</v>
      </c>
      <c r="C460" s="94" t="s">
        <v>210</v>
      </c>
      <c r="D460" s="94" t="s">
        <v>390</v>
      </c>
      <c r="E460" s="96">
        <v>43</v>
      </c>
      <c r="F460" s="66">
        <v>35</v>
      </c>
    </row>
    <row r="461" spans="1:6" x14ac:dyDescent="0.35">
      <c r="A461" s="61" t="s">
        <v>213</v>
      </c>
      <c r="B461" s="94" t="s">
        <v>214</v>
      </c>
      <c r="C461" s="94" t="s">
        <v>210</v>
      </c>
      <c r="D461" s="94" t="s">
        <v>390</v>
      </c>
      <c r="E461" s="96">
        <v>44</v>
      </c>
      <c r="F461" s="66">
        <v>10</v>
      </c>
    </row>
    <row r="462" spans="1:6" x14ac:dyDescent="0.35">
      <c r="A462" s="61" t="s">
        <v>213</v>
      </c>
      <c r="B462" s="94" t="s">
        <v>214</v>
      </c>
      <c r="C462" s="94" t="s">
        <v>210</v>
      </c>
      <c r="D462" s="94" t="s">
        <v>390</v>
      </c>
      <c r="E462" s="96">
        <v>45</v>
      </c>
      <c r="F462" s="66">
        <v>45</v>
      </c>
    </row>
    <row r="463" spans="1:6" x14ac:dyDescent="0.35">
      <c r="A463" s="61" t="s">
        <v>213</v>
      </c>
      <c r="B463" s="94" t="s">
        <v>214</v>
      </c>
      <c r="C463" s="94" t="s">
        <v>210</v>
      </c>
      <c r="D463" s="94" t="s">
        <v>390</v>
      </c>
      <c r="E463" s="96">
        <v>46</v>
      </c>
      <c r="F463" s="66">
        <v>25</v>
      </c>
    </row>
    <row r="464" spans="1:6" x14ac:dyDescent="0.35">
      <c r="A464" s="61" t="s">
        <v>213</v>
      </c>
      <c r="B464" s="94" t="s">
        <v>214</v>
      </c>
      <c r="C464" s="94" t="s">
        <v>210</v>
      </c>
      <c r="D464" s="94" t="s">
        <v>390</v>
      </c>
      <c r="E464" s="96">
        <v>47</v>
      </c>
      <c r="F464" s="66">
        <v>10</v>
      </c>
    </row>
    <row r="465" spans="1:6" x14ac:dyDescent="0.35">
      <c r="A465" s="61" t="s">
        <v>213</v>
      </c>
      <c r="B465" s="94" t="s">
        <v>214</v>
      </c>
      <c r="C465" s="94" t="s">
        <v>210</v>
      </c>
      <c r="D465" s="94" t="s">
        <v>390</v>
      </c>
      <c r="E465" s="96">
        <v>48</v>
      </c>
      <c r="F465" s="66">
        <v>10</v>
      </c>
    </row>
    <row r="466" spans="1:6" x14ac:dyDescent="0.35">
      <c r="A466" s="61" t="s">
        <v>213</v>
      </c>
      <c r="B466" s="94" t="s">
        <v>214</v>
      </c>
      <c r="C466" s="94" t="s">
        <v>210</v>
      </c>
      <c r="D466" s="94" t="s">
        <v>390</v>
      </c>
      <c r="E466" s="96">
        <v>49</v>
      </c>
      <c r="F466" s="66" t="s">
        <v>233</v>
      </c>
    </row>
    <row r="467" spans="1:6" x14ac:dyDescent="0.35">
      <c r="A467" s="61" t="s">
        <v>213</v>
      </c>
      <c r="B467" s="94" t="s">
        <v>214</v>
      </c>
      <c r="C467" s="94" t="s">
        <v>210</v>
      </c>
      <c r="D467" s="94" t="s">
        <v>390</v>
      </c>
      <c r="E467" s="96">
        <v>50</v>
      </c>
      <c r="F467" s="66" t="s">
        <v>233</v>
      </c>
    </row>
    <row r="468" spans="1:6" x14ac:dyDescent="0.35">
      <c r="A468" s="61" t="s">
        <v>213</v>
      </c>
      <c r="B468" s="94" t="s">
        <v>214</v>
      </c>
      <c r="C468" s="94" t="s">
        <v>210</v>
      </c>
      <c r="D468" s="94" t="s">
        <v>390</v>
      </c>
      <c r="E468" s="96">
        <v>51</v>
      </c>
      <c r="F468" s="66">
        <v>15</v>
      </c>
    </row>
    <row r="469" spans="1:6" x14ac:dyDescent="0.35">
      <c r="A469" s="61" t="s">
        <v>213</v>
      </c>
      <c r="B469" s="94" t="s">
        <v>214</v>
      </c>
      <c r="C469" s="94" t="s">
        <v>210</v>
      </c>
      <c r="D469" s="94" t="s">
        <v>390</v>
      </c>
      <c r="E469" s="96">
        <v>52</v>
      </c>
      <c r="F469" s="66" t="s">
        <v>233</v>
      </c>
    </row>
    <row r="470" spans="1:6" x14ac:dyDescent="0.35">
      <c r="A470" s="61" t="s">
        <v>213</v>
      </c>
      <c r="B470" s="94" t="s">
        <v>214</v>
      </c>
      <c r="C470" s="94" t="s">
        <v>210</v>
      </c>
      <c r="D470" s="94" t="s">
        <v>390</v>
      </c>
      <c r="E470" s="96">
        <v>53</v>
      </c>
      <c r="F470" s="66" t="s">
        <v>233</v>
      </c>
    </row>
    <row r="471" spans="1:6" x14ac:dyDescent="0.35">
      <c r="A471" s="61" t="s">
        <v>213</v>
      </c>
      <c r="B471" s="94" t="s">
        <v>214</v>
      </c>
      <c r="C471" s="94" t="s">
        <v>210</v>
      </c>
      <c r="D471" s="94" t="s">
        <v>390</v>
      </c>
      <c r="E471" s="96">
        <v>54</v>
      </c>
      <c r="F471" s="66" t="s">
        <v>233</v>
      </c>
    </row>
    <row r="472" spans="1:6" x14ac:dyDescent="0.35">
      <c r="A472" s="61" t="s">
        <v>213</v>
      </c>
      <c r="B472" s="94" t="s">
        <v>214</v>
      </c>
      <c r="C472" s="94" t="s">
        <v>210</v>
      </c>
      <c r="D472" s="94" t="s">
        <v>390</v>
      </c>
      <c r="E472" s="96">
        <v>55</v>
      </c>
      <c r="F472" s="66" t="s">
        <v>233</v>
      </c>
    </row>
    <row r="473" spans="1:6" x14ac:dyDescent="0.35">
      <c r="A473" s="61" t="s">
        <v>213</v>
      </c>
      <c r="B473" s="94" t="s">
        <v>214</v>
      </c>
      <c r="C473" s="94" t="s">
        <v>210</v>
      </c>
      <c r="D473" s="94" t="s">
        <v>390</v>
      </c>
      <c r="E473" s="96">
        <v>56</v>
      </c>
      <c r="F473" s="66" t="s">
        <v>233</v>
      </c>
    </row>
    <row r="474" spans="1:6" x14ac:dyDescent="0.35">
      <c r="A474" s="61" t="s">
        <v>213</v>
      </c>
      <c r="B474" s="94" t="s">
        <v>214</v>
      </c>
      <c r="C474" s="94" t="s">
        <v>210</v>
      </c>
      <c r="D474" s="94" t="s">
        <v>390</v>
      </c>
      <c r="E474" s="96">
        <v>57</v>
      </c>
      <c r="F474" s="66" t="s">
        <v>233</v>
      </c>
    </row>
    <row r="475" spans="1:6" x14ac:dyDescent="0.35">
      <c r="A475" s="61" t="s">
        <v>213</v>
      </c>
      <c r="B475" s="94" t="s">
        <v>214</v>
      </c>
      <c r="C475" s="94" t="s">
        <v>210</v>
      </c>
      <c r="D475" s="94" t="s">
        <v>390</v>
      </c>
      <c r="E475" s="96">
        <v>58</v>
      </c>
      <c r="F475" s="66" t="s">
        <v>233</v>
      </c>
    </row>
    <row r="476" spans="1:6" x14ac:dyDescent="0.35">
      <c r="A476" s="61" t="s">
        <v>213</v>
      </c>
      <c r="B476" s="94" t="s">
        <v>214</v>
      </c>
      <c r="C476" s="94" t="s">
        <v>210</v>
      </c>
      <c r="D476" s="94" t="s">
        <v>390</v>
      </c>
      <c r="E476" s="96">
        <v>59</v>
      </c>
      <c r="F476" s="66" t="s">
        <v>233</v>
      </c>
    </row>
    <row r="477" spans="1:6" x14ac:dyDescent="0.35">
      <c r="A477" s="61" t="s">
        <v>213</v>
      </c>
      <c r="B477" s="94" t="s">
        <v>214</v>
      </c>
      <c r="C477" s="94" t="s">
        <v>210</v>
      </c>
      <c r="D477" s="94" t="s">
        <v>390</v>
      </c>
      <c r="E477" s="96" t="s">
        <v>391</v>
      </c>
      <c r="F477" s="66" t="s">
        <v>233</v>
      </c>
    </row>
    <row r="478" spans="1:6" x14ac:dyDescent="0.35">
      <c r="A478" s="61" t="s">
        <v>213</v>
      </c>
      <c r="B478" s="94" t="s">
        <v>214</v>
      </c>
      <c r="C478" s="94" t="s">
        <v>210</v>
      </c>
      <c r="D478" s="94" t="s">
        <v>392</v>
      </c>
      <c r="E478" s="96">
        <v>18</v>
      </c>
      <c r="F478" s="66">
        <v>185</v>
      </c>
    </row>
    <row r="479" spans="1:6" x14ac:dyDescent="0.35">
      <c r="A479" s="61" t="s">
        <v>213</v>
      </c>
      <c r="B479" s="94" t="s">
        <v>214</v>
      </c>
      <c r="C479" s="94" t="s">
        <v>210</v>
      </c>
      <c r="D479" s="94" t="s">
        <v>392</v>
      </c>
      <c r="E479" s="96">
        <v>19</v>
      </c>
      <c r="F479" s="66">
        <v>240</v>
      </c>
    </row>
    <row r="480" spans="1:6" x14ac:dyDescent="0.35">
      <c r="A480" s="61" t="s">
        <v>213</v>
      </c>
      <c r="B480" s="94" t="s">
        <v>214</v>
      </c>
      <c r="C480" s="94" t="s">
        <v>210</v>
      </c>
      <c r="D480" s="94" t="s">
        <v>392</v>
      </c>
      <c r="E480" s="96">
        <v>20</v>
      </c>
      <c r="F480" s="66">
        <v>285</v>
      </c>
    </row>
    <row r="481" spans="1:6" x14ac:dyDescent="0.35">
      <c r="A481" s="61" t="s">
        <v>213</v>
      </c>
      <c r="B481" s="94" t="s">
        <v>214</v>
      </c>
      <c r="C481" s="94" t="s">
        <v>210</v>
      </c>
      <c r="D481" s="94" t="s">
        <v>392</v>
      </c>
      <c r="E481" s="96">
        <v>21</v>
      </c>
      <c r="F481" s="66">
        <v>380</v>
      </c>
    </row>
    <row r="482" spans="1:6" x14ac:dyDescent="0.35">
      <c r="A482" s="61" t="s">
        <v>213</v>
      </c>
      <c r="B482" s="94" t="s">
        <v>214</v>
      </c>
      <c r="C482" s="94" t="s">
        <v>210</v>
      </c>
      <c r="D482" s="94" t="s">
        <v>392</v>
      </c>
      <c r="E482" s="96">
        <v>22</v>
      </c>
      <c r="F482" s="66">
        <v>470</v>
      </c>
    </row>
    <row r="483" spans="1:6" x14ac:dyDescent="0.35">
      <c r="A483" s="61" t="s">
        <v>213</v>
      </c>
      <c r="B483" s="94" t="s">
        <v>214</v>
      </c>
      <c r="C483" s="94" t="s">
        <v>210</v>
      </c>
      <c r="D483" s="94" t="s">
        <v>392</v>
      </c>
      <c r="E483" s="96">
        <v>23</v>
      </c>
      <c r="F483" s="66">
        <v>410</v>
      </c>
    </row>
    <row r="484" spans="1:6" x14ac:dyDescent="0.35">
      <c r="A484" s="61" t="s">
        <v>213</v>
      </c>
      <c r="B484" s="94" t="s">
        <v>214</v>
      </c>
      <c r="C484" s="94" t="s">
        <v>210</v>
      </c>
      <c r="D484" s="94" t="s">
        <v>392</v>
      </c>
      <c r="E484" s="96">
        <v>24</v>
      </c>
      <c r="F484" s="66">
        <v>390</v>
      </c>
    </row>
    <row r="485" spans="1:6" x14ac:dyDescent="0.35">
      <c r="A485" s="61" t="s">
        <v>213</v>
      </c>
      <c r="B485" s="94" t="s">
        <v>214</v>
      </c>
      <c r="C485" s="94" t="s">
        <v>210</v>
      </c>
      <c r="D485" s="94" t="s">
        <v>392</v>
      </c>
      <c r="E485" s="96">
        <v>25</v>
      </c>
      <c r="F485" s="66">
        <v>300</v>
      </c>
    </row>
    <row r="486" spans="1:6" x14ac:dyDescent="0.35">
      <c r="A486" s="61" t="s">
        <v>213</v>
      </c>
      <c r="B486" s="94" t="s">
        <v>214</v>
      </c>
      <c r="C486" s="94" t="s">
        <v>210</v>
      </c>
      <c r="D486" s="94" t="s">
        <v>392</v>
      </c>
      <c r="E486" s="96">
        <v>26</v>
      </c>
      <c r="F486" s="66">
        <v>225</v>
      </c>
    </row>
    <row r="487" spans="1:6" x14ac:dyDescent="0.35">
      <c r="A487" s="61" t="s">
        <v>213</v>
      </c>
      <c r="B487" s="94" t="s">
        <v>214</v>
      </c>
      <c r="C487" s="94" t="s">
        <v>210</v>
      </c>
      <c r="D487" s="94" t="s">
        <v>392</v>
      </c>
      <c r="E487" s="96">
        <v>27</v>
      </c>
      <c r="F487" s="66">
        <v>215</v>
      </c>
    </row>
    <row r="488" spans="1:6" x14ac:dyDescent="0.35">
      <c r="A488" s="61" t="s">
        <v>213</v>
      </c>
      <c r="B488" s="94" t="s">
        <v>214</v>
      </c>
      <c r="C488" s="94" t="s">
        <v>210</v>
      </c>
      <c r="D488" s="94" t="s">
        <v>392</v>
      </c>
      <c r="E488" s="96">
        <v>28</v>
      </c>
      <c r="F488" s="66">
        <v>200</v>
      </c>
    </row>
    <row r="489" spans="1:6" x14ac:dyDescent="0.35">
      <c r="A489" s="61" t="s">
        <v>213</v>
      </c>
      <c r="B489" s="94" t="s">
        <v>214</v>
      </c>
      <c r="C489" s="94" t="s">
        <v>210</v>
      </c>
      <c r="D489" s="94" t="s">
        <v>392</v>
      </c>
      <c r="E489" s="96">
        <v>29</v>
      </c>
      <c r="F489" s="66">
        <v>130</v>
      </c>
    </row>
    <row r="490" spans="1:6" x14ac:dyDescent="0.35">
      <c r="A490" s="61" t="s">
        <v>213</v>
      </c>
      <c r="B490" s="94" t="s">
        <v>214</v>
      </c>
      <c r="C490" s="94" t="s">
        <v>210</v>
      </c>
      <c r="D490" s="94" t="s">
        <v>392</v>
      </c>
      <c r="E490" s="96">
        <v>30</v>
      </c>
      <c r="F490" s="66">
        <v>140</v>
      </c>
    </row>
    <row r="491" spans="1:6" x14ac:dyDescent="0.35">
      <c r="A491" s="61" t="s">
        <v>213</v>
      </c>
      <c r="B491" s="94" t="s">
        <v>214</v>
      </c>
      <c r="C491" s="94" t="s">
        <v>210</v>
      </c>
      <c r="D491" s="94" t="s">
        <v>392</v>
      </c>
      <c r="E491" s="96">
        <v>31</v>
      </c>
      <c r="F491" s="66">
        <v>130</v>
      </c>
    </row>
    <row r="492" spans="1:6" x14ac:dyDescent="0.35">
      <c r="A492" s="61" t="s">
        <v>213</v>
      </c>
      <c r="B492" s="94" t="s">
        <v>214</v>
      </c>
      <c r="C492" s="94" t="s">
        <v>210</v>
      </c>
      <c r="D492" s="94" t="s">
        <v>392</v>
      </c>
      <c r="E492" s="96">
        <v>32</v>
      </c>
      <c r="F492" s="66">
        <v>95</v>
      </c>
    </row>
    <row r="493" spans="1:6" x14ac:dyDescent="0.35">
      <c r="A493" s="61" t="s">
        <v>213</v>
      </c>
      <c r="B493" s="94" t="s">
        <v>214</v>
      </c>
      <c r="C493" s="94" t="s">
        <v>210</v>
      </c>
      <c r="D493" s="94" t="s">
        <v>392</v>
      </c>
      <c r="E493" s="96">
        <v>33</v>
      </c>
      <c r="F493" s="66">
        <v>100</v>
      </c>
    </row>
    <row r="494" spans="1:6" x14ac:dyDescent="0.35">
      <c r="A494" s="61" t="s">
        <v>213</v>
      </c>
      <c r="B494" s="94" t="s">
        <v>214</v>
      </c>
      <c r="C494" s="94" t="s">
        <v>210</v>
      </c>
      <c r="D494" s="94" t="s">
        <v>392</v>
      </c>
      <c r="E494" s="96">
        <v>34</v>
      </c>
      <c r="F494" s="66">
        <v>90</v>
      </c>
    </row>
    <row r="495" spans="1:6" x14ac:dyDescent="0.35">
      <c r="A495" s="61" t="s">
        <v>213</v>
      </c>
      <c r="B495" s="94" t="s">
        <v>214</v>
      </c>
      <c r="C495" s="94" t="s">
        <v>210</v>
      </c>
      <c r="D495" s="94" t="s">
        <v>392</v>
      </c>
      <c r="E495" s="96">
        <v>35</v>
      </c>
      <c r="F495" s="66">
        <v>60</v>
      </c>
    </row>
    <row r="496" spans="1:6" x14ac:dyDescent="0.35">
      <c r="A496" s="61" t="s">
        <v>213</v>
      </c>
      <c r="B496" s="94" t="s">
        <v>214</v>
      </c>
      <c r="C496" s="94" t="s">
        <v>210</v>
      </c>
      <c r="D496" s="94" t="s">
        <v>392</v>
      </c>
      <c r="E496" s="96">
        <v>36</v>
      </c>
      <c r="F496" s="66">
        <v>55</v>
      </c>
    </row>
    <row r="497" spans="1:6" x14ac:dyDescent="0.35">
      <c r="A497" s="61" t="s">
        <v>213</v>
      </c>
      <c r="B497" s="94" t="s">
        <v>214</v>
      </c>
      <c r="C497" s="94" t="s">
        <v>210</v>
      </c>
      <c r="D497" s="94" t="s">
        <v>392</v>
      </c>
      <c r="E497" s="96">
        <v>37</v>
      </c>
      <c r="F497" s="66">
        <v>50</v>
      </c>
    </row>
    <row r="498" spans="1:6" x14ac:dyDescent="0.35">
      <c r="A498" s="61" t="s">
        <v>213</v>
      </c>
      <c r="B498" s="94" t="s">
        <v>214</v>
      </c>
      <c r="C498" s="94" t="s">
        <v>210</v>
      </c>
      <c r="D498" s="94" t="s">
        <v>392</v>
      </c>
      <c r="E498" s="96">
        <v>38</v>
      </c>
      <c r="F498" s="66">
        <v>60</v>
      </c>
    </row>
    <row r="499" spans="1:6" x14ac:dyDescent="0.35">
      <c r="A499" s="61" t="s">
        <v>213</v>
      </c>
      <c r="B499" s="94" t="s">
        <v>214</v>
      </c>
      <c r="C499" s="94" t="s">
        <v>210</v>
      </c>
      <c r="D499" s="94" t="s">
        <v>392</v>
      </c>
      <c r="E499" s="96">
        <v>39</v>
      </c>
      <c r="F499" s="66">
        <v>35</v>
      </c>
    </row>
    <row r="500" spans="1:6" x14ac:dyDescent="0.35">
      <c r="A500" s="61" t="s">
        <v>213</v>
      </c>
      <c r="B500" s="94" t="s">
        <v>214</v>
      </c>
      <c r="C500" s="94" t="s">
        <v>210</v>
      </c>
      <c r="D500" s="94" t="s">
        <v>392</v>
      </c>
      <c r="E500" s="96">
        <v>40</v>
      </c>
      <c r="F500" s="66">
        <v>30</v>
      </c>
    </row>
    <row r="501" spans="1:6" x14ac:dyDescent="0.35">
      <c r="A501" s="61" t="s">
        <v>213</v>
      </c>
      <c r="B501" s="94" t="s">
        <v>214</v>
      </c>
      <c r="C501" s="94" t="s">
        <v>210</v>
      </c>
      <c r="D501" s="94" t="s">
        <v>392</v>
      </c>
      <c r="E501" s="96">
        <v>41</v>
      </c>
      <c r="F501" s="66">
        <v>25</v>
      </c>
    </row>
    <row r="502" spans="1:6" x14ac:dyDescent="0.35">
      <c r="A502" s="61" t="s">
        <v>213</v>
      </c>
      <c r="B502" s="94" t="s">
        <v>214</v>
      </c>
      <c r="C502" s="94" t="s">
        <v>210</v>
      </c>
      <c r="D502" s="94" t="s">
        <v>392</v>
      </c>
      <c r="E502" s="96">
        <v>42</v>
      </c>
      <c r="F502" s="66">
        <v>30</v>
      </c>
    </row>
    <row r="503" spans="1:6" x14ac:dyDescent="0.35">
      <c r="A503" s="61" t="s">
        <v>213</v>
      </c>
      <c r="B503" s="94" t="s">
        <v>214</v>
      </c>
      <c r="C503" s="94" t="s">
        <v>210</v>
      </c>
      <c r="D503" s="94" t="s">
        <v>392</v>
      </c>
      <c r="E503" s="96">
        <v>43</v>
      </c>
      <c r="F503" s="66">
        <v>15</v>
      </c>
    </row>
    <row r="504" spans="1:6" x14ac:dyDescent="0.35">
      <c r="A504" s="61" t="s">
        <v>213</v>
      </c>
      <c r="B504" s="94" t="s">
        <v>214</v>
      </c>
      <c r="C504" s="94" t="s">
        <v>210</v>
      </c>
      <c r="D504" s="94" t="s">
        <v>392</v>
      </c>
      <c r="E504" s="96">
        <v>44</v>
      </c>
      <c r="F504" s="66">
        <v>20</v>
      </c>
    </row>
    <row r="505" spans="1:6" x14ac:dyDescent="0.35">
      <c r="A505" s="61" t="s">
        <v>213</v>
      </c>
      <c r="B505" s="94" t="s">
        <v>214</v>
      </c>
      <c r="C505" s="94" t="s">
        <v>210</v>
      </c>
      <c r="D505" s="94" t="s">
        <v>392</v>
      </c>
      <c r="E505" s="96">
        <v>45</v>
      </c>
      <c r="F505" s="66" t="s">
        <v>233</v>
      </c>
    </row>
    <row r="506" spans="1:6" x14ac:dyDescent="0.35">
      <c r="A506" s="61" t="s">
        <v>213</v>
      </c>
      <c r="B506" s="94" t="s">
        <v>214</v>
      </c>
      <c r="C506" s="94" t="s">
        <v>210</v>
      </c>
      <c r="D506" s="94" t="s">
        <v>392</v>
      </c>
      <c r="E506" s="96">
        <v>46</v>
      </c>
      <c r="F506" s="66">
        <v>10</v>
      </c>
    </row>
    <row r="507" spans="1:6" x14ac:dyDescent="0.35">
      <c r="A507" s="61" t="s">
        <v>213</v>
      </c>
      <c r="B507" s="94" t="s">
        <v>214</v>
      </c>
      <c r="C507" s="94" t="s">
        <v>210</v>
      </c>
      <c r="D507" s="94" t="s">
        <v>392</v>
      </c>
      <c r="E507" s="96">
        <v>47</v>
      </c>
      <c r="F507" s="66" t="s">
        <v>233</v>
      </c>
    </row>
    <row r="508" spans="1:6" x14ac:dyDescent="0.35">
      <c r="A508" s="61" t="s">
        <v>213</v>
      </c>
      <c r="B508" s="94" t="s">
        <v>214</v>
      </c>
      <c r="C508" s="94" t="s">
        <v>210</v>
      </c>
      <c r="D508" s="94" t="s">
        <v>392</v>
      </c>
      <c r="E508" s="96">
        <v>48</v>
      </c>
      <c r="F508" s="66" t="s">
        <v>233</v>
      </c>
    </row>
    <row r="509" spans="1:6" x14ac:dyDescent="0.35">
      <c r="A509" s="61" t="s">
        <v>213</v>
      </c>
      <c r="B509" s="94" t="s">
        <v>214</v>
      </c>
      <c r="C509" s="94" t="s">
        <v>210</v>
      </c>
      <c r="D509" s="94" t="s">
        <v>392</v>
      </c>
      <c r="E509" s="96">
        <v>49</v>
      </c>
      <c r="F509" s="66" t="s">
        <v>233</v>
      </c>
    </row>
    <row r="510" spans="1:6" x14ac:dyDescent="0.35">
      <c r="A510" s="61" t="s">
        <v>213</v>
      </c>
      <c r="B510" s="94" t="s">
        <v>214</v>
      </c>
      <c r="C510" s="94" t="s">
        <v>210</v>
      </c>
      <c r="D510" s="94" t="s">
        <v>392</v>
      </c>
      <c r="E510" s="96">
        <v>50</v>
      </c>
      <c r="F510" s="66" t="s">
        <v>233</v>
      </c>
    </row>
    <row r="511" spans="1:6" x14ac:dyDescent="0.35">
      <c r="A511" s="61" t="s">
        <v>213</v>
      </c>
      <c r="B511" s="94" t="s">
        <v>214</v>
      </c>
      <c r="C511" s="94" t="s">
        <v>210</v>
      </c>
      <c r="D511" s="94" t="s">
        <v>392</v>
      </c>
      <c r="E511" s="96">
        <v>51</v>
      </c>
      <c r="F511" s="66" t="s">
        <v>233</v>
      </c>
    </row>
    <row r="512" spans="1:6" x14ac:dyDescent="0.35">
      <c r="A512" s="61" t="s">
        <v>213</v>
      </c>
      <c r="B512" s="94" t="s">
        <v>214</v>
      </c>
      <c r="C512" s="94" t="s">
        <v>210</v>
      </c>
      <c r="D512" s="94" t="s">
        <v>392</v>
      </c>
      <c r="E512" s="96">
        <v>52</v>
      </c>
      <c r="F512" s="66" t="s">
        <v>233</v>
      </c>
    </row>
    <row r="513" spans="1:6" x14ac:dyDescent="0.35">
      <c r="A513" s="61" t="s">
        <v>213</v>
      </c>
      <c r="B513" s="94" t="s">
        <v>214</v>
      </c>
      <c r="C513" s="94" t="s">
        <v>210</v>
      </c>
      <c r="D513" s="94" t="s">
        <v>392</v>
      </c>
      <c r="E513" s="96">
        <v>53</v>
      </c>
      <c r="F513" s="66" t="s">
        <v>233</v>
      </c>
    </row>
    <row r="514" spans="1:6" x14ac:dyDescent="0.35">
      <c r="A514" s="61" t="s">
        <v>213</v>
      </c>
      <c r="B514" s="94" t="s">
        <v>214</v>
      </c>
      <c r="C514" s="94" t="s">
        <v>210</v>
      </c>
      <c r="D514" s="94" t="s">
        <v>392</v>
      </c>
      <c r="E514" s="96">
        <v>54</v>
      </c>
      <c r="F514" s="66" t="s">
        <v>233</v>
      </c>
    </row>
    <row r="515" spans="1:6" x14ac:dyDescent="0.35">
      <c r="A515" s="61" t="s">
        <v>213</v>
      </c>
      <c r="B515" s="94" t="s">
        <v>214</v>
      </c>
      <c r="C515" s="94" t="s">
        <v>210</v>
      </c>
      <c r="D515" s="94" t="s">
        <v>392</v>
      </c>
      <c r="E515" s="96">
        <v>55</v>
      </c>
      <c r="F515" s="66" t="s">
        <v>233</v>
      </c>
    </row>
    <row r="516" spans="1:6" x14ac:dyDescent="0.35">
      <c r="A516" s="61" t="s">
        <v>213</v>
      </c>
      <c r="B516" s="94" t="s">
        <v>214</v>
      </c>
      <c r="C516" s="94" t="s">
        <v>210</v>
      </c>
      <c r="D516" s="94" t="s">
        <v>392</v>
      </c>
      <c r="E516" s="96">
        <v>56</v>
      </c>
      <c r="F516" s="66" t="s">
        <v>233</v>
      </c>
    </row>
    <row r="517" spans="1:6" x14ac:dyDescent="0.35">
      <c r="A517" s="61" t="s">
        <v>213</v>
      </c>
      <c r="B517" s="94" t="s">
        <v>214</v>
      </c>
      <c r="C517" s="94" t="s">
        <v>210</v>
      </c>
      <c r="D517" s="94" t="s">
        <v>392</v>
      </c>
      <c r="E517" s="96">
        <v>57</v>
      </c>
      <c r="F517" s="66" t="s">
        <v>233</v>
      </c>
    </row>
    <row r="518" spans="1:6" x14ac:dyDescent="0.35">
      <c r="A518" s="61" t="s">
        <v>213</v>
      </c>
      <c r="B518" s="94" t="s">
        <v>214</v>
      </c>
      <c r="C518" s="94" t="s">
        <v>210</v>
      </c>
      <c r="D518" s="94" t="s">
        <v>392</v>
      </c>
      <c r="E518" s="96">
        <v>58</v>
      </c>
      <c r="F518" s="66" t="s">
        <v>233</v>
      </c>
    </row>
    <row r="519" spans="1:6" x14ac:dyDescent="0.35">
      <c r="A519" s="61" t="s">
        <v>213</v>
      </c>
      <c r="B519" s="94" t="s">
        <v>214</v>
      </c>
      <c r="C519" s="94" t="s">
        <v>210</v>
      </c>
      <c r="D519" s="94" t="s">
        <v>392</v>
      </c>
      <c r="E519" s="96">
        <v>59</v>
      </c>
      <c r="F519" s="66" t="s">
        <v>233</v>
      </c>
    </row>
    <row r="520" spans="1:6" x14ac:dyDescent="0.35">
      <c r="A520" s="61" t="s">
        <v>213</v>
      </c>
      <c r="B520" s="94" t="s">
        <v>214</v>
      </c>
      <c r="C520" s="94" t="s">
        <v>210</v>
      </c>
      <c r="D520" s="94" t="s">
        <v>392</v>
      </c>
      <c r="E520" s="96" t="s">
        <v>391</v>
      </c>
      <c r="F520" s="66" t="s">
        <v>233</v>
      </c>
    </row>
    <row r="531" ht="14.25" customHeight="1" x14ac:dyDescent="0.35"/>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E3B15-A4E2-45D9-9AA6-DCD3785A1CEC}">
  <sheetPr>
    <pageSetUpPr fitToPage="1"/>
  </sheetPr>
  <dimension ref="A1:F520"/>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20.26953125" style="60" bestFit="1" customWidth="1"/>
    <col min="3" max="3" width="29.1796875" style="60" bestFit="1" customWidth="1"/>
    <col min="4" max="4" width="8.54296875" style="60" bestFit="1" customWidth="1"/>
    <col min="5" max="5" width="24.7265625" style="68" bestFit="1" customWidth="1"/>
    <col min="6" max="6" width="10.81640625" style="66" customWidth="1"/>
    <col min="7" max="16384" width="8.81640625" style="60"/>
  </cols>
  <sheetData>
    <row r="1" spans="1:6" s="77" customFormat="1" ht="19" x14ac:dyDescent="0.35">
      <c r="A1" s="2" t="s">
        <v>393</v>
      </c>
      <c r="E1" s="82"/>
      <c r="F1" s="66"/>
    </row>
    <row r="2" spans="1:6" s="48" customFormat="1" x14ac:dyDescent="0.35">
      <c r="A2" s="45" t="s">
        <v>200</v>
      </c>
      <c r="E2" s="54"/>
      <c r="F2" s="66"/>
    </row>
    <row r="3" spans="1:6" s="48" customFormat="1" x14ac:dyDescent="0.35">
      <c r="A3" s="45" t="s">
        <v>201</v>
      </c>
      <c r="E3" s="54"/>
      <c r="F3" s="66"/>
    </row>
    <row r="4" spans="1:6" x14ac:dyDescent="0.35">
      <c r="A4" s="59" t="s">
        <v>202</v>
      </c>
      <c r="B4" s="49" t="s">
        <v>203</v>
      </c>
      <c r="C4" s="49" t="s">
        <v>216</v>
      </c>
      <c r="D4" s="49" t="s">
        <v>388</v>
      </c>
      <c r="E4" s="55" t="s">
        <v>389</v>
      </c>
      <c r="F4" s="69" t="s">
        <v>205</v>
      </c>
    </row>
    <row r="5" spans="1:6" x14ac:dyDescent="0.35">
      <c r="A5" s="94" t="s">
        <v>206</v>
      </c>
      <c r="B5" s="94" t="s">
        <v>207</v>
      </c>
      <c r="C5" s="94" t="s">
        <v>218</v>
      </c>
      <c r="D5" s="94" t="s">
        <v>390</v>
      </c>
      <c r="E5" s="96">
        <v>18</v>
      </c>
      <c r="F5" s="66">
        <v>3185</v>
      </c>
    </row>
    <row r="6" spans="1:6" x14ac:dyDescent="0.35">
      <c r="A6" s="94" t="s">
        <v>206</v>
      </c>
      <c r="B6" s="94" t="s">
        <v>207</v>
      </c>
      <c r="C6" s="94" t="s">
        <v>218</v>
      </c>
      <c r="D6" s="94" t="s">
        <v>390</v>
      </c>
      <c r="E6" s="96">
        <v>19</v>
      </c>
      <c r="F6" s="66">
        <v>7280</v>
      </c>
    </row>
    <row r="7" spans="1:6" x14ac:dyDescent="0.35">
      <c r="A7" s="94" t="s">
        <v>206</v>
      </c>
      <c r="B7" s="94" t="s">
        <v>207</v>
      </c>
      <c r="C7" s="94" t="s">
        <v>218</v>
      </c>
      <c r="D7" s="94" t="s">
        <v>390</v>
      </c>
      <c r="E7" s="96">
        <v>20</v>
      </c>
      <c r="F7" s="66">
        <v>8410</v>
      </c>
    </row>
    <row r="8" spans="1:6" x14ac:dyDescent="0.35">
      <c r="A8" s="94" t="s">
        <v>206</v>
      </c>
      <c r="B8" s="94" t="s">
        <v>207</v>
      </c>
      <c r="C8" s="94" t="s">
        <v>218</v>
      </c>
      <c r="D8" s="94" t="s">
        <v>390</v>
      </c>
      <c r="E8" s="96">
        <v>21</v>
      </c>
      <c r="F8" s="66">
        <v>8705</v>
      </c>
    </row>
    <row r="9" spans="1:6" x14ac:dyDescent="0.35">
      <c r="A9" s="94" t="s">
        <v>206</v>
      </c>
      <c r="B9" s="94" t="s">
        <v>207</v>
      </c>
      <c r="C9" s="94" t="s">
        <v>218</v>
      </c>
      <c r="D9" s="94" t="s">
        <v>390</v>
      </c>
      <c r="E9" s="96">
        <v>22</v>
      </c>
      <c r="F9" s="66">
        <v>7635</v>
      </c>
    </row>
    <row r="10" spans="1:6" x14ac:dyDescent="0.35">
      <c r="A10" s="94" t="s">
        <v>206</v>
      </c>
      <c r="B10" s="94" t="s">
        <v>207</v>
      </c>
      <c r="C10" s="94" t="s">
        <v>218</v>
      </c>
      <c r="D10" s="94" t="s">
        <v>390</v>
      </c>
      <c r="E10" s="96">
        <v>23</v>
      </c>
      <c r="F10" s="66">
        <v>6210</v>
      </c>
    </row>
    <row r="11" spans="1:6" x14ac:dyDescent="0.35">
      <c r="A11" s="94" t="s">
        <v>206</v>
      </c>
      <c r="B11" s="94" t="s">
        <v>207</v>
      </c>
      <c r="C11" s="94" t="s">
        <v>218</v>
      </c>
      <c r="D11" s="94" t="s">
        <v>390</v>
      </c>
      <c r="E11" s="96">
        <v>24</v>
      </c>
      <c r="F11" s="66">
        <v>5110</v>
      </c>
    </row>
    <row r="12" spans="1:6" x14ac:dyDescent="0.35">
      <c r="A12" s="94" t="s">
        <v>206</v>
      </c>
      <c r="B12" s="94" t="s">
        <v>207</v>
      </c>
      <c r="C12" s="94" t="s">
        <v>218</v>
      </c>
      <c r="D12" s="94" t="s">
        <v>390</v>
      </c>
      <c r="E12" s="96">
        <v>25</v>
      </c>
      <c r="F12" s="66">
        <v>4125</v>
      </c>
    </row>
    <row r="13" spans="1:6" x14ac:dyDescent="0.35">
      <c r="A13" s="94" t="s">
        <v>206</v>
      </c>
      <c r="B13" s="94" t="s">
        <v>207</v>
      </c>
      <c r="C13" s="94" t="s">
        <v>218</v>
      </c>
      <c r="D13" s="94" t="s">
        <v>390</v>
      </c>
      <c r="E13" s="96">
        <v>26</v>
      </c>
      <c r="F13" s="66">
        <v>3995</v>
      </c>
    </row>
    <row r="14" spans="1:6" x14ac:dyDescent="0.35">
      <c r="A14" s="94" t="s">
        <v>206</v>
      </c>
      <c r="B14" s="94" t="s">
        <v>207</v>
      </c>
      <c r="C14" s="94" t="s">
        <v>218</v>
      </c>
      <c r="D14" s="94" t="s">
        <v>390</v>
      </c>
      <c r="E14" s="96">
        <v>27</v>
      </c>
      <c r="F14" s="66">
        <v>3655</v>
      </c>
    </row>
    <row r="15" spans="1:6" x14ac:dyDescent="0.35">
      <c r="A15" s="94" t="s">
        <v>206</v>
      </c>
      <c r="B15" s="94" t="s">
        <v>207</v>
      </c>
      <c r="C15" s="94" t="s">
        <v>218</v>
      </c>
      <c r="D15" s="94" t="s">
        <v>390</v>
      </c>
      <c r="E15" s="96">
        <v>28</v>
      </c>
      <c r="F15" s="66">
        <v>3280</v>
      </c>
    </row>
    <row r="16" spans="1:6" x14ac:dyDescent="0.35">
      <c r="A16" s="94" t="s">
        <v>206</v>
      </c>
      <c r="B16" s="94" t="s">
        <v>207</v>
      </c>
      <c r="C16" s="94" t="s">
        <v>218</v>
      </c>
      <c r="D16" s="94" t="s">
        <v>390</v>
      </c>
      <c r="E16" s="96">
        <v>29</v>
      </c>
      <c r="F16" s="66">
        <v>2890</v>
      </c>
    </row>
    <row r="17" spans="1:6" x14ac:dyDescent="0.35">
      <c r="A17" s="94" t="s">
        <v>206</v>
      </c>
      <c r="B17" s="94" t="s">
        <v>207</v>
      </c>
      <c r="C17" s="94" t="s">
        <v>218</v>
      </c>
      <c r="D17" s="94" t="s">
        <v>390</v>
      </c>
      <c r="E17" s="96">
        <v>30</v>
      </c>
      <c r="F17" s="66">
        <v>2625</v>
      </c>
    </row>
    <row r="18" spans="1:6" x14ac:dyDescent="0.35">
      <c r="A18" s="94" t="s">
        <v>206</v>
      </c>
      <c r="B18" s="94" t="s">
        <v>207</v>
      </c>
      <c r="C18" s="94" t="s">
        <v>218</v>
      </c>
      <c r="D18" s="94" t="s">
        <v>390</v>
      </c>
      <c r="E18" s="96">
        <v>31</v>
      </c>
      <c r="F18" s="66">
        <v>2600</v>
      </c>
    </row>
    <row r="19" spans="1:6" x14ac:dyDescent="0.35">
      <c r="A19" s="94" t="s">
        <v>206</v>
      </c>
      <c r="B19" s="94" t="s">
        <v>207</v>
      </c>
      <c r="C19" s="94" t="s">
        <v>218</v>
      </c>
      <c r="D19" s="94" t="s">
        <v>390</v>
      </c>
      <c r="E19" s="96">
        <v>32</v>
      </c>
      <c r="F19" s="66">
        <v>2525</v>
      </c>
    </row>
    <row r="20" spans="1:6" x14ac:dyDescent="0.35">
      <c r="A20" s="94" t="s">
        <v>206</v>
      </c>
      <c r="B20" s="94" t="s">
        <v>207</v>
      </c>
      <c r="C20" s="94" t="s">
        <v>218</v>
      </c>
      <c r="D20" s="94" t="s">
        <v>390</v>
      </c>
      <c r="E20" s="96">
        <v>33</v>
      </c>
      <c r="F20" s="66">
        <v>2255</v>
      </c>
    </row>
    <row r="21" spans="1:6" x14ac:dyDescent="0.35">
      <c r="A21" s="94" t="s">
        <v>206</v>
      </c>
      <c r="B21" s="94" t="s">
        <v>207</v>
      </c>
      <c r="C21" s="94" t="s">
        <v>218</v>
      </c>
      <c r="D21" s="94" t="s">
        <v>390</v>
      </c>
      <c r="E21" s="96">
        <v>34</v>
      </c>
      <c r="F21" s="66">
        <v>2110</v>
      </c>
    </row>
    <row r="22" spans="1:6" x14ac:dyDescent="0.35">
      <c r="A22" s="94" t="s">
        <v>206</v>
      </c>
      <c r="B22" s="94" t="s">
        <v>207</v>
      </c>
      <c r="C22" s="94" t="s">
        <v>218</v>
      </c>
      <c r="D22" s="94" t="s">
        <v>390</v>
      </c>
      <c r="E22" s="96">
        <v>35</v>
      </c>
      <c r="F22" s="66">
        <v>1930</v>
      </c>
    </row>
    <row r="23" spans="1:6" x14ac:dyDescent="0.35">
      <c r="A23" s="94" t="s">
        <v>206</v>
      </c>
      <c r="B23" s="94" t="s">
        <v>207</v>
      </c>
      <c r="C23" s="94" t="s">
        <v>218</v>
      </c>
      <c r="D23" s="94" t="s">
        <v>390</v>
      </c>
      <c r="E23" s="96">
        <v>36</v>
      </c>
      <c r="F23" s="66">
        <v>1855</v>
      </c>
    </row>
    <row r="24" spans="1:6" x14ac:dyDescent="0.35">
      <c r="A24" s="94" t="s">
        <v>206</v>
      </c>
      <c r="B24" s="94" t="s">
        <v>207</v>
      </c>
      <c r="C24" s="94" t="s">
        <v>218</v>
      </c>
      <c r="D24" s="94" t="s">
        <v>390</v>
      </c>
      <c r="E24" s="96">
        <v>37</v>
      </c>
      <c r="F24" s="66">
        <v>1515</v>
      </c>
    </row>
    <row r="25" spans="1:6" x14ac:dyDescent="0.35">
      <c r="A25" s="94" t="s">
        <v>206</v>
      </c>
      <c r="B25" s="94" t="s">
        <v>207</v>
      </c>
      <c r="C25" s="94" t="s">
        <v>218</v>
      </c>
      <c r="D25" s="94" t="s">
        <v>390</v>
      </c>
      <c r="E25" s="96">
        <v>38</v>
      </c>
      <c r="F25" s="66">
        <v>1325</v>
      </c>
    </row>
    <row r="26" spans="1:6" x14ac:dyDescent="0.35">
      <c r="A26" s="94" t="s">
        <v>206</v>
      </c>
      <c r="B26" s="94" t="s">
        <v>207</v>
      </c>
      <c r="C26" s="94" t="s">
        <v>218</v>
      </c>
      <c r="D26" s="94" t="s">
        <v>390</v>
      </c>
      <c r="E26" s="96">
        <v>39</v>
      </c>
      <c r="F26" s="66">
        <v>1290</v>
      </c>
    </row>
    <row r="27" spans="1:6" x14ac:dyDescent="0.35">
      <c r="A27" s="94" t="s">
        <v>206</v>
      </c>
      <c r="B27" s="94" t="s">
        <v>207</v>
      </c>
      <c r="C27" s="94" t="s">
        <v>218</v>
      </c>
      <c r="D27" s="94" t="s">
        <v>390</v>
      </c>
      <c r="E27" s="96">
        <v>40</v>
      </c>
      <c r="F27" s="66">
        <v>1205</v>
      </c>
    </row>
    <row r="28" spans="1:6" x14ac:dyDescent="0.35">
      <c r="A28" s="94" t="s">
        <v>206</v>
      </c>
      <c r="B28" s="94" t="s">
        <v>207</v>
      </c>
      <c r="C28" s="94" t="s">
        <v>218</v>
      </c>
      <c r="D28" s="94" t="s">
        <v>390</v>
      </c>
      <c r="E28" s="96">
        <v>41</v>
      </c>
      <c r="F28" s="66">
        <v>1150</v>
      </c>
    </row>
    <row r="29" spans="1:6" x14ac:dyDescent="0.35">
      <c r="A29" s="94" t="s">
        <v>206</v>
      </c>
      <c r="B29" s="94" t="s">
        <v>207</v>
      </c>
      <c r="C29" s="94" t="s">
        <v>218</v>
      </c>
      <c r="D29" s="94" t="s">
        <v>390</v>
      </c>
      <c r="E29" s="96">
        <v>42</v>
      </c>
      <c r="F29" s="66">
        <v>1055</v>
      </c>
    </row>
    <row r="30" spans="1:6" x14ac:dyDescent="0.35">
      <c r="A30" s="94" t="s">
        <v>206</v>
      </c>
      <c r="B30" s="94" t="s">
        <v>207</v>
      </c>
      <c r="C30" s="94" t="s">
        <v>218</v>
      </c>
      <c r="D30" s="94" t="s">
        <v>390</v>
      </c>
      <c r="E30" s="96">
        <v>43</v>
      </c>
      <c r="F30" s="66">
        <v>935</v>
      </c>
    </row>
    <row r="31" spans="1:6" x14ac:dyDescent="0.35">
      <c r="A31" s="94" t="s">
        <v>206</v>
      </c>
      <c r="B31" s="94" t="s">
        <v>207</v>
      </c>
      <c r="C31" s="94" t="s">
        <v>218</v>
      </c>
      <c r="D31" s="94" t="s">
        <v>390</v>
      </c>
      <c r="E31" s="96">
        <v>44</v>
      </c>
      <c r="F31" s="66">
        <v>870</v>
      </c>
    </row>
    <row r="32" spans="1:6" x14ac:dyDescent="0.35">
      <c r="A32" s="94" t="s">
        <v>206</v>
      </c>
      <c r="B32" s="94" t="s">
        <v>207</v>
      </c>
      <c r="C32" s="94" t="s">
        <v>218</v>
      </c>
      <c r="D32" s="94" t="s">
        <v>390</v>
      </c>
      <c r="E32" s="96">
        <v>45</v>
      </c>
      <c r="F32" s="66">
        <v>820</v>
      </c>
    </row>
    <row r="33" spans="1:6" x14ac:dyDescent="0.35">
      <c r="A33" s="94" t="s">
        <v>206</v>
      </c>
      <c r="B33" s="94" t="s">
        <v>207</v>
      </c>
      <c r="C33" s="94" t="s">
        <v>218</v>
      </c>
      <c r="D33" s="94" t="s">
        <v>390</v>
      </c>
      <c r="E33" s="96">
        <v>46</v>
      </c>
      <c r="F33" s="66">
        <v>805</v>
      </c>
    </row>
    <row r="34" spans="1:6" x14ac:dyDescent="0.35">
      <c r="A34" s="94" t="s">
        <v>206</v>
      </c>
      <c r="B34" s="94" t="s">
        <v>207</v>
      </c>
      <c r="C34" s="94" t="s">
        <v>218</v>
      </c>
      <c r="D34" s="94" t="s">
        <v>390</v>
      </c>
      <c r="E34" s="96">
        <v>47</v>
      </c>
      <c r="F34" s="66">
        <v>635</v>
      </c>
    </row>
    <row r="35" spans="1:6" x14ac:dyDescent="0.35">
      <c r="A35" s="94" t="s">
        <v>206</v>
      </c>
      <c r="B35" s="94" t="s">
        <v>207</v>
      </c>
      <c r="C35" s="94" t="s">
        <v>218</v>
      </c>
      <c r="D35" s="94" t="s">
        <v>390</v>
      </c>
      <c r="E35" s="96">
        <v>48</v>
      </c>
      <c r="F35" s="66">
        <v>580</v>
      </c>
    </row>
    <row r="36" spans="1:6" x14ac:dyDescent="0.35">
      <c r="A36" s="94" t="s">
        <v>206</v>
      </c>
      <c r="B36" s="94" t="s">
        <v>207</v>
      </c>
      <c r="C36" s="94" t="s">
        <v>218</v>
      </c>
      <c r="D36" s="94" t="s">
        <v>390</v>
      </c>
      <c r="E36" s="96">
        <v>49</v>
      </c>
      <c r="F36" s="66">
        <v>505</v>
      </c>
    </row>
    <row r="37" spans="1:6" x14ac:dyDescent="0.35">
      <c r="A37" s="94" t="s">
        <v>206</v>
      </c>
      <c r="B37" s="94" t="s">
        <v>207</v>
      </c>
      <c r="C37" s="94" t="s">
        <v>218</v>
      </c>
      <c r="D37" s="94" t="s">
        <v>390</v>
      </c>
      <c r="E37" s="96">
        <v>50</v>
      </c>
      <c r="F37" s="66">
        <v>480</v>
      </c>
    </row>
    <row r="38" spans="1:6" x14ac:dyDescent="0.35">
      <c r="A38" s="94" t="s">
        <v>206</v>
      </c>
      <c r="B38" s="94" t="s">
        <v>207</v>
      </c>
      <c r="C38" s="94" t="s">
        <v>218</v>
      </c>
      <c r="D38" s="94" t="s">
        <v>390</v>
      </c>
      <c r="E38" s="96">
        <v>51</v>
      </c>
      <c r="F38" s="66">
        <v>420</v>
      </c>
    </row>
    <row r="39" spans="1:6" x14ac:dyDescent="0.35">
      <c r="A39" s="94" t="s">
        <v>206</v>
      </c>
      <c r="B39" s="94" t="s">
        <v>207</v>
      </c>
      <c r="C39" s="94" t="s">
        <v>218</v>
      </c>
      <c r="D39" s="94" t="s">
        <v>390</v>
      </c>
      <c r="E39" s="96">
        <v>52</v>
      </c>
      <c r="F39" s="66">
        <v>385</v>
      </c>
    </row>
    <row r="40" spans="1:6" x14ac:dyDescent="0.35">
      <c r="A40" s="94" t="s">
        <v>206</v>
      </c>
      <c r="B40" s="94" t="s">
        <v>207</v>
      </c>
      <c r="C40" s="94" t="s">
        <v>218</v>
      </c>
      <c r="D40" s="94" t="s">
        <v>390</v>
      </c>
      <c r="E40" s="96">
        <v>53</v>
      </c>
      <c r="F40" s="66">
        <v>335</v>
      </c>
    </row>
    <row r="41" spans="1:6" x14ac:dyDescent="0.35">
      <c r="A41" s="94" t="s">
        <v>206</v>
      </c>
      <c r="B41" s="94" t="s">
        <v>207</v>
      </c>
      <c r="C41" s="94" t="s">
        <v>218</v>
      </c>
      <c r="D41" s="94" t="s">
        <v>390</v>
      </c>
      <c r="E41" s="96">
        <v>54</v>
      </c>
      <c r="F41" s="66">
        <v>225</v>
      </c>
    </row>
    <row r="42" spans="1:6" x14ac:dyDescent="0.35">
      <c r="A42" s="94" t="s">
        <v>206</v>
      </c>
      <c r="B42" s="94" t="s">
        <v>207</v>
      </c>
      <c r="C42" s="94" t="s">
        <v>218</v>
      </c>
      <c r="D42" s="94" t="s">
        <v>390</v>
      </c>
      <c r="E42" s="96">
        <v>55</v>
      </c>
      <c r="F42" s="66">
        <v>200</v>
      </c>
    </row>
    <row r="43" spans="1:6" x14ac:dyDescent="0.35">
      <c r="A43" s="94" t="s">
        <v>206</v>
      </c>
      <c r="B43" s="94" t="s">
        <v>207</v>
      </c>
      <c r="C43" s="94" t="s">
        <v>218</v>
      </c>
      <c r="D43" s="94" t="s">
        <v>390</v>
      </c>
      <c r="E43" s="96">
        <v>56</v>
      </c>
      <c r="F43" s="66">
        <v>155</v>
      </c>
    </row>
    <row r="44" spans="1:6" x14ac:dyDescent="0.35">
      <c r="A44" s="94" t="s">
        <v>206</v>
      </c>
      <c r="B44" s="94" t="s">
        <v>207</v>
      </c>
      <c r="C44" s="94" t="s">
        <v>218</v>
      </c>
      <c r="D44" s="94" t="s">
        <v>390</v>
      </c>
      <c r="E44" s="96">
        <v>57</v>
      </c>
      <c r="F44" s="66">
        <v>105</v>
      </c>
    </row>
    <row r="45" spans="1:6" x14ac:dyDescent="0.35">
      <c r="A45" s="94" t="s">
        <v>206</v>
      </c>
      <c r="B45" s="94" t="s">
        <v>207</v>
      </c>
      <c r="C45" s="94" t="s">
        <v>218</v>
      </c>
      <c r="D45" s="94" t="s">
        <v>390</v>
      </c>
      <c r="E45" s="96">
        <v>58</v>
      </c>
      <c r="F45" s="66">
        <v>95</v>
      </c>
    </row>
    <row r="46" spans="1:6" x14ac:dyDescent="0.35">
      <c r="A46" s="94" t="s">
        <v>206</v>
      </c>
      <c r="B46" s="94" t="s">
        <v>207</v>
      </c>
      <c r="C46" s="94" t="s">
        <v>218</v>
      </c>
      <c r="D46" s="94" t="s">
        <v>390</v>
      </c>
      <c r="E46" s="96">
        <v>59</v>
      </c>
      <c r="F46" s="66">
        <v>85</v>
      </c>
    </row>
    <row r="47" spans="1:6" x14ac:dyDescent="0.35">
      <c r="A47" s="61" t="s">
        <v>206</v>
      </c>
      <c r="B47" s="94" t="s">
        <v>207</v>
      </c>
      <c r="C47" s="94" t="s">
        <v>218</v>
      </c>
      <c r="D47" s="94" t="s">
        <v>390</v>
      </c>
      <c r="E47" s="96" t="s">
        <v>391</v>
      </c>
      <c r="F47" s="66">
        <v>300</v>
      </c>
    </row>
    <row r="48" spans="1:6" x14ac:dyDescent="0.35">
      <c r="A48" s="94" t="s">
        <v>206</v>
      </c>
      <c r="B48" s="94" t="s">
        <v>207</v>
      </c>
      <c r="C48" s="94" t="s">
        <v>218</v>
      </c>
      <c r="D48" s="94" t="s">
        <v>392</v>
      </c>
      <c r="E48" s="96">
        <v>18</v>
      </c>
      <c r="F48" s="66">
        <v>2005</v>
      </c>
    </row>
    <row r="49" spans="1:6" x14ac:dyDescent="0.35">
      <c r="A49" s="94" t="s">
        <v>206</v>
      </c>
      <c r="B49" s="94" t="s">
        <v>207</v>
      </c>
      <c r="C49" s="94" t="s">
        <v>218</v>
      </c>
      <c r="D49" s="94" t="s">
        <v>392</v>
      </c>
      <c r="E49" s="96">
        <v>19</v>
      </c>
      <c r="F49" s="66">
        <v>4545</v>
      </c>
    </row>
    <row r="50" spans="1:6" x14ac:dyDescent="0.35">
      <c r="A50" s="94" t="s">
        <v>206</v>
      </c>
      <c r="B50" s="94" t="s">
        <v>207</v>
      </c>
      <c r="C50" s="94" t="s">
        <v>218</v>
      </c>
      <c r="D50" s="94" t="s">
        <v>392</v>
      </c>
      <c r="E50" s="96">
        <v>20</v>
      </c>
      <c r="F50" s="66">
        <v>5260</v>
      </c>
    </row>
    <row r="51" spans="1:6" x14ac:dyDescent="0.35">
      <c r="A51" s="94" t="s">
        <v>206</v>
      </c>
      <c r="B51" s="94" t="s">
        <v>207</v>
      </c>
      <c r="C51" s="94" t="s">
        <v>218</v>
      </c>
      <c r="D51" s="94" t="s">
        <v>392</v>
      </c>
      <c r="E51" s="96">
        <v>21</v>
      </c>
      <c r="F51" s="66">
        <v>5550</v>
      </c>
    </row>
    <row r="52" spans="1:6" x14ac:dyDescent="0.35">
      <c r="A52" s="94" t="s">
        <v>206</v>
      </c>
      <c r="B52" s="94" t="s">
        <v>207</v>
      </c>
      <c r="C52" s="94" t="s">
        <v>218</v>
      </c>
      <c r="D52" s="94" t="s">
        <v>392</v>
      </c>
      <c r="E52" s="96">
        <v>22</v>
      </c>
      <c r="F52" s="66">
        <v>4945</v>
      </c>
    </row>
    <row r="53" spans="1:6" x14ac:dyDescent="0.35">
      <c r="A53" s="94" t="s">
        <v>206</v>
      </c>
      <c r="B53" s="94" t="s">
        <v>207</v>
      </c>
      <c r="C53" s="94" t="s">
        <v>218</v>
      </c>
      <c r="D53" s="94" t="s">
        <v>392</v>
      </c>
      <c r="E53" s="96">
        <v>23</v>
      </c>
      <c r="F53" s="66">
        <v>4145</v>
      </c>
    </row>
    <row r="54" spans="1:6" x14ac:dyDescent="0.35">
      <c r="A54" s="94" t="s">
        <v>206</v>
      </c>
      <c r="B54" s="94" t="s">
        <v>207</v>
      </c>
      <c r="C54" s="94" t="s">
        <v>218</v>
      </c>
      <c r="D54" s="94" t="s">
        <v>392</v>
      </c>
      <c r="E54" s="96">
        <v>24</v>
      </c>
      <c r="F54" s="66">
        <v>3385</v>
      </c>
    </row>
    <row r="55" spans="1:6" x14ac:dyDescent="0.35">
      <c r="A55" s="94" t="s">
        <v>206</v>
      </c>
      <c r="B55" s="94" t="s">
        <v>207</v>
      </c>
      <c r="C55" s="94" t="s">
        <v>218</v>
      </c>
      <c r="D55" s="94" t="s">
        <v>392</v>
      </c>
      <c r="E55" s="96">
        <v>25</v>
      </c>
      <c r="F55" s="66">
        <v>2940</v>
      </c>
    </row>
    <row r="56" spans="1:6" x14ac:dyDescent="0.35">
      <c r="A56" s="94" t="s">
        <v>206</v>
      </c>
      <c r="B56" s="94" t="s">
        <v>207</v>
      </c>
      <c r="C56" s="94" t="s">
        <v>218</v>
      </c>
      <c r="D56" s="94" t="s">
        <v>392</v>
      </c>
      <c r="E56" s="96">
        <v>26</v>
      </c>
      <c r="F56" s="66">
        <v>2730</v>
      </c>
    </row>
    <row r="57" spans="1:6" x14ac:dyDescent="0.35">
      <c r="A57" s="94" t="s">
        <v>206</v>
      </c>
      <c r="B57" s="94" t="s">
        <v>207</v>
      </c>
      <c r="C57" s="94" t="s">
        <v>218</v>
      </c>
      <c r="D57" s="94" t="s">
        <v>392</v>
      </c>
      <c r="E57" s="96">
        <v>27</v>
      </c>
      <c r="F57" s="66">
        <v>2545</v>
      </c>
    </row>
    <row r="58" spans="1:6" x14ac:dyDescent="0.35">
      <c r="A58" s="94" t="s">
        <v>206</v>
      </c>
      <c r="B58" s="94" t="s">
        <v>207</v>
      </c>
      <c r="C58" s="94" t="s">
        <v>218</v>
      </c>
      <c r="D58" s="94" t="s">
        <v>392</v>
      </c>
      <c r="E58" s="96">
        <v>28</v>
      </c>
      <c r="F58" s="66">
        <v>2360</v>
      </c>
    </row>
    <row r="59" spans="1:6" x14ac:dyDescent="0.35">
      <c r="A59" s="94" t="s">
        <v>206</v>
      </c>
      <c r="B59" s="94" t="s">
        <v>207</v>
      </c>
      <c r="C59" s="94" t="s">
        <v>218</v>
      </c>
      <c r="D59" s="94" t="s">
        <v>392</v>
      </c>
      <c r="E59" s="96">
        <v>29</v>
      </c>
      <c r="F59" s="66">
        <v>2185</v>
      </c>
    </row>
    <row r="60" spans="1:6" x14ac:dyDescent="0.35">
      <c r="A60" s="94" t="s">
        <v>206</v>
      </c>
      <c r="B60" s="94" t="s">
        <v>207</v>
      </c>
      <c r="C60" s="94" t="s">
        <v>218</v>
      </c>
      <c r="D60" s="94" t="s">
        <v>392</v>
      </c>
      <c r="E60" s="96">
        <v>30</v>
      </c>
      <c r="F60" s="66">
        <v>1885</v>
      </c>
    </row>
    <row r="61" spans="1:6" x14ac:dyDescent="0.35">
      <c r="A61" s="94" t="s">
        <v>206</v>
      </c>
      <c r="B61" s="94" t="s">
        <v>207</v>
      </c>
      <c r="C61" s="94" t="s">
        <v>218</v>
      </c>
      <c r="D61" s="94" t="s">
        <v>392</v>
      </c>
      <c r="E61" s="96">
        <v>31</v>
      </c>
      <c r="F61" s="66">
        <v>1930</v>
      </c>
    </row>
    <row r="62" spans="1:6" x14ac:dyDescent="0.35">
      <c r="A62" s="94" t="s">
        <v>206</v>
      </c>
      <c r="B62" s="94" t="s">
        <v>207</v>
      </c>
      <c r="C62" s="94" t="s">
        <v>218</v>
      </c>
      <c r="D62" s="94" t="s">
        <v>392</v>
      </c>
      <c r="E62" s="96">
        <v>32</v>
      </c>
      <c r="F62" s="66">
        <v>1565</v>
      </c>
    </row>
    <row r="63" spans="1:6" x14ac:dyDescent="0.35">
      <c r="A63" s="94" t="s">
        <v>206</v>
      </c>
      <c r="B63" s="94" t="s">
        <v>207</v>
      </c>
      <c r="C63" s="94" t="s">
        <v>218</v>
      </c>
      <c r="D63" s="94" t="s">
        <v>392</v>
      </c>
      <c r="E63" s="96">
        <v>33</v>
      </c>
      <c r="F63" s="66">
        <v>1455</v>
      </c>
    </row>
    <row r="64" spans="1:6" x14ac:dyDescent="0.35">
      <c r="A64" s="94" t="s">
        <v>206</v>
      </c>
      <c r="B64" s="94" t="s">
        <v>207</v>
      </c>
      <c r="C64" s="94" t="s">
        <v>218</v>
      </c>
      <c r="D64" s="94" t="s">
        <v>392</v>
      </c>
      <c r="E64" s="96">
        <v>34</v>
      </c>
      <c r="F64" s="66">
        <v>1240</v>
      </c>
    </row>
    <row r="65" spans="1:6" x14ac:dyDescent="0.35">
      <c r="A65" s="94" t="s">
        <v>206</v>
      </c>
      <c r="B65" s="94" t="s">
        <v>207</v>
      </c>
      <c r="C65" s="94" t="s">
        <v>218</v>
      </c>
      <c r="D65" s="94" t="s">
        <v>392</v>
      </c>
      <c r="E65" s="96">
        <v>35</v>
      </c>
      <c r="F65" s="66">
        <v>1135</v>
      </c>
    </row>
    <row r="66" spans="1:6" x14ac:dyDescent="0.35">
      <c r="A66" s="94" t="s">
        <v>206</v>
      </c>
      <c r="B66" s="94" t="s">
        <v>207</v>
      </c>
      <c r="C66" s="94" t="s">
        <v>218</v>
      </c>
      <c r="D66" s="94" t="s">
        <v>392</v>
      </c>
      <c r="E66" s="96">
        <v>36</v>
      </c>
      <c r="F66" s="66">
        <v>1115</v>
      </c>
    </row>
    <row r="67" spans="1:6" x14ac:dyDescent="0.35">
      <c r="A67" s="94" t="s">
        <v>206</v>
      </c>
      <c r="B67" s="94" t="s">
        <v>207</v>
      </c>
      <c r="C67" s="94" t="s">
        <v>218</v>
      </c>
      <c r="D67" s="94" t="s">
        <v>392</v>
      </c>
      <c r="E67" s="96">
        <v>37</v>
      </c>
      <c r="F67" s="66">
        <v>940</v>
      </c>
    </row>
    <row r="68" spans="1:6" x14ac:dyDescent="0.35">
      <c r="A68" s="94" t="s">
        <v>206</v>
      </c>
      <c r="B68" s="94" t="s">
        <v>207</v>
      </c>
      <c r="C68" s="94" t="s">
        <v>218</v>
      </c>
      <c r="D68" s="94" t="s">
        <v>392</v>
      </c>
      <c r="E68" s="96">
        <v>38</v>
      </c>
      <c r="F68" s="66">
        <v>815</v>
      </c>
    </row>
    <row r="69" spans="1:6" x14ac:dyDescent="0.35">
      <c r="A69" s="94" t="s">
        <v>206</v>
      </c>
      <c r="B69" s="94" t="s">
        <v>207</v>
      </c>
      <c r="C69" s="94" t="s">
        <v>218</v>
      </c>
      <c r="D69" s="94" t="s">
        <v>392</v>
      </c>
      <c r="E69" s="96">
        <v>39</v>
      </c>
      <c r="F69" s="66">
        <v>780</v>
      </c>
    </row>
    <row r="70" spans="1:6" x14ac:dyDescent="0.35">
      <c r="A70" s="94" t="s">
        <v>206</v>
      </c>
      <c r="B70" s="94" t="s">
        <v>207</v>
      </c>
      <c r="C70" s="94" t="s">
        <v>218</v>
      </c>
      <c r="D70" s="94" t="s">
        <v>392</v>
      </c>
      <c r="E70" s="96">
        <v>40</v>
      </c>
      <c r="F70" s="66">
        <v>760</v>
      </c>
    </row>
    <row r="71" spans="1:6" x14ac:dyDescent="0.35">
      <c r="A71" s="94" t="s">
        <v>206</v>
      </c>
      <c r="B71" s="94" t="s">
        <v>207</v>
      </c>
      <c r="C71" s="94" t="s">
        <v>218</v>
      </c>
      <c r="D71" s="94" t="s">
        <v>392</v>
      </c>
      <c r="E71" s="96">
        <v>41</v>
      </c>
      <c r="F71" s="66">
        <v>645</v>
      </c>
    </row>
    <row r="72" spans="1:6" x14ac:dyDescent="0.35">
      <c r="A72" s="94" t="s">
        <v>206</v>
      </c>
      <c r="B72" s="94" t="s">
        <v>207</v>
      </c>
      <c r="C72" s="94" t="s">
        <v>218</v>
      </c>
      <c r="D72" s="94" t="s">
        <v>392</v>
      </c>
      <c r="E72" s="96">
        <v>42</v>
      </c>
      <c r="F72" s="66">
        <v>625</v>
      </c>
    </row>
    <row r="73" spans="1:6" x14ac:dyDescent="0.35">
      <c r="A73" s="94" t="s">
        <v>206</v>
      </c>
      <c r="B73" s="94" t="s">
        <v>207</v>
      </c>
      <c r="C73" s="94" t="s">
        <v>218</v>
      </c>
      <c r="D73" s="94" t="s">
        <v>392</v>
      </c>
      <c r="E73" s="96">
        <v>43</v>
      </c>
      <c r="F73" s="66">
        <v>530</v>
      </c>
    </row>
    <row r="74" spans="1:6" x14ac:dyDescent="0.35">
      <c r="A74" s="94" t="s">
        <v>206</v>
      </c>
      <c r="B74" s="94" t="s">
        <v>207</v>
      </c>
      <c r="C74" s="94" t="s">
        <v>218</v>
      </c>
      <c r="D74" s="94" t="s">
        <v>392</v>
      </c>
      <c r="E74" s="96">
        <v>44</v>
      </c>
      <c r="F74" s="66">
        <v>475</v>
      </c>
    </row>
    <row r="75" spans="1:6" x14ac:dyDescent="0.35">
      <c r="A75" s="94" t="s">
        <v>206</v>
      </c>
      <c r="B75" s="94" t="s">
        <v>207</v>
      </c>
      <c r="C75" s="94" t="s">
        <v>218</v>
      </c>
      <c r="D75" s="94" t="s">
        <v>392</v>
      </c>
      <c r="E75" s="96">
        <v>45</v>
      </c>
      <c r="F75" s="66">
        <v>455</v>
      </c>
    </row>
    <row r="76" spans="1:6" x14ac:dyDescent="0.35">
      <c r="A76" s="94" t="s">
        <v>206</v>
      </c>
      <c r="B76" s="94" t="s">
        <v>207</v>
      </c>
      <c r="C76" s="94" t="s">
        <v>218</v>
      </c>
      <c r="D76" s="94" t="s">
        <v>392</v>
      </c>
      <c r="E76" s="96">
        <v>46</v>
      </c>
      <c r="F76" s="66">
        <v>400</v>
      </c>
    </row>
    <row r="77" spans="1:6" x14ac:dyDescent="0.35">
      <c r="A77" s="94" t="s">
        <v>206</v>
      </c>
      <c r="B77" s="94" t="s">
        <v>207</v>
      </c>
      <c r="C77" s="94" t="s">
        <v>218</v>
      </c>
      <c r="D77" s="94" t="s">
        <v>392</v>
      </c>
      <c r="E77" s="96">
        <v>47</v>
      </c>
      <c r="F77" s="66">
        <v>370</v>
      </c>
    </row>
    <row r="78" spans="1:6" x14ac:dyDescent="0.35">
      <c r="A78" s="94" t="s">
        <v>206</v>
      </c>
      <c r="B78" s="94" t="s">
        <v>207</v>
      </c>
      <c r="C78" s="94" t="s">
        <v>218</v>
      </c>
      <c r="D78" s="94" t="s">
        <v>392</v>
      </c>
      <c r="E78" s="96">
        <v>48</v>
      </c>
      <c r="F78" s="66">
        <v>320</v>
      </c>
    </row>
    <row r="79" spans="1:6" x14ac:dyDescent="0.35">
      <c r="A79" s="94" t="s">
        <v>206</v>
      </c>
      <c r="B79" s="94" t="s">
        <v>207</v>
      </c>
      <c r="C79" s="94" t="s">
        <v>218</v>
      </c>
      <c r="D79" s="94" t="s">
        <v>392</v>
      </c>
      <c r="E79" s="96">
        <v>49</v>
      </c>
      <c r="F79" s="66">
        <v>275</v>
      </c>
    </row>
    <row r="80" spans="1:6" x14ac:dyDescent="0.35">
      <c r="A80" s="94" t="s">
        <v>206</v>
      </c>
      <c r="B80" s="94" t="s">
        <v>207</v>
      </c>
      <c r="C80" s="94" t="s">
        <v>218</v>
      </c>
      <c r="D80" s="94" t="s">
        <v>392</v>
      </c>
      <c r="E80" s="96">
        <v>50</v>
      </c>
      <c r="F80" s="66">
        <v>255</v>
      </c>
    </row>
    <row r="81" spans="1:6" x14ac:dyDescent="0.35">
      <c r="A81" s="94" t="s">
        <v>206</v>
      </c>
      <c r="B81" s="94" t="s">
        <v>207</v>
      </c>
      <c r="C81" s="94" t="s">
        <v>218</v>
      </c>
      <c r="D81" s="94" t="s">
        <v>392</v>
      </c>
      <c r="E81" s="96">
        <v>51</v>
      </c>
      <c r="F81" s="66">
        <v>265</v>
      </c>
    </row>
    <row r="82" spans="1:6" x14ac:dyDescent="0.35">
      <c r="A82" s="94" t="s">
        <v>206</v>
      </c>
      <c r="B82" s="94" t="s">
        <v>207</v>
      </c>
      <c r="C82" s="94" t="s">
        <v>218</v>
      </c>
      <c r="D82" s="94" t="s">
        <v>392</v>
      </c>
      <c r="E82" s="96">
        <v>52</v>
      </c>
      <c r="F82" s="66">
        <v>245</v>
      </c>
    </row>
    <row r="83" spans="1:6" x14ac:dyDescent="0.35">
      <c r="A83" s="94" t="s">
        <v>206</v>
      </c>
      <c r="B83" s="94" t="s">
        <v>207</v>
      </c>
      <c r="C83" s="94" t="s">
        <v>218</v>
      </c>
      <c r="D83" s="94" t="s">
        <v>392</v>
      </c>
      <c r="E83" s="96">
        <v>53</v>
      </c>
      <c r="F83" s="66">
        <v>240</v>
      </c>
    </row>
    <row r="84" spans="1:6" x14ac:dyDescent="0.35">
      <c r="A84" s="94" t="s">
        <v>206</v>
      </c>
      <c r="B84" s="94" t="s">
        <v>207</v>
      </c>
      <c r="C84" s="94" t="s">
        <v>218</v>
      </c>
      <c r="D84" s="94" t="s">
        <v>392</v>
      </c>
      <c r="E84" s="96">
        <v>54</v>
      </c>
      <c r="F84" s="66">
        <v>170</v>
      </c>
    </row>
    <row r="85" spans="1:6" x14ac:dyDescent="0.35">
      <c r="A85" s="94" t="s">
        <v>206</v>
      </c>
      <c r="B85" s="94" t="s">
        <v>207</v>
      </c>
      <c r="C85" s="94" t="s">
        <v>218</v>
      </c>
      <c r="D85" s="94" t="s">
        <v>392</v>
      </c>
      <c r="E85" s="96">
        <v>55</v>
      </c>
      <c r="F85" s="66">
        <v>190</v>
      </c>
    </row>
    <row r="86" spans="1:6" x14ac:dyDescent="0.35">
      <c r="A86" s="94" t="s">
        <v>206</v>
      </c>
      <c r="B86" s="94" t="s">
        <v>207</v>
      </c>
      <c r="C86" s="94" t="s">
        <v>218</v>
      </c>
      <c r="D86" s="94" t="s">
        <v>392</v>
      </c>
      <c r="E86" s="96">
        <v>56</v>
      </c>
      <c r="F86" s="66">
        <v>125</v>
      </c>
    </row>
    <row r="87" spans="1:6" x14ac:dyDescent="0.35">
      <c r="A87" s="94" t="s">
        <v>206</v>
      </c>
      <c r="B87" s="94" t="s">
        <v>207</v>
      </c>
      <c r="C87" s="94" t="s">
        <v>218</v>
      </c>
      <c r="D87" s="94" t="s">
        <v>392</v>
      </c>
      <c r="E87" s="96">
        <v>57</v>
      </c>
      <c r="F87" s="66">
        <v>115</v>
      </c>
    </row>
    <row r="88" spans="1:6" x14ac:dyDescent="0.35">
      <c r="A88" s="94" t="s">
        <v>206</v>
      </c>
      <c r="B88" s="94" t="s">
        <v>207</v>
      </c>
      <c r="C88" s="94" t="s">
        <v>218</v>
      </c>
      <c r="D88" s="94" t="s">
        <v>392</v>
      </c>
      <c r="E88" s="96">
        <v>58</v>
      </c>
      <c r="F88" s="66">
        <v>95</v>
      </c>
    </row>
    <row r="89" spans="1:6" x14ac:dyDescent="0.35">
      <c r="A89" s="94" t="s">
        <v>206</v>
      </c>
      <c r="B89" s="94" t="s">
        <v>207</v>
      </c>
      <c r="C89" s="94" t="s">
        <v>218</v>
      </c>
      <c r="D89" s="94" t="s">
        <v>392</v>
      </c>
      <c r="E89" s="96">
        <v>59</v>
      </c>
      <c r="F89" s="66">
        <v>95</v>
      </c>
    </row>
    <row r="90" spans="1:6" x14ac:dyDescent="0.35">
      <c r="A90" s="61" t="s">
        <v>206</v>
      </c>
      <c r="B90" s="94" t="s">
        <v>207</v>
      </c>
      <c r="C90" s="94" t="s">
        <v>218</v>
      </c>
      <c r="D90" s="94" t="s">
        <v>392</v>
      </c>
      <c r="E90" s="96" t="s">
        <v>391</v>
      </c>
      <c r="F90" s="66">
        <v>315</v>
      </c>
    </row>
    <row r="91" spans="1:6" x14ac:dyDescent="0.35">
      <c r="A91" s="94" t="s">
        <v>206</v>
      </c>
      <c r="B91" s="94" t="s">
        <v>207</v>
      </c>
      <c r="C91" s="94" t="s">
        <v>219</v>
      </c>
      <c r="D91" s="94" t="s">
        <v>390</v>
      </c>
      <c r="E91" s="96">
        <v>18</v>
      </c>
      <c r="F91" s="66">
        <v>3535</v>
      </c>
    </row>
    <row r="92" spans="1:6" x14ac:dyDescent="0.35">
      <c r="A92" s="94" t="s">
        <v>206</v>
      </c>
      <c r="B92" s="94" t="s">
        <v>207</v>
      </c>
      <c r="C92" s="94" t="s">
        <v>219</v>
      </c>
      <c r="D92" s="94" t="s">
        <v>390</v>
      </c>
      <c r="E92" s="96">
        <v>19</v>
      </c>
      <c r="F92" s="66">
        <v>7020</v>
      </c>
    </row>
    <row r="93" spans="1:6" x14ac:dyDescent="0.35">
      <c r="A93" s="94" t="s">
        <v>206</v>
      </c>
      <c r="B93" s="94" t="s">
        <v>207</v>
      </c>
      <c r="C93" s="94" t="s">
        <v>219</v>
      </c>
      <c r="D93" s="94" t="s">
        <v>390</v>
      </c>
      <c r="E93" s="96">
        <v>20</v>
      </c>
      <c r="F93" s="66">
        <v>8580</v>
      </c>
    </row>
    <row r="94" spans="1:6" x14ac:dyDescent="0.35">
      <c r="A94" s="94" t="s">
        <v>206</v>
      </c>
      <c r="B94" s="94" t="s">
        <v>207</v>
      </c>
      <c r="C94" s="94" t="s">
        <v>219</v>
      </c>
      <c r="D94" s="94" t="s">
        <v>390</v>
      </c>
      <c r="E94" s="96">
        <v>21</v>
      </c>
      <c r="F94" s="66">
        <v>9140</v>
      </c>
    </row>
    <row r="95" spans="1:6" x14ac:dyDescent="0.35">
      <c r="A95" s="94" t="s">
        <v>206</v>
      </c>
      <c r="B95" s="94" t="s">
        <v>207</v>
      </c>
      <c r="C95" s="94" t="s">
        <v>219</v>
      </c>
      <c r="D95" s="94" t="s">
        <v>390</v>
      </c>
      <c r="E95" s="96">
        <v>22</v>
      </c>
      <c r="F95" s="66">
        <v>10530</v>
      </c>
    </row>
    <row r="96" spans="1:6" x14ac:dyDescent="0.35">
      <c r="A96" s="94" t="s">
        <v>206</v>
      </c>
      <c r="B96" s="94" t="s">
        <v>207</v>
      </c>
      <c r="C96" s="94" t="s">
        <v>219</v>
      </c>
      <c r="D96" s="94" t="s">
        <v>390</v>
      </c>
      <c r="E96" s="96">
        <v>23</v>
      </c>
      <c r="F96" s="66">
        <v>10175</v>
      </c>
    </row>
    <row r="97" spans="1:6" x14ac:dyDescent="0.35">
      <c r="A97" s="94" t="s">
        <v>206</v>
      </c>
      <c r="B97" s="94" t="s">
        <v>207</v>
      </c>
      <c r="C97" s="94" t="s">
        <v>219</v>
      </c>
      <c r="D97" s="94" t="s">
        <v>390</v>
      </c>
      <c r="E97" s="96">
        <v>24</v>
      </c>
      <c r="F97" s="66">
        <v>8375</v>
      </c>
    </row>
    <row r="98" spans="1:6" x14ac:dyDescent="0.35">
      <c r="A98" s="94" t="s">
        <v>206</v>
      </c>
      <c r="B98" s="94" t="s">
        <v>207</v>
      </c>
      <c r="C98" s="94" t="s">
        <v>219</v>
      </c>
      <c r="D98" s="94" t="s">
        <v>390</v>
      </c>
      <c r="E98" s="96">
        <v>25</v>
      </c>
      <c r="F98" s="66">
        <v>6125</v>
      </c>
    </row>
    <row r="99" spans="1:6" x14ac:dyDescent="0.35">
      <c r="A99" s="94" t="s">
        <v>206</v>
      </c>
      <c r="B99" s="94" t="s">
        <v>207</v>
      </c>
      <c r="C99" s="94" t="s">
        <v>219</v>
      </c>
      <c r="D99" s="94" t="s">
        <v>390</v>
      </c>
      <c r="E99" s="96">
        <v>26</v>
      </c>
      <c r="F99" s="66">
        <v>5875</v>
      </c>
    </row>
    <row r="100" spans="1:6" x14ac:dyDescent="0.35">
      <c r="A100" s="94" t="s">
        <v>206</v>
      </c>
      <c r="B100" s="94" t="s">
        <v>207</v>
      </c>
      <c r="C100" s="94" t="s">
        <v>219</v>
      </c>
      <c r="D100" s="94" t="s">
        <v>390</v>
      </c>
      <c r="E100" s="96">
        <v>27</v>
      </c>
      <c r="F100" s="66">
        <v>4840</v>
      </c>
    </row>
    <row r="101" spans="1:6" x14ac:dyDescent="0.35">
      <c r="A101" s="94" t="s">
        <v>206</v>
      </c>
      <c r="B101" s="94" t="s">
        <v>207</v>
      </c>
      <c r="C101" s="94" t="s">
        <v>219</v>
      </c>
      <c r="D101" s="94" t="s">
        <v>390</v>
      </c>
      <c r="E101" s="96">
        <v>28</v>
      </c>
      <c r="F101" s="66">
        <v>4170</v>
      </c>
    </row>
    <row r="102" spans="1:6" x14ac:dyDescent="0.35">
      <c r="A102" s="94" t="s">
        <v>206</v>
      </c>
      <c r="B102" s="94" t="s">
        <v>207</v>
      </c>
      <c r="C102" s="94" t="s">
        <v>219</v>
      </c>
      <c r="D102" s="94" t="s">
        <v>390</v>
      </c>
      <c r="E102" s="96">
        <v>29</v>
      </c>
      <c r="F102" s="66">
        <v>3480</v>
      </c>
    </row>
    <row r="103" spans="1:6" x14ac:dyDescent="0.35">
      <c r="A103" s="94" t="s">
        <v>206</v>
      </c>
      <c r="B103" s="94" t="s">
        <v>207</v>
      </c>
      <c r="C103" s="94" t="s">
        <v>219</v>
      </c>
      <c r="D103" s="94" t="s">
        <v>390</v>
      </c>
      <c r="E103" s="96">
        <v>30</v>
      </c>
      <c r="F103" s="66">
        <v>3065</v>
      </c>
    </row>
    <row r="104" spans="1:6" x14ac:dyDescent="0.35">
      <c r="A104" s="94" t="s">
        <v>206</v>
      </c>
      <c r="B104" s="94" t="s">
        <v>207</v>
      </c>
      <c r="C104" s="94" t="s">
        <v>219</v>
      </c>
      <c r="D104" s="94" t="s">
        <v>390</v>
      </c>
      <c r="E104" s="96">
        <v>31</v>
      </c>
      <c r="F104" s="66">
        <v>2800</v>
      </c>
    </row>
    <row r="105" spans="1:6" x14ac:dyDescent="0.35">
      <c r="A105" s="94" t="s">
        <v>206</v>
      </c>
      <c r="B105" s="94" t="s">
        <v>207</v>
      </c>
      <c r="C105" s="94" t="s">
        <v>219</v>
      </c>
      <c r="D105" s="94" t="s">
        <v>390</v>
      </c>
      <c r="E105" s="96">
        <v>32</v>
      </c>
      <c r="F105" s="66">
        <v>2375</v>
      </c>
    </row>
    <row r="106" spans="1:6" x14ac:dyDescent="0.35">
      <c r="A106" s="94" t="s">
        <v>206</v>
      </c>
      <c r="B106" s="94" t="s">
        <v>207</v>
      </c>
      <c r="C106" s="94" t="s">
        <v>219</v>
      </c>
      <c r="D106" s="94" t="s">
        <v>390</v>
      </c>
      <c r="E106" s="96">
        <v>33</v>
      </c>
      <c r="F106" s="66">
        <v>2125</v>
      </c>
    </row>
    <row r="107" spans="1:6" x14ac:dyDescent="0.35">
      <c r="A107" s="94" t="s">
        <v>206</v>
      </c>
      <c r="B107" s="94" t="s">
        <v>207</v>
      </c>
      <c r="C107" s="94" t="s">
        <v>219</v>
      </c>
      <c r="D107" s="94" t="s">
        <v>390</v>
      </c>
      <c r="E107" s="96">
        <v>34</v>
      </c>
      <c r="F107" s="66">
        <v>1840</v>
      </c>
    </row>
    <row r="108" spans="1:6" x14ac:dyDescent="0.35">
      <c r="A108" s="94" t="s">
        <v>206</v>
      </c>
      <c r="B108" s="94" t="s">
        <v>207</v>
      </c>
      <c r="C108" s="94" t="s">
        <v>219</v>
      </c>
      <c r="D108" s="94" t="s">
        <v>390</v>
      </c>
      <c r="E108" s="96">
        <v>35</v>
      </c>
      <c r="F108" s="66">
        <v>1750</v>
      </c>
    </row>
    <row r="109" spans="1:6" x14ac:dyDescent="0.35">
      <c r="A109" s="94" t="s">
        <v>206</v>
      </c>
      <c r="B109" s="94" t="s">
        <v>207</v>
      </c>
      <c r="C109" s="94" t="s">
        <v>219</v>
      </c>
      <c r="D109" s="94" t="s">
        <v>390</v>
      </c>
      <c r="E109" s="96">
        <v>36</v>
      </c>
      <c r="F109" s="66">
        <v>1500</v>
      </c>
    </row>
    <row r="110" spans="1:6" x14ac:dyDescent="0.35">
      <c r="A110" s="94" t="s">
        <v>206</v>
      </c>
      <c r="B110" s="94" t="s">
        <v>207</v>
      </c>
      <c r="C110" s="94" t="s">
        <v>219</v>
      </c>
      <c r="D110" s="94" t="s">
        <v>390</v>
      </c>
      <c r="E110" s="96">
        <v>37</v>
      </c>
      <c r="F110" s="66">
        <v>1395</v>
      </c>
    </row>
    <row r="111" spans="1:6" x14ac:dyDescent="0.35">
      <c r="A111" s="94" t="s">
        <v>206</v>
      </c>
      <c r="B111" s="94" t="s">
        <v>207</v>
      </c>
      <c r="C111" s="94" t="s">
        <v>219</v>
      </c>
      <c r="D111" s="94" t="s">
        <v>390</v>
      </c>
      <c r="E111" s="96">
        <v>38</v>
      </c>
      <c r="F111" s="66">
        <v>1345</v>
      </c>
    </row>
    <row r="112" spans="1:6" x14ac:dyDescent="0.35">
      <c r="A112" s="94" t="s">
        <v>206</v>
      </c>
      <c r="B112" s="94" t="s">
        <v>207</v>
      </c>
      <c r="C112" s="94" t="s">
        <v>219</v>
      </c>
      <c r="D112" s="94" t="s">
        <v>390</v>
      </c>
      <c r="E112" s="96">
        <v>39</v>
      </c>
      <c r="F112" s="66">
        <v>1150</v>
      </c>
    </row>
    <row r="113" spans="1:6" x14ac:dyDescent="0.35">
      <c r="A113" s="94" t="s">
        <v>206</v>
      </c>
      <c r="B113" s="94" t="s">
        <v>207</v>
      </c>
      <c r="C113" s="94" t="s">
        <v>219</v>
      </c>
      <c r="D113" s="94" t="s">
        <v>390</v>
      </c>
      <c r="E113" s="96">
        <v>40</v>
      </c>
      <c r="F113" s="66">
        <v>1095</v>
      </c>
    </row>
    <row r="114" spans="1:6" x14ac:dyDescent="0.35">
      <c r="A114" s="94" t="s">
        <v>206</v>
      </c>
      <c r="B114" s="94" t="s">
        <v>207</v>
      </c>
      <c r="C114" s="94" t="s">
        <v>219</v>
      </c>
      <c r="D114" s="94" t="s">
        <v>390</v>
      </c>
      <c r="E114" s="96">
        <v>41</v>
      </c>
      <c r="F114" s="66">
        <v>975</v>
      </c>
    </row>
    <row r="115" spans="1:6" x14ac:dyDescent="0.35">
      <c r="A115" s="94" t="s">
        <v>206</v>
      </c>
      <c r="B115" s="94" t="s">
        <v>207</v>
      </c>
      <c r="C115" s="94" t="s">
        <v>219</v>
      </c>
      <c r="D115" s="94" t="s">
        <v>390</v>
      </c>
      <c r="E115" s="96">
        <v>42</v>
      </c>
      <c r="F115" s="66">
        <v>875</v>
      </c>
    </row>
    <row r="116" spans="1:6" x14ac:dyDescent="0.35">
      <c r="A116" s="94" t="s">
        <v>206</v>
      </c>
      <c r="B116" s="94" t="s">
        <v>207</v>
      </c>
      <c r="C116" s="94" t="s">
        <v>219</v>
      </c>
      <c r="D116" s="94" t="s">
        <v>390</v>
      </c>
      <c r="E116" s="96">
        <v>43</v>
      </c>
      <c r="F116" s="66">
        <v>740</v>
      </c>
    </row>
    <row r="117" spans="1:6" x14ac:dyDescent="0.35">
      <c r="A117" s="94" t="s">
        <v>206</v>
      </c>
      <c r="B117" s="94" t="s">
        <v>207</v>
      </c>
      <c r="C117" s="94" t="s">
        <v>219</v>
      </c>
      <c r="D117" s="94" t="s">
        <v>390</v>
      </c>
      <c r="E117" s="96">
        <v>44</v>
      </c>
      <c r="F117" s="66">
        <v>680</v>
      </c>
    </row>
    <row r="118" spans="1:6" x14ac:dyDescent="0.35">
      <c r="A118" s="94" t="s">
        <v>206</v>
      </c>
      <c r="B118" s="94" t="s">
        <v>207</v>
      </c>
      <c r="C118" s="94" t="s">
        <v>219</v>
      </c>
      <c r="D118" s="94" t="s">
        <v>390</v>
      </c>
      <c r="E118" s="96">
        <v>45</v>
      </c>
      <c r="F118" s="66">
        <v>645</v>
      </c>
    </row>
    <row r="119" spans="1:6" x14ac:dyDescent="0.35">
      <c r="A119" s="94" t="s">
        <v>206</v>
      </c>
      <c r="B119" s="94" t="s">
        <v>207</v>
      </c>
      <c r="C119" s="94" t="s">
        <v>219</v>
      </c>
      <c r="D119" s="94" t="s">
        <v>390</v>
      </c>
      <c r="E119" s="96">
        <v>46</v>
      </c>
      <c r="F119" s="66">
        <v>515</v>
      </c>
    </row>
    <row r="120" spans="1:6" x14ac:dyDescent="0.35">
      <c r="A120" s="94" t="s">
        <v>206</v>
      </c>
      <c r="B120" s="94" t="s">
        <v>207</v>
      </c>
      <c r="C120" s="94" t="s">
        <v>219</v>
      </c>
      <c r="D120" s="94" t="s">
        <v>390</v>
      </c>
      <c r="E120" s="96">
        <v>47</v>
      </c>
      <c r="F120" s="66">
        <v>435</v>
      </c>
    </row>
    <row r="121" spans="1:6" x14ac:dyDescent="0.35">
      <c r="A121" s="94" t="s">
        <v>206</v>
      </c>
      <c r="B121" s="94" t="s">
        <v>207</v>
      </c>
      <c r="C121" s="94" t="s">
        <v>219</v>
      </c>
      <c r="D121" s="94" t="s">
        <v>390</v>
      </c>
      <c r="E121" s="96">
        <v>48</v>
      </c>
      <c r="F121" s="66">
        <v>380</v>
      </c>
    </row>
    <row r="122" spans="1:6" x14ac:dyDescent="0.35">
      <c r="A122" s="94" t="s">
        <v>206</v>
      </c>
      <c r="B122" s="94" t="s">
        <v>207</v>
      </c>
      <c r="C122" s="94" t="s">
        <v>219</v>
      </c>
      <c r="D122" s="94" t="s">
        <v>390</v>
      </c>
      <c r="E122" s="96">
        <v>49</v>
      </c>
      <c r="F122" s="66">
        <v>295</v>
      </c>
    </row>
    <row r="123" spans="1:6" x14ac:dyDescent="0.35">
      <c r="A123" s="94" t="s">
        <v>206</v>
      </c>
      <c r="B123" s="94" t="s">
        <v>207</v>
      </c>
      <c r="C123" s="94" t="s">
        <v>219</v>
      </c>
      <c r="D123" s="94" t="s">
        <v>390</v>
      </c>
      <c r="E123" s="96">
        <v>50</v>
      </c>
      <c r="F123" s="66">
        <v>320</v>
      </c>
    </row>
    <row r="124" spans="1:6" x14ac:dyDescent="0.35">
      <c r="A124" s="94" t="s">
        <v>206</v>
      </c>
      <c r="B124" s="94" t="s">
        <v>207</v>
      </c>
      <c r="C124" s="94" t="s">
        <v>219</v>
      </c>
      <c r="D124" s="94" t="s">
        <v>390</v>
      </c>
      <c r="E124" s="96">
        <v>51</v>
      </c>
      <c r="F124" s="66">
        <v>230</v>
      </c>
    </row>
    <row r="125" spans="1:6" x14ac:dyDescent="0.35">
      <c r="A125" s="94" t="s">
        <v>206</v>
      </c>
      <c r="B125" s="94" t="s">
        <v>207</v>
      </c>
      <c r="C125" s="94" t="s">
        <v>219</v>
      </c>
      <c r="D125" s="94" t="s">
        <v>390</v>
      </c>
      <c r="E125" s="96">
        <v>52</v>
      </c>
      <c r="F125" s="66">
        <v>250</v>
      </c>
    </row>
    <row r="126" spans="1:6" x14ac:dyDescent="0.35">
      <c r="A126" s="94" t="s">
        <v>206</v>
      </c>
      <c r="B126" s="94" t="s">
        <v>207</v>
      </c>
      <c r="C126" s="94" t="s">
        <v>219</v>
      </c>
      <c r="D126" s="94" t="s">
        <v>390</v>
      </c>
      <c r="E126" s="96">
        <v>53</v>
      </c>
      <c r="F126" s="66">
        <v>125</v>
      </c>
    </row>
    <row r="127" spans="1:6" x14ac:dyDescent="0.35">
      <c r="A127" s="94" t="s">
        <v>206</v>
      </c>
      <c r="B127" s="94" t="s">
        <v>207</v>
      </c>
      <c r="C127" s="94" t="s">
        <v>219</v>
      </c>
      <c r="D127" s="94" t="s">
        <v>390</v>
      </c>
      <c r="E127" s="96">
        <v>54</v>
      </c>
      <c r="F127" s="66">
        <v>135</v>
      </c>
    </row>
    <row r="128" spans="1:6" x14ac:dyDescent="0.35">
      <c r="A128" s="94" t="s">
        <v>206</v>
      </c>
      <c r="B128" s="94" t="s">
        <v>207</v>
      </c>
      <c r="C128" s="94" t="s">
        <v>219</v>
      </c>
      <c r="D128" s="94" t="s">
        <v>390</v>
      </c>
      <c r="E128" s="96">
        <v>55</v>
      </c>
      <c r="F128" s="66">
        <v>115</v>
      </c>
    </row>
    <row r="129" spans="1:6" x14ac:dyDescent="0.35">
      <c r="A129" s="94" t="s">
        <v>206</v>
      </c>
      <c r="B129" s="94" t="s">
        <v>207</v>
      </c>
      <c r="C129" s="94" t="s">
        <v>219</v>
      </c>
      <c r="D129" s="94" t="s">
        <v>390</v>
      </c>
      <c r="E129" s="96">
        <v>56</v>
      </c>
      <c r="F129" s="66">
        <v>95</v>
      </c>
    </row>
    <row r="130" spans="1:6" x14ac:dyDescent="0.35">
      <c r="A130" s="94" t="s">
        <v>206</v>
      </c>
      <c r="B130" s="94" t="s">
        <v>207</v>
      </c>
      <c r="C130" s="94" t="s">
        <v>219</v>
      </c>
      <c r="D130" s="94" t="s">
        <v>390</v>
      </c>
      <c r="E130" s="96">
        <v>57</v>
      </c>
      <c r="F130" s="66">
        <v>65</v>
      </c>
    </row>
    <row r="131" spans="1:6" x14ac:dyDescent="0.35">
      <c r="A131" s="94" t="s">
        <v>206</v>
      </c>
      <c r="B131" s="94" t="s">
        <v>207</v>
      </c>
      <c r="C131" s="94" t="s">
        <v>219</v>
      </c>
      <c r="D131" s="94" t="s">
        <v>390</v>
      </c>
      <c r="E131" s="96">
        <v>58</v>
      </c>
      <c r="F131" s="66">
        <v>60</v>
      </c>
    </row>
    <row r="132" spans="1:6" x14ac:dyDescent="0.35">
      <c r="A132" s="94" t="s">
        <v>206</v>
      </c>
      <c r="B132" s="94" t="s">
        <v>207</v>
      </c>
      <c r="C132" s="94" t="s">
        <v>219</v>
      </c>
      <c r="D132" s="94" t="s">
        <v>390</v>
      </c>
      <c r="E132" s="96">
        <v>59</v>
      </c>
      <c r="F132" s="66">
        <v>60</v>
      </c>
    </row>
    <row r="133" spans="1:6" x14ac:dyDescent="0.35">
      <c r="A133" s="61" t="s">
        <v>206</v>
      </c>
      <c r="B133" s="94" t="s">
        <v>207</v>
      </c>
      <c r="C133" s="94" t="s">
        <v>219</v>
      </c>
      <c r="D133" s="94" t="s">
        <v>390</v>
      </c>
      <c r="E133" s="96" t="s">
        <v>391</v>
      </c>
      <c r="F133" s="66">
        <v>235</v>
      </c>
    </row>
    <row r="134" spans="1:6" x14ac:dyDescent="0.35">
      <c r="A134" s="94" t="s">
        <v>206</v>
      </c>
      <c r="B134" s="94" t="s">
        <v>207</v>
      </c>
      <c r="C134" s="94" t="s">
        <v>219</v>
      </c>
      <c r="D134" s="94" t="s">
        <v>392</v>
      </c>
      <c r="E134" s="96">
        <v>18</v>
      </c>
      <c r="F134" s="66">
        <v>3425</v>
      </c>
    </row>
    <row r="135" spans="1:6" x14ac:dyDescent="0.35">
      <c r="A135" s="94" t="s">
        <v>206</v>
      </c>
      <c r="B135" s="94" t="s">
        <v>207</v>
      </c>
      <c r="C135" s="94" t="s">
        <v>219</v>
      </c>
      <c r="D135" s="94" t="s">
        <v>392</v>
      </c>
      <c r="E135" s="96">
        <v>19</v>
      </c>
      <c r="F135" s="66">
        <v>6675</v>
      </c>
    </row>
    <row r="136" spans="1:6" x14ac:dyDescent="0.35">
      <c r="A136" s="94" t="s">
        <v>206</v>
      </c>
      <c r="B136" s="94" t="s">
        <v>207</v>
      </c>
      <c r="C136" s="94" t="s">
        <v>219</v>
      </c>
      <c r="D136" s="94" t="s">
        <v>392</v>
      </c>
      <c r="E136" s="96">
        <v>20</v>
      </c>
      <c r="F136" s="66">
        <v>8210</v>
      </c>
    </row>
    <row r="137" spans="1:6" x14ac:dyDescent="0.35">
      <c r="A137" s="94" t="s">
        <v>206</v>
      </c>
      <c r="B137" s="94" t="s">
        <v>207</v>
      </c>
      <c r="C137" s="94" t="s">
        <v>219</v>
      </c>
      <c r="D137" s="94" t="s">
        <v>392</v>
      </c>
      <c r="E137" s="96">
        <v>21</v>
      </c>
      <c r="F137" s="66">
        <v>8745</v>
      </c>
    </row>
    <row r="138" spans="1:6" x14ac:dyDescent="0.35">
      <c r="A138" s="94" t="s">
        <v>206</v>
      </c>
      <c r="B138" s="94" t="s">
        <v>207</v>
      </c>
      <c r="C138" s="94" t="s">
        <v>219</v>
      </c>
      <c r="D138" s="94" t="s">
        <v>392</v>
      </c>
      <c r="E138" s="96">
        <v>22</v>
      </c>
      <c r="F138" s="66">
        <v>10315</v>
      </c>
    </row>
    <row r="139" spans="1:6" x14ac:dyDescent="0.35">
      <c r="A139" s="94" t="s">
        <v>206</v>
      </c>
      <c r="B139" s="94" t="s">
        <v>207</v>
      </c>
      <c r="C139" s="94" t="s">
        <v>219</v>
      </c>
      <c r="D139" s="94" t="s">
        <v>392</v>
      </c>
      <c r="E139" s="96">
        <v>23</v>
      </c>
      <c r="F139" s="66">
        <v>10920</v>
      </c>
    </row>
    <row r="140" spans="1:6" x14ac:dyDescent="0.35">
      <c r="A140" s="94" t="s">
        <v>206</v>
      </c>
      <c r="B140" s="94" t="s">
        <v>207</v>
      </c>
      <c r="C140" s="94" t="s">
        <v>219</v>
      </c>
      <c r="D140" s="94" t="s">
        <v>392</v>
      </c>
      <c r="E140" s="96">
        <v>24</v>
      </c>
      <c r="F140" s="66">
        <v>9140</v>
      </c>
    </row>
    <row r="141" spans="1:6" x14ac:dyDescent="0.35">
      <c r="A141" s="94" t="s">
        <v>206</v>
      </c>
      <c r="B141" s="94" t="s">
        <v>207</v>
      </c>
      <c r="C141" s="94" t="s">
        <v>219</v>
      </c>
      <c r="D141" s="94" t="s">
        <v>392</v>
      </c>
      <c r="E141" s="96">
        <v>25</v>
      </c>
      <c r="F141" s="66">
        <v>7415</v>
      </c>
    </row>
    <row r="142" spans="1:6" x14ac:dyDescent="0.35">
      <c r="A142" s="94" t="s">
        <v>206</v>
      </c>
      <c r="B142" s="94" t="s">
        <v>207</v>
      </c>
      <c r="C142" s="94" t="s">
        <v>219</v>
      </c>
      <c r="D142" s="94" t="s">
        <v>392</v>
      </c>
      <c r="E142" s="96">
        <v>26</v>
      </c>
      <c r="F142" s="66">
        <v>6440</v>
      </c>
    </row>
    <row r="143" spans="1:6" x14ac:dyDescent="0.35">
      <c r="A143" s="94" t="s">
        <v>206</v>
      </c>
      <c r="B143" s="94" t="s">
        <v>207</v>
      </c>
      <c r="C143" s="94" t="s">
        <v>219</v>
      </c>
      <c r="D143" s="94" t="s">
        <v>392</v>
      </c>
      <c r="E143" s="96">
        <v>27</v>
      </c>
      <c r="F143" s="66">
        <v>4990</v>
      </c>
    </row>
    <row r="144" spans="1:6" x14ac:dyDescent="0.35">
      <c r="A144" s="94" t="s">
        <v>206</v>
      </c>
      <c r="B144" s="94" t="s">
        <v>207</v>
      </c>
      <c r="C144" s="94" t="s">
        <v>219</v>
      </c>
      <c r="D144" s="94" t="s">
        <v>392</v>
      </c>
      <c r="E144" s="96">
        <v>28</v>
      </c>
      <c r="F144" s="66">
        <v>4320</v>
      </c>
    </row>
    <row r="145" spans="1:6" x14ac:dyDescent="0.35">
      <c r="A145" s="94" t="s">
        <v>206</v>
      </c>
      <c r="B145" s="94" t="s">
        <v>207</v>
      </c>
      <c r="C145" s="94" t="s">
        <v>219</v>
      </c>
      <c r="D145" s="94" t="s">
        <v>392</v>
      </c>
      <c r="E145" s="96">
        <v>29</v>
      </c>
      <c r="F145" s="66">
        <v>3345</v>
      </c>
    </row>
    <row r="146" spans="1:6" x14ac:dyDescent="0.35">
      <c r="A146" s="94" t="s">
        <v>206</v>
      </c>
      <c r="B146" s="94" t="s">
        <v>207</v>
      </c>
      <c r="C146" s="94" t="s">
        <v>219</v>
      </c>
      <c r="D146" s="94" t="s">
        <v>392</v>
      </c>
      <c r="E146" s="96">
        <v>30</v>
      </c>
      <c r="F146" s="66">
        <v>3045</v>
      </c>
    </row>
    <row r="147" spans="1:6" x14ac:dyDescent="0.35">
      <c r="A147" s="94" t="s">
        <v>206</v>
      </c>
      <c r="B147" s="94" t="s">
        <v>207</v>
      </c>
      <c r="C147" s="94" t="s">
        <v>219</v>
      </c>
      <c r="D147" s="94" t="s">
        <v>392</v>
      </c>
      <c r="E147" s="96">
        <v>31</v>
      </c>
      <c r="F147" s="66">
        <v>2525</v>
      </c>
    </row>
    <row r="148" spans="1:6" x14ac:dyDescent="0.35">
      <c r="A148" s="94" t="s">
        <v>206</v>
      </c>
      <c r="B148" s="94" t="s">
        <v>207</v>
      </c>
      <c r="C148" s="94" t="s">
        <v>219</v>
      </c>
      <c r="D148" s="94" t="s">
        <v>392</v>
      </c>
      <c r="E148" s="96">
        <v>32</v>
      </c>
      <c r="F148" s="66">
        <v>2050</v>
      </c>
    </row>
    <row r="149" spans="1:6" x14ac:dyDescent="0.35">
      <c r="A149" s="94" t="s">
        <v>206</v>
      </c>
      <c r="B149" s="94" t="s">
        <v>207</v>
      </c>
      <c r="C149" s="94" t="s">
        <v>219</v>
      </c>
      <c r="D149" s="94" t="s">
        <v>392</v>
      </c>
      <c r="E149" s="96">
        <v>33</v>
      </c>
      <c r="F149" s="66">
        <v>1760</v>
      </c>
    </row>
    <row r="150" spans="1:6" x14ac:dyDescent="0.35">
      <c r="A150" s="94" t="s">
        <v>206</v>
      </c>
      <c r="B150" s="94" t="s">
        <v>207</v>
      </c>
      <c r="C150" s="94" t="s">
        <v>219</v>
      </c>
      <c r="D150" s="94" t="s">
        <v>392</v>
      </c>
      <c r="E150" s="96">
        <v>34</v>
      </c>
      <c r="F150" s="66">
        <v>1625</v>
      </c>
    </row>
    <row r="151" spans="1:6" x14ac:dyDescent="0.35">
      <c r="A151" s="94" t="s">
        <v>206</v>
      </c>
      <c r="B151" s="94" t="s">
        <v>207</v>
      </c>
      <c r="C151" s="94" t="s">
        <v>219</v>
      </c>
      <c r="D151" s="94" t="s">
        <v>392</v>
      </c>
      <c r="E151" s="96">
        <v>35</v>
      </c>
      <c r="F151" s="66">
        <v>1385</v>
      </c>
    </row>
    <row r="152" spans="1:6" x14ac:dyDescent="0.35">
      <c r="A152" s="94" t="s">
        <v>206</v>
      </c>
      <c r="B152" s="94" t="s">
        <v>207</v>
      </c>
      <c r="C152" s="94" t="s">
        <v>219</v>
      </c>
      <c r="D152" s="94" t="s">
        <v>392</v>
      </c>
      <c r="E152" s="96">
        <v>36</v>
      </c>
      <c r="F152" s="66">
        <v>1185</v>
      </c>
    </row>
    <row r="153" spans="1:6" x14ac:dyDescent="0.35">
      <c r="A153" s="94" t="s">
        <v>206</v>
      </c>
      <c r="B153" s="94" t="s">
        <v>207</v>
      </c>
      <c r="C153" s="94" t="s">
        <v>219</v>
      </c>
      <c r="D153" s="94" t="s">
        <v>392</v>
      </c>
      <c r="E153" s="96">
        <v>37</v>
      </c>
      <c r="F153" s="66">
        <v>1015</v>
      </c>
    </row>
    <row r="154" spans="1:6" x14ac:dyDescent="0.35">
      <c r="A154" s="94" t="s">
        <v>206</v>
      </c>
      <c r="B154" s="94" t="s">
        <v>207</v>
      </c>
      <c r="C154" s="94" t="s">
        <v>219</v>
      </c>
      <c r="D154" s="94" t="s">
        <v>392</v>
      </c>
      <c r="E154" s="96">
        <v>38</v>
      </c>
      <c r="F154" s="66">
        <v>910</v>
      </c>
    </row>
    <row r="155" spans="1:6" x14ac:dyDescent="0.35">
      <c r="A155" s="94" t="s">
        <v>206</v>
      </c>
      <c r="B155" s="94" t="s">
        <v>207</v>
      </c>
      <c r="C155" s="94" t="s">
        <v>219</v>
      </c>
      <c r="D155" s="94" t="s">
        <v>392</v>
      </c>
      <c r="E155" s="96">
        <v>39</v>
      </c>
      <c r="F155" s="66">
        <v>810</v>
      </c>
    </row>
    <row r="156" spans="1:6" x14ac:dyDescent="0.35">
      <c r="A156" s="94" t="s">
        <v>206</v>
      </c>
      <c r="B156" s="94" t="s">
        <v>207</v>
      </c>
      <c r="C156" s="94" t="s">
        <v>219</v>
      </c>
      <c r="D156" s="94" t="s">
        <v>392</v>
      </c>
      <c r="E156" s="96">
        <v>40</v>
      </c>
      <c r="F156" s="66">
        <v>745</v>
      </c>
    </row>
    <row r="157" spans="1:6" x14ac:dyDescent="0.35">
      <c r="A157" s="94" t="s">
        <v>206</v>
      </c>
      <c r="B157" s="94" t="s">
        <v>207</v>
      </c>
      <c r="C157" s="94" t="s">
        <v>219</v>
      </c>
      <c r="D157" s="94" t="s">
        <v>392</v>
      </c>
      <c r="E157" s="96">
        <v>41</v>
      </c>
      <c r="F157" s="66">
        <v>600</v>
      </c>
    </row>
    <row r="158" spans="1:6" x14ac:dyDescent="0.35">
      <c r="A158" s="94" t="s">
        <v>206</v>
      </c>
      <c r="B158" s="94" t="s">
        <v>207</v>
      </c>
      <c r="C158" s="94" t="s">
        <v>219</v>
      </c>
      <c r="D158" s="94" t="s">
        <v>392</v>
      </c>
      <c r="E158" s="96">
        <v>42</v>
      </c>
      <c r="F158" s="66">
        <v>520</v>
      </c>
    </row>
    <row r="159" spans="1:6" x14ac:dyDescent="0.35">
      <c r="A159" s="94" t="s">
        <v>206</v>
      </c>
      <c r="B159" s="94" t="s">
        <v>207</v>
      </c>
      <c r="C159" s="94" t="s">
        <v>219</v>
      </c>
      <c r="D159" s="94" t="s">
        <v>392</v>
      </c>
      <c r="E159" s="96">
        <v>43</v>
      </c>
      <c r="F159" s="66">
        <v>440</v>
      </c>
    </row>
    <row r="160" spans="1:6" x14ac:dyDescent="0.35">
      <c r="A160" s="94" t="s">
        <v>206</v>
      </c>
      <c r="B160" s="94" t="s">
        <v>207</v>
      </c>
      <c r="C160" s="94" t="s">
        <v>219</v>
      </c>
      <c r="D160" s="94" t="s">
        <v>392</v>
      </c>
      <c r="E160" s="96">
        <v>44</v>
      </c>
      <c r="F160" s="66">
        <v>430</v>
      </c>
    </row>
    <row r="161" spans="1:6" x14ac:dyDescent="0.35">
      <c r="A161" s="94" t="s">
        <v>206</v>
      </c>
      <c r="B161" s="94" t="s">
        <v>207</v>
      </c>
      <c r="C161" s="94" t="s">
        <v>219</v>
      </c>
      <c r="D161" s="94" t="s">
        <v>392</v>
      </c>
      <c r="E161" s="96">
        <v>45</v>
      </c>
      <c r="F161" s="66">
        <v>360</v>
      </c>
    </row>
    <row r="162" spans="1:6" x14ac:dyDescent="0.35">
      <c r="A162" s="94" t="s">
        <v>206</v>
      </c>
      <c r="B162" s="94" t="s">
        <v>207</v>
      </c>
      <c r="C162" s="94" t="s">
        <v>219</v>
      </c>
      <c r="D162" s="94" t="s">
        <v>392</v>
      </c>
      <c r="E162" s="96">
        <v>46</v>
      </c>
      <c r="F162" s="66">
        <v>325</v>
      </c>
    </row>
    <row r="163" spans="1:6" x14ac:dyDescent="0.35">
      <c r="A163" s="94" t="s">
        <v>206</v>
      </c>
      <c r="B163" s="94" t="s">
        <v>207</v>
      </c>
      <c r="C163" s="94" t="s">
        <v>219</v>
      </c>
      <c r="D163" s="94" t="s">
        <v>392</v>
      </c>
      <c r="E163" s="96">
        <v>47</v>
      </c>
      <c r="F163" s="66">
        <v>240</v>
      </c>
    </row>
    <row r="164" spans="1:6" x14ac:dyDescent="0.35">
      <c r="A164" s="94" t="s">
        <v>206</v>
      </c>
      <c r="B164" s="94" t="s">
        <v>207</v>
      </c>
      <c r="C164" s="94" t="s">
        <v>219</v>
      </c>
      <c r="D164" s="94" t="s">
        <v>392</v>
      </c>
      <c r="E164" s="96">
        <v>48</v>
      </c>
      <c r="F164" s="66">
        <v>280</v>
      </c>
    </row>
    <row r="165" spans="1:6" x14ac:dyDescent="0.35">
      <c r="A165" s="94" t="s">
        <v>206</v>
      </c>
      <c r="B165" s="94" t="s">
        <v>207</v>
      </c>
      <c r="C165" s="94" t="s">
        <v>219</v>
      </c>
      <c r="D165" s="94" t="s">
        <v>392</v>
      </c>
      <c r="E165" s="96">
        <v>49</v>
      </c>
      <c r="F165" s="66">
        <v>205</v>
      </c>
    </row>
    <row r="166" spans="1:6" x14ac:dyDescent="0.35">
      <c r="A166" s="94" t="s">
        <v>206</v>
      </c>
      <c r="B166" s="94" t="s">
        <v>207</v>
      </c>
      <c r="C166" s="94" t="s">
        <v>219</v>
      </c>
      <c r="D166" s="94" t="s">
        <v>392</v>
      </c>
      <c r="E166" s="96">
        <v>50</v>
      </c>
      <c r="F166" s="66">
        <v>210</v>
      </c>
    </row>
    <row r="167" spans="1:6" x14ac:dyDescent="0.35">
      <c r="A167" s="94" t="s">
        <v>206</v>
      </c>
      <c r="B167" s="94" t="s">
        <v>207</v>
      </c>
      <c r="C167" s="94" t="s">
        <v>219</v>
      </c>
      <c r="D167" s="94" t="s">
        <v>392</v>
      </c>
      <c r="E167" s="96">
        <v>51</v>
      </c>
      <c r="F167" s="66">
        <v>155</v>
      </c>
    </row>
    <row r="168" spans="1:6" x14ac:dyDescent="0.35">
      <c r="A168" s="94" t="s">
        <v>206</v>
      </c>
      <c r="B168" s="94" t="s">
        <v>207</v>
      </c>
      <c r="C168" s="94" t="s">
        <v>219</v>
      </c>
      <c r="D168" s="94" t="s">
        <v>392</v>
      </c>
      <c r="E168" s="96">
        <v>52</v>
      </c>
      <c r="F168" s="66">
        <v>130</v>
      </c>
    </row>
    <row r="169" spans="1:6" x14ac:dyDescent="0.35">
      <c r="A169" s="94" t="s">
        <v>206</v>
      </c>
      <c r="B169" s="94" t="s">
        <v>207</v>
      </c>
      <c r="C169" s="94" t="s">
        <v>219</v>
      </c>
      <c r="D169" s="94" t="s">
        <v>392</v>
      </c>
      <c r="E169" s="96">
        <v>53</v>
      </c>
      <c r="F169" s="66">
        <v>150</v>
      </c>
    </row>
    <row r="170" spans="1:6" x14ac:dyDescent="0.35">
      <c r="A170" s="94" t="s">
        <v>206</v>
      </c>
      <c r="B170" s="94" t="s">
        <v>207</v>
      </c>
      <c r="C170" s="94" t="s">
        <v>219</v>
      </c>
      <c r="D170" s="94" t="s">
        <v>392</v>
      </c>
      <c r="E170" s="96">
        <v>54</v>
      </c>
      <c r="F170" s="66">
        <v>85</v>
      </c>
    </row>
    <row r="171" spans="1:6" x14ac:dyDescent="0.35">
      <c r="A171" s="94" t="s">
        <v>206</v>
      </c>
      <c r="B171" s="94" t="s">
        <v>207</v>
      </c>
      <c r="C171" s="94" t="s">
        <v>219</v>
      </c>
      <c r="D171" s="94" t="s">
        <v>392</v>
      </c>
      <c r="E171" s="96">
        <v>55</v>
      </c>
      <c r="F171" s="66">
        <v>85</v>
      </c>
    </row>
    <row r="172" spans="1:6" x14ac:dyDescent="0.35">
      <c r="A172" s="94" t="s">
        <v>206</v>
      </c>
      <c r="B172" s="94" t="s">
        <v>207</v>
      </c>
      <c r="C172" s="94" t="s">
        <v>219</v>
      </c>
      <c r="D172" s="94" t="s">
        <v>392</v>
      </c>
      <c r="E172" s="96">
        <v>56</v>
      </c>
      <c r="F172" s="66">
        <v>80</v>
      </c>
    </row>
    <row r="173" spans="1:6" x14ac:dyDescent="0.35">
      <c r="A173" s="94" t="s">
        <v>206</v>
      </c>
      <c r="B173" s="94" t="s">
        <v>207</v>
      </c>
      <c r="C173" s="94" t="s">
        <v>219</v>
      </c>
      <c r="D173" s="94" t="s">
        <v>392</v>
      </c>
      <c r="E173" s="96">
        <v>57</v>
      </c>
      <c r="F173" s="66">
        <v>60</v>
      </c>
    </row>
    <row r="174" spans="1:6" x14ac:dyDescent="0.35">
      <c r="A174" s="94" t="s">
        <v>206</v>
      </c>
      <c r="B174" s="94" t="s">
        <v>207</v>
      </c>
      <c r="C174" s="94" t="s">
        <v>219</v>
      </c>
      <c r="D174" s="94" t="s">
        <v>392</v>
      </c>
      <c r="E174" s="96">
        <v>58</v>
      </c>
      <c r="F174" s="66">
        <v>40</v>
      </c>
    </row>
    <row r="175" spans="1:6" x14ac:dyDescent="0.35">
      <c r="A175" s="94" t="s">
        <v>206</v>
      </c>
      <c r="B175" s="94" t="s">
        <v>207</v>
      </c>
      <c r="C175" s="94" t="s">
        <v>219</v>
      </c>
      <c r="D175" s="94" t="s">
        <v>392</v>
      </c>
      <c r="E175" s="96">
        <v>59</v>
      </c>
      <c r="F175" s="66">
        <v>35</v>
      </c>
    </row>
    <row r="176" spans="1:6" x14ac:dyDescent="0.35">
      <c r="A176" s="61" t="s">
        <v>206</v>
      </c>
      <c r="B176" s="94" t="s">
        <v>207</v>
      </c>
      <c r="C176" s="94" t="s">
        <v>219</v>
      </c>
      <c r="D176" s="94" t="s">
        <v>392</v>
      </c>
      <c r="E176" s="96" t="s">
        <v>391</v>
      </c>
      <c r="F176" s="66">
        <v>135</v>
      </c>
    </row>
    <row r="177" spans="1:6" x14ac:dyDescent="0.35">
      <c r="A177" s="94" t="s">
        <v>211</v>
      </c>
      <c r="B177" s="94" t="s">
        <v>212</v>
      </c>
      <c r="C177" s="94" t="s">
        <v>218</v>
      </c>
      <c r="D177" s="94" t="s">
        <v>390</v>
      </c>
      <c r="E177" s="96">
        <v>18</v>
      </c>
      <c r="F177" s="66">
        <v>3095</v>
      </c>
    </row>
    <row r="178" spans="1:6" x14ac:dyDescent="0.35">
      <c r="A178" s="94" t="s">
        <v>211</v>
      </c>
      <c r="B178" s="94" t="s">
        <v>212</v>
      </c>
      <c r="C178" s="94" t="s">
        <v>218</v>
      </c>
      <c r="D178" s="94" t="s">
        <v>390</v>
      </c>
      <c r="E178" s="96">
        <v>19</v>
      </c>
      <c r="F178" s="66">
        <v>7030</v>
      </c>
    </row>
    <row r="179" spans="1:6" x14ac:dyDescent="0.35">
      <c r="A179" s="94" t="s">
        <v>211</v>
      </c>
      <c r="B179" s="94" t="s">
        <v>212</v>
      </c>
      <c r="C179" s="94" t="s">
        <v>218</v>
      </c>
      <c r="D179" s="94" t="s">
        <v>390</v>
      </c>
      <c r="E179" s="96">
        <v>20</v>
      </c>
      <c r="F179" s="66">
        <v>8080</v>
      </c>
    </row>
    <row r="180" spans="1:6" x14ac:dyDescent="0.35">
      <c r="A180" s="94" t="s">
        <v>211</v>
      </c>
      <c r="B180" s="94" t="s">
        <v>212</v>
      </c>
      <c r="C180" s="94" t="s">
        <v>218</v>
      </c>
      <c r="D180" s="94" t="s">
        <v>390</v>
      </c>
      <c r="E180" s="96">
        <v>21</v>
      </c>
      <c r="F180" s="66">
        <v>8360</v>
      </c>
    </row>
    <row r="181" spans="1:6" x14ac:dyDescent="0.35">
      <c r="A181" s="94" t="s">
        <v>211</v>
      </c>
      <c r="B181" s="94" t="s">
        <v>212</v>
      </c>
      <c r="C181" s="94" t="s">
        <v>218</v>
      </c>
      <c r="D181" s="94" t="s">
        <v>390</v>
      </c>
      <c r="E181" s="96">
        <v>22</v>
      </c>
      <c r="F181" s="66">
        <v>7355</v>
      </c>
    </row>
    <row r="182" spans="1:6" x14ac:dyDescent="0.35">
      <c r="A182" s="94" t="s">
        <v>211</v>
      </c>
      <c r="B182" s="94" t="s">
        <v>212</v>
      </c>
      <c r="C182" s="94" t="s">
        <v>218</v>
      </c>
      <c r="D182" s="94" t="s">
        <v>390</v>
      </c>
      <c r="E182" s="96">
        <v>23</v>
      </c>
      <c r="F182" s="66">
        <v>6005</v>
      </c>
    </row>
    <row r="183" spans="1:6" x14ac:dyDescent="0.35">
      <c r="A183" s="94" t="s">
        <v>211</v>
      </c>
      <c r="B183" s="94" t="s">
        <v>212</v>
      </c>
      <c r="C183" s="94" t="s">
        <v>218</v>
      </c>
      <c r="D183" s="94" t="s">
        <v>390</v>
      </c>
      <c r="E183" s="96">
        <v>24</v>
      </c>
      <c r="F183" s="66">
        <v>4965</v>
      </c>
    </row>
    <row r="184" spans="1:6" x14ac:dyDescent="0.35">
      <c r="A184" s="94" t="s">
        <v>211</v>
      </c>
      <c r="B184" s="94" t="s">
        <v>212</v>
      </c>
      <c r="C184" s="94" t="s">
        <v>218</v>
      </c>
      <c r="D184" s="94" t="s">
        <v>390</v>
      </c>
      <c r="E184" s="96">
        <v>25</v>
      </c>
      <c r="F184" s="66">
        <v>4010</v>
      </c>
    </row>
    <row r="185" spans="1:6" x14ac:dyDescent="0.35">
      <c r="A185" s="94" t="s">
        <v>211</v>
      </c>
      <c r="B185" s="94" t="s">
        <v>212</v>
      </c>
      <c r="C185" s="94" t="s">
        <v>218</v>
      </c>
      <c r="D185" s="94" t="s">
        <v>390</v>
      </c>
      <c r="E185" s="96">
        <v>26</v>
      </c>
      <c r="F185" s="66">
        <v>3880</v>
      </c>
    </row>
    <row r="186" spans="1:6" x14ac:dyDescent="0.35">
      <c r="A186" s="94" t="s">
        <v>211</v>
      </c>
      <c r="B186" s="94" t="s">
        <v>212</v>
      </c>
      <c r="C186" s="94" t="s">
        <v>218</v>
      </c>
      <c r="D186" s="94" t="s">
        <v>390</v>
      </c>
      <c r="E186" s="96">
        <v>27</v>
      </c>
      <c r="F186" s="66">
        <v>3570</v>
      </c>
    </row>
    <row r="187" spans="1:6" x14ac:dyDescent="0.35">
      <c r="A187" s="94" t="s">
        <v>211</v>
      </c>
      <c r="B187" s="94" t="s">
        <v>212</v>
      </c>
      <c r="C187" s="94" t="s">
        <v>218</v>
      </c>
      <c r="D187" s="94" t="s">
        <v>390</v>
      </c>
      <c r="E187" s="96">
        <v>28</v>
      </c>
      <c r="F187" s="66">
        <v>3220</v>
      </c>
    </row>
    <row r="188" spans="1:6" x14ac:dyDescent="0.35">
      <c r="A188" s="94" t="s">
        <v>211</v>
      </c>
      <c r="B188" s="94" t="s">
        <v>212</v>
      </c>
      <c r="C188" s="94" t="s">
        <v>218</v>
      </c>
      <c r="D188" s="94" t="s">
        <v>390</v>
      </c>
      <c r="E188" s="96">
        <v>29</v>
      </c>
      <c r="F188" s="66">
        <v>2805</v>
      </c>
    </row>
    <row r="189" spans="1:6" x14ac:dyDescent="0.35">
      <c r="A189" s="94" t="s">
        <v>211</v>
      </c>
      <c r="B189" s="94" t="s">
        <v>212</v>
      </c>
      <c r="C189" s="94" t="s">
        <v>218</v>
      </c>
      <c r="D189" s="94" t="s">
        <v>390</v>
      </c>
      <c r="E189" s="96">
        <v>30</v>
      </c>
      <c r="F189" s="66">
        <v>2580</v>
      </c>
    </row>
    <row r="190" spans="1:6" x14ac:dyDescent="0.35">
      <c r="A190" s="94" t="s">
        <v>211</v>
      </c>
      <c r="B190" s="94" t="s">
        <v>212</v>
      </c>
      <c r="C190" s="94" t="s">
        <v>218</v>
      </c>
      <c r="D190" s="94" t="s">
        <v>390</v>
      </c>
      <c r="E190" s="96">
        <v>31</v>
      </c>
      <c r="F190" s="66">
        <v>2555</v>
      </c>
    </row>
    <row r="191" spans="1:6" x14ac:dyDescent="0.35">
      <c r="A191" s="94" t="s">
        <v>211</v>
      </c>
      <c r="B191" s="94" t="s">
        <v>212</v>
      </c>
      <c r="C191" s="94" t="s">
        <v>218</v>
      </c>
      <c r="D191" s="94" t="s">
        <v>390</v>
      </c>
      <c r="E191" s="96">
        <v>32</v>
      </c>
      <c r="F191" s="66">
        <v>2475</v>
      </c>
    </row>
    <row r="192" spans="1:6" x14ac:dyDescent="0.35">
      <c r="A192" s="94" t="s">
        <v>211</v>
      </c>
      <c r="B192" s="94" t="s">
        <v>212</v>
      </c>
      <c r="C192" s="94" t="s">
        <v>218</v>
      </c>
      <c r="D192" s="94" t="s">
        <v>390</v>
      </c>
      <c r="E192" s="96">
        <v>33</v>
      </c>
      <c r="F192" s="66">
        <v>2180</v>
      </c>
    </row>
    <row r="193" spans="1:6" x14ac:dyDescent="0.35">
      <c r="A193" s="94" t="s">
        <v>211</v>
      </c>
      <c r="B193" s="94" t="s">
        <v>212</v>
      </c>
      <c r="C193" s="94" t="s">
        <v>218</v>
      </c>
      <c r="D193" s="94" t="s">
        <v>390</v>
      </c>
      <c r="E193" s="96">
        <v>34</v>
      </c>
      <c r="F193" s="66">
        <v>2070</v>
      </c>
    </row>
    <row r="194" spans="1:6" x14ac:dyDescent="0.35">
      <c r="A194" s="94" t="s">
        <v>211</v>
      </c>
      <c r="B194" s="94" t="s">
        <v>212</v>
      </c>
      <c r="C194" s="94" t="s">
        <v>218</v>
      </c>
      <c r="D194" s="94" t="s">
        <v>390</v>
      </c>
      <c r="E194" s="96">
        <v>35</v>
      </c>
      <c r="F194" s="66">
        <v>1890</v>
      </c>
    </row>
    <row r="195" spans="1:6" x14ac:dyDescent="0.35">
      <c r="A195" s="94" t="s">
        <v>211</v>
      </c>
      <c r="B195" s="94" t="s">
        <v>212</v>
      </c>
      <c r="C195" s="94" t="s">
        <v>218</v>
      </c>
      <c r="D195" s="94" t="s">
        <v>390</v>
      </c>
      <c r="E195" s="96">
        <v>36</v>
      </c>
      <c r="F195" s="66">
        <v>1810</v>
      </c>
    </row>
    <row r="196" spans="1:6" x14ac:dyDescent="0.35">
      <c r="A196" s="94" t="s">
        <v>211</v>
      </c>
      <c r="B196" s="94" t="s">
        <v>212</v>
      </c>
      <c r="C196" s="94" t="s">
        <v>218</v>
      </c>
      <c r="D196" s="94" t="s">
        <v>390</v>
      </c>
      <c r="E196" s="96">
        <v>37</v>
      </c>
      <c r="F196" s="66">
        <v>1480</v>
      </c>
    </row>
    <row r="197" spans="1:6" x14ac:dyDescent="0.35">
      <c r="A197" s="94" t="s">
        <v>211</v>
      </c>
      <c r="B197" s="94" t="s">
        <v>212</v>
      </c>
      <c r="C197" s="94" t="s">
        <v>218</v>
      </c>
      <c r="D197" s="94" t="s">
        <v>390</v>
      </c>
      <c r="E197" s="96">
        <v>38</v>
      </c>
      <c r="F197" s="66">
        <v>1290</v>
      </c>
    </row>
    <row r="198" spans="1:6" x14ac:dyDescent="0.35">
      <c r="A198" s="94" t="s">
        <v>211</v>
      </c>
      <c r="B198" s="94" t="s">
        <v>212</v>
      </c>
      <c r="C198" s="94" t="s">
        <v>218</v>
      </c>
      <c r="D198" s="94" t="s">
        <v>390</v>
      </c>
      <c r="E198" s="96">
        <v>39</v>
      </c>
      <c r="F198" s="66">
        <v>1255</v>
      </c>
    </row>
    <row r="199" spans="1:6" x14ac:dyDescent="0.35">
      <c r="A199" s="94" t="s">
        <v>211</v>
      </c>
      <c r="B199" s="94" t="s">
        <v>212</v>
      </c>
      <c r="C199" s="94" t="s">
        <v>218</v>
      </c>
      <c r="D199" s="94" t="s">
        <v>390</v>
      </c>
      <c r="E199" s="96">
        <v>40</v>
      </c>
      <c r="F199" s="66">
        <v>1170</v>
      </c>
    </row>
    <row r="200" spans="1:6" x14ac:dyDescent="0.35">
      <c r="A200" s="94" t="s">
        <v>211</v>
      </c>
      <c r="B200" s="94" t="s">
        <v>212</v>
      </c>
      <c r="C200" s="94" t="s">
        <v>218</v>
      </c>
      <c r="D200" s="94" t="s">
        <v>390</v>
      </c>
      <c r="E200" s="96">
        <v>41</v>
      </c>
      <c r="F200" s="66">
        <v>1115</v>
      </c>
    </row>
    <row r="201" spans="1:6" x14ac:dyDescent="0.35">
      <c r="A201" s="94" t="s">
        <v>211</v>
      </c>
      <c r="B201" s="94" t="s">
        <v>212</v>
      </c>
      <c r="C201" s="94" t="s">
        <v>218</v>
      </c>
      <c r="D201" s="94" t="s">
        <v>390</v>
      </c>
      <c r="E201" s="96">
        <v>42</v>
      </c>
      <c r="F201" s="66">
        <v>1020</v>
      </c>
    </row>
    <row r="202" spans="1:6" x14ac:dyDescent="0.35">
      <c r="A202" s="94" t="s">
        <v>211</v>
      </c>
      <c r="B202" s="94" t="s">
        <v>212</v>
      </c>
      <c r="C202" s="94" t="s">
        <v>218</v>
      </c>
      <c r="D202" s="94" t="s">
        <v>390</v>
      </c>
      <c r="E202" s="96">
        <v>43</v>
      </c>
      <c r="F202" s="66">
        <v>905</v>
      </c>
    </row>
    <row r="203" spans="1:6" x14ac:dyDescent="0.35">
      <c r="A203" s="94" t="s">
        <v>211</v>
      </c>
      <c r="B203" s="94" t="s">
        <v>212</v>
      </c>
      <c r="C203" s="94" t="s">
        <v>218</v>
      </c>
      <c r="D203" s="94" t="s">
        <v>390</v>
      </c>
      <c r="E203" s="96">
        <v>44</v>
      </c>
      <c r="F203" s="66">
        <v>855</v>
      </c>
    </row>
    <row r="204" spans="1:6" x14ac:dyDescent="0.35">
      <c r="A204" s="94" t="s">
        <v>211</v>
      </c>
      <c r="B204" s="94" t="s">
        <v>212</v>
      </c>
      <c r="C204" s="94" t="s">
        <v>218</v>
      </c>
      <c r="D204" s="94" t="s">
        <v>390</v>
      </c>
      <c r="E204" s="96">
        <v>45</v>
      </c>
      <c r="F204" s="66">
        <v>795</v>
      </c>
    </row>
    <row r="205" spans="1:6" x14ac:dyDescent="0.35">
      <c r="A205" s="94" t="s">
        <v>211</v>
      </c>
      <c r="B205" s="94" t="s">
        <v>212</v>
      </c>
      <c r="C205" s="94" t="s">
        <v>218</v>
      </c>
      <c r="D205" s="94" t="s">
        <v>390</v>
      </c>
      <c r="E205" s="96">
        <v>46</v>
      </c>
      <c r="F205" s="66">
        <v>785</v>
      </c>
    </row>
    <row r="206" spans="1:6" x14ac:dyDescent="0.35">
      <c r="A206" s="94" t="s">
        <v>211</v>
      </c>
      <c r="B206" s="94" t="s">
        <v>212</v>
      </c>
      <c r="C206" s="94" t="s">
        <v>218</v>
      </c>
      <c r="D206" s="94" t="s">
        <v>390</v>
      </c>
      <c r="E206" s="96">
        <v>47</v>
      </c>
      <c r="F206" s="66">
        <v>620</v>
      </c>
    </row>
    <row r="207" spans="1:6" x14ac:dyDescent="0.35">
      <c r="A207" s="94" t="s">
        <v>211</v>
      </c>
      <c r="B207" s="94" t="s">
        <v>212</v>
      </c>
      <c r="C207" s="94" t="s">
        <v>218</v>
      </c>
      <c r="D207" s="94" t="s">
        <v>390</v>
      </c>
      <c r="E207" s="96">
        <v>48</v>
      </c>
      <c r="F207" s="66">
        <v>565</v>
      </c>
    </row>
    <row r="208" spans="1:6" x14ac:dyDescent="0.35">
      <c r="A208" s="94" t="s">
        <v>211</v>
      </c>
      <c r="B208" s="94" t="s">
        <v>212</v>
      </c>
      <c r="C208" s="94" t="s">
        <v>218</v>
      </c>
      <c r="D208" s="94" t="s">
        <v>390</v>
      </c>
      <c r="E208" s="96">
        <v>49</v>
      </c>
      <c r="F208" s="66">
        <v>500</v>
      </c>
    </row>
    <row r="209" spans="1:6" x14ac:dyDescent="0.35">
      <c r="A209" s="94" t="s">
        <v>211</v>
      </c>
      <c r="B209" s="94" t="s">
        <v>212</v>
      </c>
      <c r="C209" s="94" t="s">
        <v>218</v>
      </c>
      <c r="D209" s="94" t="s">
        <v>390</v>
      </c>
      <c r="E209" s="96">
        <v>50</v>
      </c>
      <c r="F209" s="66">
        <v>475</v>
      </c>
    </row>
    <row r="210" spans="1:6" x14ac:dyDescent="0.35">
      <c r="A210" s="94" t="s">
        <v>211</v>
      </c>
      <c r="B210" s="94" t="s">
        <v>212</v>
      </c>
      <c r="C210" s="94" t="s">
        <v>218</v>
      </c>
      <c r="D210" s="94" t="s">
        <v>390</v>
      </c>
      <c r="E210" s="96">
        <v>51</v>
      </c>
      <c r="F210" s="66">
        <v>415</v>
      </c>
    </row>
    <row r="211" spans="1:6" x14ac:dyDescent="0.35">
      <c r="A211" s="94" t="s">
        <v>211</v>
      </c>
      <c r="B211" s="94" t="s">
        <v>212</v>
      </c>
      <c r="C211" s="94" t="s">
        <v>218</v>
      </c>
      <c r="D211" s="94" t="s">
        <v>390</v>
      </c>
      <c r="E211" s="96">
        <v>52</v>
      </c>
      <c r="F211" s="66">
        <v>380</v>
      </c>
    </row>
    <row r="212" spans="1:6" x14ac:dyDescent="0.35">
      <c r="A212" s="94" t="s">
        <v>211</v>
      </c>
      <c r="B212" s="94" t="s">
        <v>212</v>
      </c>
      <c r="C212" s="94" t="s">
        <v>218</v>
      </c>
      <c r="D212" s="94" t="s">
        <v>390</v>
      </c>
      <c r="E212" s="96">
        <v>53</v>
      </c>
      <c r="F212" s="66">
        <v>325</v>
      </c>
    </row>
    <row r="213" spans="1:6" x14ac:dyDescent="0.35">
      <c r="A213" s="94" t="s">
        <v>211</v>
      </c>
      <c r="B213" s="94" t="s">
        <v>212</v>
      </c>
      <c r="C213" s="94" t="s">
        <v>218</v>
      </c>
      <c r="D213" s="94" t="s">
        <v>390</v>
      </c>
      <c r="E213" s="96">
        <v>54</v>
      </c>
      <c r="F213" s="66">
        <v>220</v>
      </c>
    </row>
    <row r="214" spans="1:6" x14ac:dyDescent="0.35">
      <c r="A214" s="94" t="s">
        <v>211</v>
      </c>
      <c r="B214" s="94" t="s">
        <v>212</v>
      </c>
      <c r="C214" s="94" t="s">
        <v>218</v>
      </c>
      <c r="D214" s="94" t="s">
        <v>390</v>
      </c>
      <c r="E214" s="96">
        <v>55</v>
      </c>
      <c r="F214" s="66">
        <v>200</v>
      </c>
    </row>
    <row r="215" spans="1:6" x14ac:dyDescent="0.35">
      <c r="A215" s="94" t="s">
        <v>211</v>
      </c>
      <c r="B215" s="94" t="s">
        <v>212</v>
      </c>
      <c r="C215" s="94" t="s">
        <v>218</v>
      </c>
      <c r="D215" s="94" t="s">
        <v>390</v>
      </c>
      <c r="E215" s="96">
        <v>56</v>
      </c>
      <c r="F215" s="66">
        <v>150</v>
      </c>
    </row>
    <row r="216" spans="1:6" x14ac:dyDescent="0.35">
      <c r="A216" s="94" t="s">
        <v>211</v>
      </c>
      <c r="B216" s="94" t="s">
        <v>212</v>
      </c>
      <c r="C216" s="94" t="s">
        <v>218</v>
      </c>
      <c r="D216" s="94" t="s">
        <v>390</v>
      </c>
      <c r="E216" s="96">
        <v>57</v>
      </c>
      <c r="F216" s="66">
        <v>105</v>
      </c>
    </row>
    <row r="217" spans="1:6" x14ac:dyDescent="0.35">
      <c r="A217" s="94" t="s">
        <v>211</v>
      </c>
      <c r="B217" s="94" t="s">
        <v>212</v>
      </c>
      <c r="C217" s="94" t="s">
        <v>218</v>
      </c>
      <c r="D217" s="94" t="s">
        <v>390</v>
      </c>
      <c r="E217" s="96">
        <v>58</v>
      </c>
      <c r="F217" s="66">
        <v>95</v>
      </c>
    </row>
    <row r="218" spans="1:6" x14ac:dyDescent="0.35">
      <c r="A218" s="94" t="s">
        <v>211</v>
      </c>
      <c r="B218" s="94" t="s">
        <v>212</v>
      </c>
      <c r="C218" s="94" t="s">
        <v>218</v>
      </c>
      <c r="D218" s="94" t="s">
        <v>390</v>
      </c>
      <c r="E218" s="96">
        <v>59</v>
      </c>
      <c r="F218" s="66">
        <v>80</v>
      </c>
    </row>
    <row r="219" spans="1:6" x14ac:dyDescent="0.35">
      <c r="A219" s="61" t="s">
        <v>211</v>
      </c>
      <c r="B219" s="94" t="s">
        <v>212</v>
      </c>
      <c r="C219" s="94" t="s">
        <v>218</v>
      </c>
      <c r="D219" s="94" t="s">
        <v>390</v>
      </c>
      <c r="E219" s="96" t="s">
        <v>391</v>
      </c>
      <c r="F219" s="66">
        <v>270</v>
      </c>
    </row>
    <row r="220" spans="1:6" x14ac:dyDescent="0.35">
      <c r="A220" s="94" t="s">
        <v>211</v>
      </c>
      <c r="B220" s="94" t="s">
        <v>212</v>
      </c>
      <c r="C220" s="94" t="s">
        <v>218</v>
      </c>
      <c r="D220" s="94" t="s">
        <v>392</v>
      </c>
      <c r="E220" s="96">
        <v>18</v>
      </c>
      <c r="F220" s="66">
        <v>1955</v>
      </c>
    </row>
    <row r="221" spans="1:6" x14ac:dyDescent="0.35">
      <c r="A221" s="94" t="s">
        <v>211</v>
      </c>
      <c r="B221" s="94" t="s">
        <v>212</v>
      </c>
      <c r="C221" s="94" t="s">
        <v>218</v>
      </c>
      <c r="D221" s="94" t="s">
        <v>392</v>
      </c>
      <c r="E221" s="96">
        <v>19</v>
      </c>
      <c r="F221" s="66">
        <v>4375</v>
      </c>
    </row>
    <row r="222" spans="1:6" x14ac:dyDescent="0.35">
      <c r="A222" s="94" t="s">
        <v>211</v>
      </c>
      <c r="B222" s="94" t="s">
        <v>212</v>
      </c>
      <c r="C222" s="94" t="s">
        <v>218</v>
      </c>
      <c r="D222" s="94" t="s">
        <v>392</v>
      </c>
      <c r="E222" s="96">
        <v>20</v>
      </c>
      <c r="F222" s="66">
        <v>5095</v>
      </c>
    </row>
    <row r="223" spans="1:6" x14ac:dyDescent="0.35">
      <c r="A223" s="94" t="s">
        <v>211</v>
      </c>
      <c r="B223" s="94" t="s">
        <v>212</v>
      </c>
      <c r="C223" s="94" t="s">
        <v>218</v>
      </c>
      <c r="D223" s="94" t="s">
        <v>392</v>
      </c>
      <c r="E223" s="96">
        <v>21</v>
      </c>
      <c r="F223" s="66">
        <v>5290</v>
      </c>
    </row>
    <row r="224" spans="1:6" x14ac:dyDescent="0.35">
      <c r="A224" s="94" t="s">
        <v>211</v>
      </c>
      <c r="B224" s="94" t="s">
        <v>212</v>
      </c>
      <c r="C224" s="94" t="s">
        <v>218</v>
      </c>
      <c r="D224" s="94" t="s">
        <v>392</v>
      </c>
      <c r="E224" s="96">
        <v>22</v>
      </c>
      <c r="F224" s="66">
        <v>4725</v>
      </c>
    </row>
    <row r="225" spans="1:6" x14ac:dyDescent="0.35">
      <c r="A225" s="94" t="s">
        <v>211</v>
      </c>
      <c r="B225" s="94" t="s">
        <v>212</v>
      </c>
      <c r="C225" s="94" t="s">
        <v>218</v>
      </c>
      <c r="D225" s="94" t="s">
        <v>392</v>
      </c>
      <c r="E225" s="96">
        <v>23</v>
      </c>
      <c r="F225" s="66">
        <v>4000</v>
      </c>
    </row>
    <row r="226" spans="1:6" x14ac:dyDescent="0.35">
      <c r="A226" s="94" t="s">
        <v>211</v>
      </c>
      <c r="B226" s="94" t="s">
        <v>212</v>
      </c>
      <c r="C226" s="94" t="s">
        <v>218</v>
      </c>
      <c r="D226" s="94" t="s">
        <v>392</v>
      </c>
      <c r="E226" s="96">
        <v>24</v>
      </c>
      <c r="F226" s="66">
        <v>3290</v>
      </c>
    </row>
    <row r="227" spans="1:6" x14ac:dyDescent="0.35">
      <c r="A227" s="94" t="s">
        <v>211</v>
      </c>
      <c r="B227" s="94" t="s">
        <v>212</v>
      </c>
      <c r="C227" s="94" t="s">
        <v>218</v>
      </c>
      <c r="D227" s="94" t="s">
        <v>392</v>
      </c>
      <c r="E227" s="96">
        <v>25</v>
      </c>
      <c r="F227" s="66">
        <v>2850</v>
      </c>
    </row>
    <row r="228" spans="1:6" x14ac:dyDescent="0.35">
      <c r="A228" s="94" t="s">
        <v>211</v>
      </c>
      <c r="B228" s="94" t="s">
        <v>212</v>
      </c>
      <c r="C228" s="94" t="s">
        <v>218</v>
      </c>
      <c r="D228" s="94" t="s">
        <v>392</v>
      </c>
      <c r="E228" s="96">
        <v>26</v>
      </c>
      <c r="F228" s="66">
        <v>2675</v>
      </c>
    </row>
    <row r="229" spans="1:6" x14ac:dyDescent="0.35">
      <c r="A229" s="94" t="s">
        <v>211</v>
      </c>
      <c r="B229" s="94" t="s">
        <v>212</v>
      </c>
      <c r="C229" s="94" t="s">
        <v>218</v>
      </c>
      <c r="D229" s="94" t="s">
        <v>392</v>
      </c>
      <c r="E229" s="96">
        <v>27</v>
      </c>
      <c r="F229" s="66">
        <v>2495</v>
      </c>
    </row>
    <row r="230" spans="1:6" x14ac:dyDescent="0.35">
      <c r="A230" s="94" t="s">
        <v>211</v>
      </c>
      <c r="B230" s="94" t="s">
        <v>212</v>
      </c>
      <c r="C230" s="94" t="s">
        <v>218</v>
      </c>
      <c r="D230" s="94" t="s">
        <v>392</v>
      </c>
      <c r="E230" s="96">
        <v>28</v>
      </c>
      <c r="F230" s="66">
        <v>2305</v>
      </c>
    </row>
    <row r="231" spans="1:6" x14ac:dyDescent="0.35">
      <c r="A231" s="94" t="s">
        <v>211</v>
      </c>
      <c r="B231" s="94" t="s">
        <v>212</v>
      </c>
      <c r="C231" s="94" t="s">
        <v>218</v>
      </c>
      <c r="D231" s="94" t="s">
        <v>392</v>
      </c>
      <c r="E231" s="96">
        <v>29</v>
      </c>
      <c r="F231" s="66">
        <v>2145</v>
      </c>
    </row>
    <row r="232" spans="1:6" x14ac:dyDescent="0.35">
      <c r="A232" s="94" t="s">
        <v>211</v>
      </c>
      <c r="B232" s="94" t="s">
        <v>212</v>
      </c>
      <c r="C232" s="94" t="s">
        <v>218</v>
      </c>
      <c r="D232" s="94" t="s">
        <v>392</v>
      </c>
      <c r="E232" s="96">
        <v>30</v>
      </c>
      <c r="F232" s="66">
        <v>1845</v>
      </c>
    </row>
    <row r="233" spans="1:6" x14ac:dyDescent="0.35">
      <c r="A233" s="94" t="s">
        <v>211</v>
      </c>
      <c r="B233" s="94" t="s">
        <v>212</v>
      </c>
      <c r="C233" s="94" t="s">
        <v>218</v>
      </c>
      <c r="D233" s="94" t="s">
        <v>392</v>
      </c>
      <c r="E233" s="96">
        <v>31</v>
      </c>
      <c r="F233" s="66">
        <v>1895</v>
      </c>
    </row>
    <row r="234" spans="1:6" x14ac:dyDescent="0.35">
      <c r="A234" s="94" t="s">
        <v>211</v>
      </c>
      <c r="B234" s="94" t="s">
        <v>212</v>
      </c>
      <c r="C234" s="94" t="s">
        <v>218</v>
      </c>
      <c r="D234" s="94" t="s">
        <v>392</v>
      </c>
      <c r="E234" s="96">
        <v>32</v>
      </c>
      <c r="F234" s="66">
        <v>1530</v>
      </c>
    </row>
    <row r="235" spans="1:6" x14ac:dyDescent="0.35">
      <c r="A235" s="94" t="s">
        <v>211</v>
      </c>
      <c r="B235" s="94" t="s">
        <v>212</v>
      </c>
      <c r="C235" s="94" t="s">
        <v>218</v>
      </c>
      <c r="D235" s="94" t="s">
        <v>392</v>
      </c>
      <c r="E235" s="96">
        <v>33</v>
      </c>
      <c r="F235" s="66">
        <v>1420</v>
      </c>
    </row>
    <row r="236" spans="1:6" x14ac:dyDescent="0.35">
      <c r="A236" s="94" t="s">
        <v>211</v>
      </c>
      <c r="B236" s="94" t="s">
        <v>212</v>
      </c>
      <c r="C236" s="94" t="s">
        <v>218</v>
      </c>
      <c r="D236" s="94" t="s">
        <v>392</v>
      </c>
      <c r="E236" s="96">
        <v>34</v>
      </c>
      <c r="F236" s="66">
        <v>1220</v>
      </c>
    </row>
    <row r="237" spans="1:6" x14ac:dyDescent="0.35">
      <c r="A237" s="94" t="s">
        <v>211</v>
      </c>
      <c r="B237" s="94" t="s">
        <v>212</v>
      </c>
      <c r="C237" s="94" t="s">
        <v>218</v>
      </c>
      <c r="D237" s="94" t="s">
        <v>392</v>
      </c>
      <c r="E237" s="96">
        <v>35</v>
      </c>
      <c r="F237" s="66">
        <v>1105</v>
      </c>
    </row>
    <row r="238" spans="1:6" x14ac:dyDescent="0.35">
      <c r="A238" s="94" t="s">
        <v>211</v>
      </c>
      <c r="B238" s="94" t="s">
        <v>212</v>
      </c>
      <c r="C238" s="94" t="s">
        <v>218</v>
      </c>
      <c r="D238" s="94" t="s">
        <v>392</v>
      </c>
      <c r="E238" s="96">
        <v>36</v>
      </c>
      <c r="F238" s="66">
        <v>1085</v>
      </c>
    </row>
    <row r="239" spans="1:6" x14ac:dyDescent="0.35">
      <c r="A239" s="94" t="s">
        <v>211</v>
      </c>
      <c r="B239" s="94" t="s">
        <v>212</v>
      </c>
      <c r="C239" s="94" t="s">
        <v>218</v>
      </c>
      <c r="D239" s="94" t="s">
        <v>392</v>
      </c>
      <c r="E239" s="96">
        <v>37</v>
      </c>
      <c r="F239" s="66">
        <v>920</v>
      </c>
    </row>
    <row r="240" spans="1:6" x14ac:dyDescent="0.35">
      <c r="A240" s="94" t="s">
        <v>211</v>
      </c>
      <c r="B240" s="94" t="s">
        <v>212</v>
      </c>
      <c r="C240" s="94" t="s">
        <v>218</v>
      </c>
      <c r="D240" s="94" t="s">
        <v>392</v>
      </c>
      <c r="E240" s="96">
        <v>38</v>
      </c>
      <c r="F240" s="66">
        <v>795</v>
      </c>
    </row>
    <row r="241" spans="1:6" x14ac:dyDescent="0.35">
      <c r="A241" s="94" t="s">
        <v>211</v>
      </c>
      <c r="B241" s="94" t="s">
        <v>212</v>
      </c>
      <c r="C241" s="94" t="s">
        <v>218</v>
      </c>
      <c r="D241" s="94" t="s">
        <v>392</v>
      </c>
      <c r="E241" s="96">
        <v>39</v>
      </c>
      <c r="F241" s="66">
        <v>760</v>
      </c>
    </row>
    <row r="242" spans="1:6" x14ac:dyDescent="0.35">
      <c r="A242" s="94" t="s">
        <v>211</v>
      </c>
      <c r="B242" s="94" t="s">
        <v>212</v>
      </c>
      <c r="C242" s="94" t="s">
        <v>218</v>
      </c>
      <c r="D242" s="94" t="s">
        <v>392</v>
      </c>
      <c r="E242" s="96">
        <v>40</v>
      </c>
      <c r="F242" s="66">
        <v>740</v>
      </c>
    </row>
    <row r="243" spans="1:6" x14ac:dyDescent="0.35">
      <c r="A243" s="94" t="s">
        <v>211</v>
      </c>
      <c r="B243" s="94" t="s">
        <v>212</v>
      </c>
      <c r="C243" s="94" t="s">
        <v>218</v>
      </c>
      <c r="D243" s="94" t="s">
        <v>392</v>
      </c>
      <c r="E243" s="96">
        <v>41</v>
      </c>
      <c r="F243" s="66">
        <v>635</v>
      </c>
    </row>
    <row r="244" spans="1:6" x14ac:dyDescent="0.35">
      <c r="A244" s="94" t="s">
        <v>211</v>
      </c>
      <c r="B244" s="94" t="s">
        <v>212</v>
      </c>
      <c r="C244" s="94" t="s">
        <v>218</v>
      </c>
      <c r="D244" s="94" t="s">
        <v>392</v>
      </c>
      <c r="E244" s="96">
        <v>42</v>
      </c>
      <c r="F244" s="66">
        <v>610</v>
      </c>
    </row>
    <row r="245" spans="1:6" x14ac:dyDescent="0.35">
      <c r="A245" s="94" t="s">
        <v>211</v>
      </c>
      <c r="B245" s="94" t="s">
        <v>212</v>
      </c>
      <c r="C245" s="94" t="s">
        <v>218</v>
      </c>
      <c r="D245" s="94" t="s">
        <v>392</v>
      </c>
      <c r="E245" s="96">
        <v>43</v>
      </c>
      <c r="F245" s="66">
        <v>520</v>
      </c>
    </row>
    <row r="246" spans="1:6" x14ac:dyDescent="0.35">
      <c r="A246" s="94" t="s">
        <v>211</v>
      </c>
      <c r="B246" s="94" t="s">
        <v>212</v>
      </c>
      <c r="C246" s="94" t="s">
        <v>218</v>
      </c>
      <c r="D246" s="94" t="s">
        <v>392</v>
      </c>
      <c r="E246" s="96">
        <v>44</v>
      </c>
      <c r="F246" s="66">
        <v>460</v>
      </c>
    </row>
    <row r="247" spans="1:6" x14ac:dyDescent="0.35">
      <c r="A247" s="94" t="s">
        <v>211</v>
      </c>
      <c r="B247" s="94" t="s">
        <v>212</v>
      </c>
      <c r="C247" s="94" t="s">
        <v>218</v>
      </c>
      <c r="D247" s="94" t="s">
        <v>392</v>
      </c>
      <c r="E247" s="96">
        <v>45</v>
      </c>
      <c r="F247" s="66">
        <v>450</v>
      </c>
    </row>
    <row r="248" spans="1:6" x14ac:dyDescent="0.35">
      <c r="A248" s="94" t="s">
        <v>211</v>
      </c>
      <c r="B248" s="94" t="s">
        <v>212</v>
      </c>
      <c r="C248" s="94" t="s">
        <v>218</v>
      </c>
      <c r="D248" s="94" t="s">
        <v>392</v>
      </c>
      <c r="E248" s="96">
        <v>46</v>
      </c>
      <c r="F248" s="66">
        <v>395</v>
      </c>
    </row>
    <row r="249" spans="1:6" x14ac:dyDescent="0.35">
      <c r="A249" s="94" t="s">
        <v>211</v>
      </c>
      <c r="B249" s="94" t="s">
        <v>212</v>
      </c>
      <c r="C249" s="94" t="s">
        <v>218</v>
      </c>
      <c r="D249" s="94" t="s">
        <v>392</v>
      </c>
      <c r="E249" s="96">
        <v>47</v>
      </c>
      <c r="F249" s="66">
        <v>365</v>
      </c>
    </row>
    <row r="250" spans="1:6" x14ac:dyDescent="0.35">
      <c r="A250" s="94" t="s">
        <v>211</v>
      </c>
      <c r="B250" s="94" t="s">
        <v>212</v>
      </c>
      <c r="C250" s="94" t="s">
        <v>218</v>
      </c>
      <c r="D250" s="94" t="s">
        <v>392</v>
      </c>
      <c r="E250" s="96">
        <v>48</v>
      </c>
      <c r="F250" s="66">
        <v>315</v>
      </c>
    </row>
    <row r="251" spans="1:6" x14ac:dyDescent="0.35">
      <c r="A251" s="94" t="s">
        <v>211</v>
      </c>
      <c r="B251" s="94" t="s">
        <v>212</v>
      </c>
      <c r="C251" s="94" t="s">
        <v>218</v>
      </c>
      <c r="D251" s="94" t="s">
        <v>392</v>
      </c>
      <c r="E251" s="96">
        <v>49</v>
      </c>
      <c r="F251" s="66">
        <v>270</v>
      </c>
    </row>
    <row r="252" spans="1:6" x14ac:dyDescent="0.35">
      <c r="A252" s="94" t="s">
        <v>211</v>
      </c>
      <c r="B252" s="94" t="s">
        <v>212</v>
      </c>
      <c r="C252" s="94" t="s">
        <v>218</v>
      </c>
      <c r="D252" s="94" t="s">
        <v>392</v>
      </c>
      <c r="E252" s="96">
        <v>50</v>
      </c>
      <c r="F252" s="66">
        <v>250</v>
      </c>
    </row>
    <row r="253" spans="1:6" x14ac:dyDescent="0.35">
      <c r="A253" s="94" t="s">
        <v>211</v>
      </c>
      <c r="B253" s="94" t="s">
        <v>212</v>
      </c>
      <c r="C253" s="94" t="s">
        <v>218</v>
      </c>
      <c r="D253" s="94" t="s">
        <v>392</v>
      </c>
      <c r="E253" s="96">
        <v>51</v>
      </c>
      <c r="F253" s="66">
        <v>260</v>
      </c>
    </row>
    <row r="254" spans="1:6" x14ac:dyDescent="0.35">
      <c r="A254" s="94" t="s">
        <v>211</v>
      </c>
      <c r="B254" s="94" t="s">
        <v>212</v>
      </c>
      <c r="C254" s="94" t="s">
        <v>218</v>
      </c>
      <c r="D254" s="94" t="s">
        <v>392</v>
      </c>
      <c r="E254" s="96">
        <v>52</v>
      </c>
      <c r="F254" s="66">
        <v>240</v>
      </c>
    </row>
    <row r="255" spans="1:6" x14ac:dyDescent="0.35">
      <c r="A255" s="94" t="s">
        <v>211</v>
      </c>
      <c r="B255" s="94" t="s">
        <v>212</v>
      </c>
      <c r="C255" s="94" t="s">
        <v>218</v>
      </c>
      <c r="D255" s="94" t="s">
        <v>392</v>
      </c>
      <c r="E255" s="96">
        <v>53</v>
      </c>
      <c r="F255" s="66">
        <v>235</v>
      </c>
    </row>
    <row r="256" spans="1:6" x14ac:dyDescent="0.35">
      <c r="A256" s="94" t="s">
        <v>211</v>
      </c>
      <c r="B256" s="94" t="s">
        <v>212</v>
      </c>
      <c r="C256" s="94" t="s">
        <v>218</v>
      </c>
      <c r="D256" s="94" t="s">
        <v>392</v>
      </c>
      <c r="E256" s="96">
        <v>54</v>
      </c>
      <c r="F256" s="66">
        <v>170</v>
      </c>
    </row>
    <row r="257" spans="1:6" x14ac:dyDescent="0.35">
      <c r="A257" s="94" t="s">
        <v>211</v>
      </c>
      <c r="B257" s="94" t="s">
        <v>212</v>
      </c>
      <c r="C257" s="94" t="s">
        <v>218</v>
      </c>
      <c r="D257" s="94" t="s">
        <v>392</v>
      </c>
      <c r="E257" s="96">
        <v>55</v>
      </c>
      <c r="F257" s="66">
        <v>185</v>
      </c>
    </row>
    <row r="258" spans="1:6" x14ac:dyDescent="0.35">
      <c r="A258" s="94" t="s">
        <v>211</v>
      </c>
      <c r="B258" s="94" t="s">
        <v>212</v>
      </c>
      <c r="C258" s="94" t="s">
        <v>218</v>
      </c>
      <c r="D258" s="94" t="s">
        <v>392</v>
      </c>
      <c r="E258" s="96">
        <v>56</v>
      </c>
      <c r="F258" s="66">
        <v>115</v>
      </c>
    </row>
    <row r="259" spans="1:6" x14ac:dyDescent="0.35">
      <c r="A259" s="94" t="s">
        <v>211</v>
      </c>
      <c r="B259" s="94" t="s">
        <v>212</v>
      </c>
      <c r="C259" s="94" t="s">
        <v>218</v>
      </c>
      <c r="D259" s="94" t="s">
        <v>392</v>
      </c>
      <c r="E259" s="96">
        <v>57</v>
      </c>
      <c r="F259" s="66">
        <v>115</v>
      </c>
    </row>
    <row r="260" spans="1:6" x14ac:dyDescent="0.35">
      <c r="A260" s="94" t="s">
        <v>211</v>
      </c>
      <c r="B260" s="94" t="s">
        <v>212</v>
      </c>
      <c r="C260" s="94" t="s">
        <v>218</v>
      </c>
      <c r="D260" s="94" t="s">
        <v>392</v>
      </c>
      <c r="E260" s="96">
        <v>58</v>
      </c>
      <c r="F260" s="66">
        <v>95</v>
      </c>
    </row>
    <row r="261" spans="1:6" x14ac:dyDescent="0.35">
      <c r="A261" s="94" t="s">
        <v>211</v>
      </c>
      <c r="B261" s="94" t="s">
        <v>212</v>
      </c>
      <c r="C261" s="94" t="s">
        <v>218</v>
      </c>
      <c r="D261" s="94" t="s">
        <v>392</v>
      </c>
      <c r="E261" s="96">
        <v>59</v>
      </c>
      <c r="F261" s="66">
        <v>90</v>
      </c>
    </row>
    <row r="262" spans="1:6" x14ac:dyDescent="0.35">
      <c r="A262" s="61" t="s">
        <v>211</v>
      </c>
      <c r="B262" s="94" t="s">
        <v>212</v>
      </c>
      <c r="C262" s="94" t="s">
        <v>218</v>
      </c>
      <c r="D262" s="94" t="s">
        <v>392</v>
      </c>
      <c r="E262" s="96" t="s">
        <v>391</v>
      </c>
      <c r="F262" s="66">
        <v>315</v>
      </c>
    </row>
    <row r="263" spans="1:6" x14ac:dyDescent="0.35">
      <c r="A263" s="94" t="s">
        <v>211</v>
      </c>
      <c r="B263" s="94" t="s">
        <v>212</v>
      </c>
      <c r="C263" s="94" t="s">
        <v>219</v>
      </c>
      <c r="D263" s="94" t="s">
        <v>390</v>
      </c>
      <c r="E263" s="96">
        <v>18</v>
      </c>
      <c r="F263" s="66">
        <v>3385</v>
      </c>
    </row>
    <row r="264" spans="1:6" x14ac:dyDescent="0.35">
      <c r="A264" s="94" t="s">
        <v>211</v>
      </c>
      <c r="B264" s="94" t="s">
        <v>212</v>
      </c>
      <c r="C264" s="94" t="s">
        <v>219</v>
      </c>
      <c r="D264" s="94" t="s">
        <v>390</v>
      </c>
      <c r="E264" s="96">
        <v>19</v>
      </c>
      <c r="F264" s="66">
        <v>6790</v>
      </c>
    </row>
    <row r="265" spans="1:6" x14ac:dyDescent="0.35">
      <c r="A265" s="94" t="s">
        <v>211</v>
      </c>
      <c r="B265" s="94" t="s">
        <v>212</v>
      </c>
      <c r="C265" s="94" t="s">
        <v>219</v>
      </c>
      <c r="D265" s="94" t="s">
        <v>390</v>
      </c>
      <c r="E265" s="96">
        <v>20</v>
      </c>
      <c r="F265" s="66">
        <v>8300</v>
      </c>
    </row>
    <row r="266" spans="1:6" x14ac:dyDescent="0.35">
      <c r="A266" s="94" t="s">
        <v>211</v>
      </c>
      <c r="B266" s="94" t="s">
        <v>212</v>
      </c>
      <c r="C266" s="94" t="s">
        <v>219</v>
      </c>
      <c r="D266" s="94" t="s">
        <v>390</v>
      </c>
      <c r="E266" s="96">
        <v>21</v>
      </c>
      <c r="F266" s="66">
        <v>8855</v>
      </c>
    </row>
    <row r="267" spans="1:6" x14ac:dyDescent="0.35">
      <c r="A267" s="94" t="s">
        <v>211</v>
      </c>
      <c r="B267" s="94" t="s">
        <v>212</v>
      </c>
      <c r="C267" s="94" t="s">
        <v>219</v>
      </c>
      <c r="D267" s="94" t="s">
        <v>390</v>
      </c>
      <c r="E267" s="96">
        <v>22</v>
      </c>
      <c r="F267" s="66">
        <v>10175</v>
      </c>
    </row>
    <row r="268" spans="1:6" x14ac:dyDescent="0.35">
      <c r="A268" s="94" t="s">
        <v>211</v>
      </c>
      <c r="B268" s="94" t="s">
        <v>212</v>
      </c>
      <c r="C268" s="94" t="s">
        <v>219</v>
      </c>
      <c r="D268" s="94" t="s">
        <v>390</v>
      </c>
      <c r="E268" s="96">
        <v>23</v>
      </c>
      <c r="F268" s="66">
        <v>9785</v>
      </c>
    </row>
    <row r="269" spans="1:6" x14ac:dyDescent="0.35">
      <c r="A269" s="94" t="s">
        <v>211</v>
      </c>
      <c r="B269" s="94" t="s">
        <v>212</v>
      </c>
      <c r="C269" s="94" t="s">
        <v>219</v>
      </c>
      <c r="D269" s="94" t="s">
        <v>390</v>
      </c>
      <c r="E269" s="96">
        <v>24</v>
      </c>
      <c r="F269" s="66">
        <v>8060</v>
      </c>
    </row>
    <row r="270" spans="1:6" x14ac:dyDescent="0.35">
      <c r="A270" s="94" t="s">
        <v>211</v>
      </c>
      <c r="B270" s="94" t="s">
        <v>212</v>
      </c>
      <c r="C270" s="94" t="s">
        <v>219</v>
      </c>
      <c r="D270" s="94" t="s">
        <v>390</v>
      </c>
      <c r="E270" s="96">
        <v>25</v>
      </c>
      <c r="F270" s="66">
        <v>5915</v>
      </c>
    </row>
    <row r="271" spans="1:6" x14ac:dyDescent="0.35">
      <c r="A271" s="94" t="s">
        <v>211</v>
      </c>
      <c r="B271" s="94" t="s">
        <v>212</v>
      </c>
      <c r="C271" s="94" t="s">
        <v>219</v>
      </c>
      <c r="D271" s="94" t="s">
        <v>390</v>
      </c>
      <c r="E271" s="96">
        <v>26</v>
      </c>
      <c r="F271" s="66">
        <v>5650</v>
      </c>
    </row>
    <row r="272" spans="1:6" x14ac:dyDescent="0.35">
      <c r="A272" s="94" t="s">
        <v>211</v>
      </c>
      <c r="B272" s="94" t="s">
        <v>212</v>
      </c>
      <c r="C272" s="94" t="s">
        <v>219</v>
      </c>
      <c r="D272" s="94" t="s">
        <v>390</v>
      </c>
      <c r="E272" s="96">
        <v>27</v>
      </c>
      <c r="F272" s="66">
        <v>4685</v>
      </c>
    </row>
    <row r="273" spans="1:6" x14ac:dyDescent="0.35">
      <c r="A273" s="94" t="s">
        <v>211</v>
      </c>
      <c r="B273" s="94" t="s">
        <v>212</v>
      </c>
      <c r="C273" s="94" t="s">
        <v>219</v>
      </c>
      <c r="D273" s="94" t="s">
        <v>390</v>
      </c>
      <c r="E273" s="96">
        <v>28</v>
      </c>
      <c r="F273" s="66">
        <v>4035</v>
      </c>
    </row>
    <row r="274" spans="1:6" x14ac:dyDescent="0.35">
      <c r="A274" s="94" t="s">
        <v>211</v>
      </c>
      <c r="B274" s="94" t="s">
        <v>212</v>
      </c>
      <c r="C274" s="94" t="s">
        <v>219</v>
      </c>
      <c r="D274" s="94" t="s">
        <v>390</v>
      </c>
      <c r="E274" s="96">
        <v>29</v>
      </c>
      <c r="F274" s="66">
        <v>3345</v>
      </c>
    </row>
    <row r="275" spans="1:6" x14ac:dyDescent="0.35">
      <c r="A275" s="94" t="s">
        <v>211</v>
      </c>
      <c r="B275" s="94" t="s">
        <v>212</v>
      </c>
      <c r="C275" s="94" t="s">
        <v>219</v>
      </c>
      <c r="D275" s="94" t="s">
        <v>390</v>
      </c>
      <c r="E275" s="96">
        <v>30</v>
      </c>
      <c r="F275" s="66">
        <v>2955</v>
      </c>
    </row>
    <row r="276" spans="1:6" x14ac:dyDescent="0.35">
      <c r="A276" s="94" t="s">
        <v>211</v>
      </c>
      <c r="B276" s="94" t="s">
        <v>212</v>
      </c>
      <c r="C276" s="94" t="s">
        <v>219</v>
      </c>
      <c r="D276" s="94" t="s">
        <v>390</v>
      </c>
      <c r="E276" s="96">
        <v>31</v>
      </c>
      <c r="F276" s="66">
        <v>2690</v>
      </c>
    </row>
    <row r="277" spans="1:6" x14ac:dyDescent="0.35">
      <c r="A277" s="94" t="s">
        <v>211</v>
      </c>
      <c r="B277" s="94" t="s">
        <v>212</v>
      </c>
      <c r="C277" s="94" t="s">
        <v>219</v>
      </c>
      <c r="D277" s="94" t="s">
        <v>390</v>
      </c>
      <c r="E277" s="96">
        <v>32</v>
      </c>
      <c r="F277" s="66">
        <v>2295</v>
      </c>
    </row>
    <row r="278" spans="1:6" x14ac:dyDescent="0.35">
      <c r="A278" s="94" t="s">
        <v>211</v>
      </c>
      <c r="B278" s="94" t="s">
        <v>212</v>
      </c>
      <c r="C278" s="94" t="s">
        <v>219</v>
      </c>
      <c r="D278" s="94" t="s">
        <v>390</v>
      </c>
      <c r="E278" s="96">
        <v>33</v>
      </c>
      <c r="F278" s="66">
        <v>2045</v>
      </c>
    </row>
    <row r="279" spans="1:6" x14ac:dyDescent="0.35">
      <c r="A279" s="94" t="s">
        <v>211</v>
      </c>
      <c r="B279" s="94" t="s">
        <v>212</v>
      </c>
      <c r="C279" s="94" t="s">
        <v>219</v>
      </c>
      <c r="D279" s="94" t="s">
        <v>390</v>
      </c>
      <c r="E279" s="96">
        <v>34</v>
      </c>
      <c r="F279" s="66">
        <v>1775</v>
      </c>
    </row>
    <row r="280" spans="1:6" x14ac:dyDescent="0.35">
      <c r="A280" s="94" t="s">
        <v>211</v>
      </c>
      <c r="B280" s="94" t="s">
        <v>212</v>
      </c>
      <c r="C280" s="94" t="s">
        <v>219</v>
      </c>
      <c r="D280" s="94" t="s">
        <v>390</v>
      </c>
      <c r="E280" s="96">
        <v>35</v>
      </c>
      <c r="F280" s="66">
        <v>1670</v>
      </c>
    </row>
    <row r="281" spans="1:6" x14ac:dyDescent="0.35">
      <c r="A281" s="94" t="s">
        <v>211</v>
      </c>
      <c r="B281" s="94" t="s">
        <v>212</v>
      </c>
      <c r="C281" s="94" t="s">
        <v>219</v>
      </c>
      <c r="D281" s="94" t="s">
        <v>390</v>
      </c>
      <c r="E281" s="96">
        <v>36</v>
      </c>
      <c r="F281" s="66">
        <v>1450</v>
      </c>
    </row>
    <row r="282" spans="1:6" x14ac:dyDescent="0.35">
      <c r="A282" s="94" t="s">
        <v>211</v>
      </c>
      <c r="B282" s="94" t="s">
        <v>212</v>
      </c>
      <c r="C282" s="94" t="s">
        <v>219</v>
      </c>
      <c r="D282" s="94" t="s">
        <v>390</v>
      </c>
      <c r="E282" s="96">
        <v>37</v>
      </c>
      <c r="F282" s="66">
        <v>1340</v>
      </c>
    </row>
    <row r="283" spans="1:6" x14ac:dyDescent="0.35">
      <c r="A283" s="94" t="s">
        <v>211</v>
      </c>
      <c r="B283" s="94" t="s">
        <v>212</v>
      </c>
      <c r="C283" s="94" t="s">
        <v>219</v>
      </c>
      <c r="D283" s="94" t="s">
        <v>390</v>
      </c>
      <c r="E283" s="96">
        <v>38</v>
      </c>
      <c r="F283" s="66">
        <v>1280</v>
      </c>
    </row>
    <row r="284" spans="1:6" x14ac:dyDescent="0.35">
      <c r="A284" s="94" t="s">
        <v>211</v>
      </c>
      <c r="B284" s="94" t="s">
        <v>212</v>
      </c>
      <c r="C284" s="94" t="s">
        <v>219</v>
      </c>
      <c r="D284" s="94" t="s">
        <v>390</v>
      </c>
      <c r="E284" s="96">
        <v>39</v>
      </c>
      <c r="F284" s="66">
        <v>1110</v>
      </c>
    </row>
    <row r="285" spans="1:6" x14ac:dyDescent="0.35">
      <c r="A285" s="94" t="s">
        <v>211</v>
      </c>
      <c r="B285" s="94" t="s">
        <v>212</v>
      </c>
      <c r="C285" s="94" t="s">
        <v>219</v>
      </c>
      <c r="D285" s="94" t="s">
        <v>390</v>
      </c>
      <c r="E285" s="96">
        <v>40</v>
      </c>
      <c r="F285" s="66">
        <v>1065</v>
      </c>
    </row>
    <row r="286" spans="1:6" x14ac:dyDescent="0.35">
      <c r="A286" s="94" t="s">
        <v>211</v>
      </c>
      <c r="B286" s="94" t="s">
        <v>212</v>
      </c>
      <c r="C286" s="94" t="s">
        <v>219</v>
      </c>
      <c r="D286" s="94" t="s">
        <v>390</v>
      </c>
      <c r="E286" s="96">
        <v>41</v>
      </c>
      <c r="F286" s="66">
        <v>945</v>
      </c>
    </row>
    <row r="287" spans="1:6" x14ac:dyDescent="0.35">
      <c r="A287" s="94" t="s">
        <v>211</v>
      </c>
      <c r="B287" s="94" t="s">
        <v>212</v>
      </c>
      <c r="C287" s="94" t="s">
        <v>219</v>
      </c>
      <c r="D287" s="94" t="s">
        <v>390</v>
      </c>
      <c r="E287" s="96">
        <v>42</v>
      </c>
      <c r="F287" s="66">
        <v>845</v>
      </c>
    </row>
    <row r="288" spans="1:6" x14ac:dyDescent="0.35">
      <c r="A288" s="94" t="s">
        <v>211</v>
      </c>
      <c r="B288" s="94" t="s">
        <v>212</v>
      </c>
      <c r="C288" s="94" t="s">
        <v>219</v>
      </c>
      <c r="D288" s="94" t="s">
        <v>390</v>
      </c>
      <c r="E288" s="96">
        <v>43</v>
      </c>
      <c r="F288" s="66">
        <v>710</v>
      </c>
    </row>
    <row r="289" spans="1:6" x14ac:dyDescent="0.35">
      <c r="A289" s="94" t="s">
        <v>211</v>
      </c>
      <c r="B289" s="94" t="s">
        <v>212</v>
      </c>
      <c r="C289" s="94" t="s">
        <v>219</v>
      </c>
      <c r="D289" s="94" t="s">
        <v>390</v>
      </c>
      <c r="E289" s="96">
        <v>44</v>
      </c>
      <c r="F289" s="66">
        <v>670</v>
      </c>
    </row>
    <row r="290" spans="1:6" x14ac:dyDescent="0.35">
      <c r="A290" s="94" t="s">
        <v>211</v>
      </c>
      <c r="B290" s="94" t="s">
        <v>212</v>
      </c>
      <c r="C290" s="94" t="s">
        <v>219</v>
      </c>
      <c r="D290" s="94" t="s">
        <v>390</v>
      </c>
      <c r="E290" s="96">
        <v>45</v>
      </c>
      <c r="F290" s="66">
        <v>610</v>
      </c>
    </row>
    <row r="291" spans="1:6" x14ac:dyDescent="0.35">
      <c r="A291" s="94" t="s">
        <v>211</v>
      </c>
      <c r="B291" s="94" t="s">
        <v>212</v>
      </c>
      <c r="C291" s="94" t="s">
        <v>219</v>
      </c>
      <c r="D291" s="94" t="s">
        <v>390</v>
      </c>
      <c r="E291" s="96">
        <v>46</v>
      </c>
      <c r="F291" s="66">
        <v>495</v>
      </c>
    </row>
    <row r="292" spans="1:6" x14ac:dyDescent="0.35">
      <c r="A292" s="94" t="s">
        <v>211</v>
      </c>
      <c r="B292" s="94" t="s">
        <v>212</v>
      </c>
      <c r="C292" s="94" t="s">
        <v>219</v>
      </c>
      <c r="D292" s="94" t="s">
        <v>390</v>
      </c>
      <c r="E292" s="96">
        <v>47</v>
      </c>
      <c r="F292" s="66">
        <v>425</v>
      </c>
    </row>
    <row r="293" spans="1:6" x14ac:dyDescent="0.35">
      <c r="A293" s="94" t="s">
        <v>211</v>
      </c>
      <c r="B293" s="94" t="s">
        <v>212</v>
      </c>
      <c r="C293" s="94" t="s">
        <v>219</v>
      </c>
      <c r="D293" s="94" t="s">
        <v>390</v>
      </c>
      <c r="E293" s="96">
        <v>48</v>
      </c>
      <c r="F293" s="66">
        <v>375</v>
      </c>
    </row>
    <row r="294" spans="1:6" x14ac:dyDescent="0.35">
      <c r="A294" s="94" t="s">
        <v>211</v>
      </c>
      <c r="B294" s="94" t="s">
        <v>212</v>
      </c>
      <c r="C294" s="94" t="s">
        <v>219</v>
      </c>
      <c r="D294" s="94" t="s">
        <v>390</v>
      </c>
      <c r="E294" s="96">
        <v>49</v>
      </c>
      <c r="F294" s="66">
        <v>285</v>
      </c>
    </row>
    <row r="295" spans="1:6" x14ac:dyDescent="0.35">
      <c r="A295" s="94" t="s">
        <v>211</v>
      </c>
      <c r="B295" s="94" t="s">
        <v>212</v>
      </c>
      <c r="C295" s="94" t="s">
        <v>219</v>
      </c>
      <c r="D295" s="94" t="s">
        <v>390</v>
      </c>
      <c r="E295" s="96">
        <v>50</v>
      </c>
      <c r="F295" s="66">
        <v>310</v>
      </c>
    </row>
    <row r="296" spans="1:6" x14ac:dyDescent="0.35">
      <c r="A296" s="94" t="s">
        <v>211</v>
      </c>
      <c r="B296" s="94" t="s">
        <v>212</v>
      </c>
      <c r="C296" s="94" t="s">
        <v>219</v>
      </c>
      <c r="D296" s="94" t="s">
        <v>390</v>
      </c>
      <c r="E296" s="96">
        <v>51</v>
      </c>
      <c r="F296" s="66">
        <v>220</v>
      </c>
    </row>
    <row r="297" spans="1:6" x14ac:dyDescent="0.35">
      <c r="A297" s="94" t="s">
        <v>211</v>
      </c>
      <c r="B297" s="94" t="s">
        <v>212</v>
      </c>
      <c r="C297" s="94" t="s">
        <v>219</v>
      </c>
      <c r="D297" s="94" t="s">
        <v>390</v>
      </c>
      <c r="E297" s="96">
        <v>52</v>
      </c>
      <c r="F297" s="66">
        <v>250</v>
      </c>
    </row>
    <row r="298" spans="1:6" x14ac:dyDescent="0.35">
      <c r="A298" s="94" t="s">
        <v>211</v>
      </c>
      <c r="B298" s="94" t="s">
        <v>212</v>
      </c>
      <c r="C298" s="94" t="s">
        <v>219</v>
      </c>
      <c r="D298" s="94" t="s">
        <v>390</v>
      </c>
      <c r="E298" s="96">
        <v>53</v>
      </c>
      <c r="F298" s="66">
        <v>120</v>
      </c>
    </row>
    <row r="299" spans="1:6" x14ac:dyDescent="0.35">
      <c r="A299" s="94" t="s">
        <v>211</v>
      </c>
      <c r="B299" s="94" t="s">
        <v>212</v>
      </c>
      <c r="C299" s="94" t="s">
        <v>219</v>
      </c>
      <c r="D299" s="94" t="s">
        <v>390</v>
      </c>
      <c r="E299" s="96">
        <v>54</v>
      </c>
      <c r="F299" s="66">
        <v>130</v>
      </c>
    </row>
    <row r="300" spans="1:6" x14ac:dyDescent="0.35">
      <c r="A300" s="94" t="s">
        <v>211</v>
      </c>
      <c r="B300" s="94" t="s">
        <v>212</v>
      </c>
      <c r="C300" s="94" t="s">
        <v>219</v>
      </c>
      <c r="D300" s="94" t="s">
        <v>390</v>
      </c>
      <c r="E300" s="96">
        <v>55</v>
      </c>
      <c r="F300" s="66">
        <v>110</v>
      </c>
    </row>
    <row r="301" spans="1:6" x14ac:dyDescent="0.35">
      <c r="A301" s="94" t="s">
        <v>211</v>
      </c>
      <c r="B301" s="94" t="s">
        <v>212</v>
      </c>
      <c r="C301" s="94" t="s">
        <v>219</v>
      </c>
      <c r="D301" s="94" t="s">
        <v>390</v>
      </c>
      <c r="E301" s="96">
        <v>56</v>
      </c>
      <c r="F301" s="66">
        <v>90</v>
      </c>
    </row>
    <row r="302" spans="1:6" x14ac:dyDescent="0.35">
      <c r="A302" s="94" t="s">
        <v>211</v>
      </c>
      <c r="B302" s="94" t="s">
        <v>212</v>
      </c>
      <c r="C302" s="94" t="s">
        <v>219</v>
      </c>
      <c r="D302" s="94" t="s">
        <v>390</v>
      </c>
      <c r="E302" s="96">
        <v>57</v>
      </c>
      <c r="F302" s="66">
        <v>60</v>
      </c>
    </row>
    <row r="303" spans="1:6" x14ac:dyDescent="0.35">
      <c r="A303" s="94" t="s">
        <v>211</v>
      </c>
      <c r="B303" s="94" t="s">
        <v>212</v>
      </c>
      <c r="C303" s="94" t="s">
        <v>219</v>
      </c>
      <c r="D303" s="94" t="s">
        <v>390</v>
      </c>
      <c r="E303" s="96">
        <v>58</v>
      </c>
      <c r="F303" s="66">
        <v>55</v>
      </c>
    </row>
    <row r="304" spans="1:6" x14ac:dyDescent="0.35">
      <c r="A304" s="94" t="s">
        <v>211</v>
      </c>
      <c r="B304" s="94" t="s">
        <v>212</v>
      </c>
      <c r="C304" s="94" t="s">
        <v>219</v>
      </c>
      <c r="D304" s="94" t="s">
        <v>390</v>
      </c>
      <c r="E304" s="96">
        <v>59</v>
      </c>
      <c r="F304" s="66">
        <v>60</v>
      </c>
    </row>
    <row r="305" spans="1:6" x14ac:dyDescent="0.35">
      <c r="A305" s="61" t="s">
        <v>211</v>
      </c>
      <c r="B305" s="94" t="s">
        <v>212</v>
      </c>
      <c r="C305" s="94" t="s">
        <v>219</v>
      </c>
      <c r="D305" s="94" t="s">
        <v>390</v>
      </c>
      <c r="E305" s="96" t="s">
        <v>391</v>
      </c>
      <c r="F305" s="66">
        <v>225</v>
      </c>
    </row>
    <row r="306" spans="1:6" x14ac:dyDescent="0.35">
      <c r="A306" s="94" t="s">
        <v>211</v>
      </c>
      <c r="B306" s="94" t="s">
        <v>212</v>
      </c>
      <c r="C306" s="94" t="s">
        <v>219</v>
      </c>
      <c r="D306" s="94" t="s">
        <v>392</v>
      </c>
      <c r="E306" s="96">
        <v>18</v>
      </c>
      <c r="F306" s="66">
        <v>3250</v>
      </c>
    </row>
    <row r="307" spans="1:6" x14ac:dyDescent="0.35">
      <c r="A307" s="94" t="s">
        <v>211</v>
      </c>
      <c r="B307" s="94" t="s">
        <v>212</v>
      </c>
      <c r="C307" s="94" t="s">
        <v>219</v>
      </c>
      <c r="D307" s="94" t="s">
        <v>392</v>
      </c>
      <c r="E307" s="96">
        <v>19</v>
      </c>
      <c r="F307" s="66">
        <v>6440</v>
      </c>
    </row>
    <row r="308" spans="1:6" x14ac:dyDescent="0.35">
      <c r="A308" s="94" t="s">
        <v>211</v>
      </c>
      <c r="B308" s="94" t="s">
        <v>212</v>
      </c>
      <c r="C308" s="94" t="s">
        <v>219</v>
      </c>
      <c r="D308" s="94" t="s">
        <v>392</v>
      </c>
      <c r="E308" s="96">
        <v>20</v>
      </c>
      <c r="F308" s="66">
        <v>7940</v>
      </c>
    </row>
    <row r="309" spans="1:6" x14ac:dyDescent="0.35">
      <c r="A309" s="94" t="s">
        <v>211</v>
      </c>
      <c r="B309" s="94" t="s">
        <v>212</v>
      </c>
      <c r="C309" s="94" t="s">
        <v>219</v>
      </c>
      <c r="D309" s="94" t="s">
        <v>392</v>
      </c>
      <c r="E309" s="96">
        <v>21</v>
      </c>
      <c r="F309" s="66">
        <v>8435</v>
      </c>
    </row>
    <row r="310" spans="1:6" x14ac:dyDescent="0.35">
      <c r="A310" s="94" t="s">
        <v>211</v>
      </c>
      <c r="B310" s="94" t="s">
        <v>212</v>
      </c>
      <c r="C310" s="94" t="s">
        <v>219</v>
      </c>
      <c r="D310" s="94" t="s">
        <v>392</v>
      </c>
      <c r="E310" s="96">
        <v>22</v>
      </c>
      <c r="F310" s="66">
        <v>9880</v>
      </c>
    </row>
    <row r="311" spans="1:6" x14ac:dyDescent="0.35">
      <c r="A311" s="94" t="s">
        <v>211</v>
      </c>
      <c r="B311" s="94" t="s">
        <v>212</v>
      </c>
      <c r="C311" s="94" t="s">
        <v>219</v>
      </c>
      <c r="D311" s="94" t="s">
        <v>392</v>
      </c>
      <c r="E311" s="96">
        <v>23</v>
      </c>
      <c r="F311" s="66">
        <v>10525</v>
      </c>
    </row>
    <row r="312" spans="1:6" x14ac:dyDescent="0.35">
      <c r="A312" s="94" t="s">
        <v>211</v>
      </c>
      <c r="B312" s="94" t="s">
        <v>212</v>
      </c>
      <c r="C312" s="94" t="s">
        <v>219</v>
      </c>
      <c r="D312" s="94" t="s">
        <v>392</v>
      </c>
      <c r="E312" s="96">
        <v>24</v>
      </c>
      <c r="F312" s="66">
        <v>8770</v>
      </c>
    </row>
    <row r="313" spans="1:6" x14ac:dyDescent="0.35">
      <c r="A313" s="94" t="s">
        <v>211</v>
      </c>
      <c r="B313" s="94" t="s">
        <v>212</v>
      </c>
      <c r="C313" s="94" t="s">
        <v>219</v>
      </c>
      <c r="D313" s="94" t="s">
        <v>392</v>
      </c>
      <c r="E313" s="96">
        <v>25</v>
      </c>
      <c r="F313" s="66">
        <v>7115</v>
      </c>
    </row>
    <row r="314" spans="1:6" x14ac:dyDescent="0.35">
      <c r="A314" s="94" t="s">
        <v>211</v>
      </c>
      <c r="B314" s="94" t="s">
        <v>212</v>
      </c>
      <c r="C314" s="94" t="s">
        <v>219</v>
      </c>
      <c r="D314" s="94" t="s">
        <v>392</v>
      </c>
      <c r="E314" s="96">
        <v>26</v>
      </c>
      <c r="F314" s="66">
        <v>6220</v>
      </c>
    </row>
    <row r="315" spans="1:6" x14ac:dyDescent="0.35">
      <c r="A315" s="94" t="s">
        <v>211</v>
      </c>
      <c r="B315" s="94" t="s">
        <v>212</v>
      </c>
      <c r="C315" s="94" t="s">
        <v>219</v>
      </c>
      <c r="D315" s="94" t="s">
        <v>392</v>
      </c>
      <c r="E315" s="96">
        <v>27</v>
      </c>
      <c r="F315" s="66">
        <v>4780</v>
      </c>
    </row>
    <row r="316" spans="1:6" x14ac:dyDescent="0.35">
      <c r="A316" s="94" t="s">
        <v>211</v>
      </c>
      <c r="B316" s="94" t="s">
        <v>212</v>
      </c>
      <c r="C316" s="94" t="s">
        <v>219</v>
      </c>
      <c r="D316" s="94" t="s">
        <v>392</v>
      </c>
      <c r="E316" s="96">
        <v>28</v>
      </c>
      <c r="F316" s="66">
        <v>4125</v>
      </c>
    </row>
    <row r="317" spans="1:6" x14ac:dyDescent="0.35">
      <c r="A317" s="94" t="s">
        <v>211</v>
      </c>
      <c r="B317" s="94" t="s">
        <v>212</v>
      </c>
      <c r="C317" s="94" t="s">
        <v>219</v>
      </c>
      <c r="D317" s="94" t="s">
        <v>392</v>
      </c>
      <c r="E317" s="96">
        <v>29</v>
      </c>
      <c r="F317" s="66">
        <v>3220</v>
      </c>
    </row>
    <row r="318" spans="1:6" x14ac:dyDescent="0.35">
      <c r="A318" s="94" t="s">
        <v>211</v>
      </c>
      <c r="B318" s="94" t="s">
        <v>212</v>
      </c>
      <c r="C318" s="94" t="s">
        <v>219</v>
      </c>
      <c r="D318" s="94" t="s">
        <v>392</v>
      </c>
      <c r="E318" s="96">
        <v>30</v>
      </c>
      <c r="F318" s="66">
        <v>2910</v>
      </c>
    </row>
    <row r="319" spans="1:6" x14ac:dyDescent="0.35">
      <c r="A319" s="94" t="s">
        <v>211</v>
      </c>
      <c r="B319" s="94" t="s">
        <v>212</v>
      </c>
      <c r="C319" s="94" t="s">
        <v>219</v>
      </c>
      <c r="D319" s="94" t="s">
        <v>392</v>
      </c>
      <c r="E319" s="96">
        <v>31</v>
      </c>
      <c r="F319" s="66">
        <v>2400</v>
      </c>
    </row>
    <row r="320" spans="1:6" x14ac:dyDescent="0.35">
      <c r="A320" s="94" t="s">
        <v>211</v>
      </c>
      <c r="B320" s="94" t="s">
        <v>212</v>
      </c>
      <c r="C320" s="94" t="s">
        <v>219</v>
      </c>
      <c r="D320" s="94" t="s">
        <v>392</v>
      </c>
      <c r="E320" s="96">
        <v>32</v>
      </c>
      <c r="F320" s="66">
        <v>1965</v>
      </c>
    </row>
    <row r="321" spans="1:6" x14ac:dyDescent="0.35">
      <c r="A321" s="94" t="s">
        <v>211</v>
      </c>
      <c r="B321" s="94" t="s">
        <v>212</v>
      </c>
      <c r="C321" s="94" t="s">
        <v>219</v>
      </c>
      <c r="D321" s="94" t="s">
        <v>392</v>
      </c>
      <c r="E321" s="96">
        <v>33</v>
      </c>
      <c r="F321" s="66">
        <v>1670</v>
      </c>
    </row>
    <row r="322" spans="1:6" x14ac:dyDescent="0.35">
      <c r="A322" s="94" t="s">
        <v>211</v>
      </c>
      <c r="B322" s="94" t="s">
        <v>212</v>
      </c>
      <c r="C322" s="94" t="s">
        <v>219</v>
      </c>
      <c r="D322" s="94" t="s">
        <v>392</v>
      </c>
      <c r="E322" s="96">
        <v>34</v>
      </c>
      <c r="F322" s="66">
        <v>1535</v>
      </c>
    </row>
    <row r="323" spans="1:6" x14ac:dyDescent="0.35">
      <c r="A323" s="94" t="s">
        <v>211</v>
      </c>
      <c r="B323" s="94" t="s">
        <v>212</v>
      </c>
      <c r="C323" s="94" t="s">
        <v>219</v>
      </c>
      <c r="D323" s="94" t="s">
        <v>392</v>
      </c>
      <c r="E323" s="96">
        <v>35</v>
      </c>
      <c r="F323" s="66">
        <v>1325</v>
      </c>
    </row>
    <row r="324" spans="1:6" x14ac:dyDescent="0.35">
      <c r="A324" s="94" t="s">
        <v>211</v>
      </c>
      <c r="B324" s="94" t="s">
        <v>212</v>
      </c>
      <c r="C324" s="94" t="s">
        <v>219</v>
      </c>
      <c r="D324" s="94" t="s">
        <v>392</v>
      </c>
      <c r="E324" s="96">
        <v>36</v>
      </c>
      <c r="F324" s="66">
        <v>1130</v>
      </c>
    </row>
    <row r="325" spans="1:6" x14ac:dyDescent="0.35">
      <c r="A325" s="94" t="s">
        <v>211</v>
      </c>
      <c r="B325" s="94" t="s">
        <v>212</v>
      </c>
      <c r="C325" s="94" t="s">
        <v>219</v>
      </c>
      <c r="D325" s="94" t="s">
        <v>392</v>
      </c>
      <c r="E325" s="96">
        <v>37</v>
      </c>
      <c r="F325" s="66">
        <v>965</v>
      </c>
    </row>
    <row r="326" spans="1:6" x14ac:dyDescent="0.35">
      <c r="A326" s="94" t="s">
        <v>211</v>
      </c>
      <c r="B326" s="94" t="s">
        <v>212</v>
      </c>
      <c r="C326" s="94" t="s">
        <v>219</v>
      </c>
      <c r="D326" s="94" t="s">
        <v>392</v>
      </c>
      <c r="E326" s="96">
        <v>38</v>
      </c>
      <c r="F326" s="66">
        <v>855</v>
      </c>
    </row>
    <row r="327" spans="1:6" x14ac:dyDescent="0.35">
      <c r="A327" s="94" t="s">
        <v>211</v>
      </c>
      <c r="B327" s="94" t="s">
        <v>212</v>
      </c>
      <c r="C327" s="94" t="s">
        <v>219</v>
      </c>
      <c r="D327" s="94" t="s">
        <v>392</v>
      </c>
      <c r="E327" s="96">
        <v>39</v>
      </c>
      <c r="F327" s="66">
        <v>780</v>
      </c>
    </row>
    <row r="328" spans="1:6" x14ac:dyDescent="0.35">
      <c r="A328" s="94" t="s">
        <v>211</v>
      </c>
      <c r="B328" s="94" t="s">
        <v>212</v>
      </c>
      <c r="C328" s="94" t="s">
        <v>219</v>
      </c>
      <c r="D328" s="94" t="s">
        <v>392</v>
      </c>
      <c r="E328" s="96">
        <v>40</v>
      </c>
      <c r="F328" s="66">
        <v>715</v>
      </c>
    </row>
    <row r="329" spans="1:6" x14ac:dyDescent="0.35">
      <c r="A329" s="94" t="s">
        <v>211</v>
      </c>
      <c r="B329" s="94" t="s">
        <v>212</v>
      </c>
      <c r="C329" s="94" t="s">
        <v>219</v>
      </c>
      <c r="D329" s="94" t="s">
        <v>392</v>
      </c>
      <c r="E329" s="96">
        <v>41</v>
      </c>
      <c r="F329" s="66">
        <v>575</v>
      </c>
    </row>
    <row r="330" spans="1:6" x14ac:dyDescent="0.35">
      <c r="A330" s="94" t="s">
        <v>211</v>
      </c>
      <c r="B330" s="94" t="s">
        <v>212</v>
      </c>
      <c r="C330" s="94" t="s">
        <v>219</v>
      </c>
      <c r="D330" s="94" t="s">
        <v>392</v>
      </c>
      <c r="E330" s="96">
        <v>42</v>
      </c>
      <c r="F330" s="66">
        <v>490</v>
      </c>
    </row>
    <row r="331" spans="1:6" x14ac:dyDescent="0.35">
      <c r="A331" s="94" t="s">
        <v>211</v>
      </c>
      <c r="B331" s="94" t="s">
        <v>212</v>
      </c>
      <c r="C331" s="94" t="s">
        <v>219</v>
      </c>
      <c r="D331" s="94" t="s">
        <v>392</v>
      </c>
      <c r="E331" s="96">
        <v>43</v>
      </c>
      <c r="F331" s="66">
        <v>430</v>
      </c>
    </row>
    <row r="332" spans="1:6" x14ac:dyDescent="0.35">
      <c r="A332" s="94" t="s">
        <v>211</v>
      </c>
      <c r="B332" s="94" t="s">
        <v>212</v>
      </c>
      <c r="C332" s="94" t="s">
        <v>219</v>
      </c>
      <c r="D332" s="94" t="s">
        <v>392</v>
      </c>
      <c r="E332" s="96">
        <v>44</v>
      </c>
      <c r="F332" s="66">
        <v>415</v>
      </c>
    </row>
    <row r="333" spans="1:6" x14ac:dyDescent="0.35">
      <c r="A333" s="94" t="s">
        <v>211</v>
      </c>
      <c r="B333" s="94" t="s">
        <v>212</v>
      </c>
      <c r="C333" s="94" t="s">
        <v>219</v>
      </c>
      <c r="D333" s="94" t="s">
        <v>392</v>
      </c>
      <c r="E333" s="96">
        <v>45</v>
      </c>
      <c r="F333" s="66">
        <v>350</v>
      </c>
    </row>
    <row r="334" spans="1:6" x14ac:dyDescent="0.35">
      <c r="A334" s="94" t="s">
        <v>211</v>
      </c>
      <c r="B334" s="94" t="s">
        <v>212</v>
      </c>
      <c r="C334" s="94" t="s">
        <v>219</v>
      </c>
      <c r="D334" s="94" t="s">
        <v>392</v>
      </c>
      <c r="E334" s="96">
        <v>46</v>
      </c>
      <c r="F334" s="66">
        <v>315</v>
      </c>
    </row>
    <row r="335" spans="1:6" x14ac:dyDescent="0.35">
      <c r="A335" s="94" t="s">
        <v>211</v>
      </c>
      <c r="B335" s="94" t="s">
        <v>212</v>
      </c>
      <c r="C335" s="94" t="s">
        <v>219</v>
      </c>
      <c r="D335" s="94" t="s">
        <v>392</v>
      </c>
      <c r="E335" s="96">
        <v>47</v>
      </c>
      <c r="F335" s="66">
        <v>235</v>
      </c>
    </row>
    <row r="336" spans="1:6" x14ac:dyDescent="0.35">
      <c r="A336" s="94" t="s">
        <v>211</v>
      </c>
      <c r="B336" s="94" t="s">
        <v>212</v>
      </c>
      <c r="C336" s="94" t="s">
        <v>219</v>
      </c>
      <c r="D336" s="94" t="s">
        <v>392</v>
      </c>
      <c r="E336" s="96">
        <v>48</v>
      </c>
      <c r="F336" s="66">
        <v>275</v>
      </c>
    </row>
    <row r="337" spans="1:6" x14ac:dyDescent="0.35">
      <c r="A337" s="94" t="s">
        <v>211</v>
      </c>
      <c r="B337" s="94" t="s">
        <v>212</v>
      </c>
      <c r="C337" s="94" t="s">
        <v>219</v>
      </c>
      <c r="D337" s="94" t="s">
        <v>392</v>
      </c>
      <c r="E337" s="96">
        <v>49</v>
      </c>
      <c r="F337" s="66">
        <v>200</v>
      </c>
    </row>
    <row r="338" spans="1:6" x14ac:dyDescent="0.35">
      <c r="A338" s="94" t="s">
        <v>211</v>
      </c>
      <c r="B338" s="94" t="s">
        <v>212</v>
      </c>
      <c r="C338" s="94" t="s">
        <v>219</v>
      </c>
      <c r="D338" s="94" t="s">
        <v>392</v>
      </c>
      <c r="E338" s="96">
        <v>50</v>
      </c>
      <c r="F338" s="66">
        <v>205</v>
      </c>
    </row>
    <row r="339" spans="1:6" x14ac:dyDescent="0.35">
      <c r="A339" s="94" t="s">
        <v>211</v>
      </c>
      <c r="B339" s="94" t="s">
        <v>212</v>
      </c>
      <c r="C339" s="94" t="s">
        <v>219</v>
      </c>
      <c r="D339" s="94" t="s">
        <v>392</v>
      </c>
      <c r="E339" s="96">
        <v>51</v>
      </c>
      <c r="F339" s="66">
        <v>150</v>
      </c>
    </row>
    <row r="340" spans="1:6" x14ac:dyDescent="0.35">
      <c r="A340" s="94" t="s">
        <v>211</v>
      </c>
      <c r="B340" s="94" t="s">
        <v>212</v>
      </c>
      <c r="C340" s="94" t="s">
        <v>219</v>
      </c>
      <c r="D340" s="94" t="s">
        <v>392</v>
      </c>
      <c r="E340" s="96">
        <v>52</v>
      </c>
      <c r="F340" s="66">
        <v>130</v>
      </c>
    </row>
    <row r="341" spans="1:6" x14ac:dyDescent="0.35">
      <c r="A341" s="94" t="s">
        <v>211</v>
      </c>
      <c r="B341" s="94" t="s">
        <v>212</v>
      </c>
      <c r="C341" s="94" t="s">
        <v>219</v>
      </c>
      <c r="D341" s="94" t="s">
        <v>392</v>
      </c>
      <c r="E341" s="96">
        <v>53</v>
      </c>
      <c r="F341" s="66">
        <v>145</v>
      </c>
    </row>
    <row r="342" spans="1:6" x14ac:dyDescent="0.35">
      <c r="A342" s="94" t="s">
        <v>211</v>
      </c>
      <c r="B342" s="94" t="s">
        <v>212</v>
      </c>
      <c r="C342" s="94" t="s">
        <v>219</v>
      </c>
      <c r="D342" s="94" t="s">
        <v>392</v>
      </c>
      <c r="E342" s="96">
        <v>54</v>
      </c>
      <c r="F342" s="66">
        <v>80</v>
      </c>
    </row>
    <row r="343" spans="1:6" x14ac:dyDescent="0.35">
      <c r="A343" s="94" t="s">
        <v>211</v>
      </c>
      <c r="B343" s="94" t="s">
        <v>212</v>
      </c>
      <c r="C343" s="94" t="s">
        <v>219</v>
      </c>
      <c r="D343" s="94" t="s">
        <v>392</v>
      </c>
      <c r="E343" s="96">
        <v>55</v>
      </c>
      <c r="F343" s="66">
        <v>85</v>
      </c>
    </row>
    <row r="344" spans="1:6" x14ac:dyDescent="0.35">
      <c r="A344" s="94" t="s">
        <v>211</v>
      </c>
      <c r="B344" s="94" t="s">
        <v>212</v>
      </c>
      <c r="C344" s="94" t="s">
        <v>219</v>
      </c>
      <c r="D344" s="94" t="s">
        <v>392</v>
      </c>
      <c r="E344" s="96">
        <v>56</v>
      </c>
      <c r="F344" s="66">
        <v>75</v>
      </c>
    </row>
    <row r="345" spans="1:6" x14ac:dyDescent="0.35">
      <c r="A345" s="94" t="s">
        <v>211</v>
      </c>
      <c r="B345" s="94" t="s">
        <v>212</v>
      </c>
      <c r="C345" s="94" t="s">
        <v>219</v>
      </c>
      <c r="D345" s="94" t="s">
        <v>392</v>
      </c>
      <c r="E345" s="96">
        <v>57</v>
      </c>
      <c r="F345" s="66">
        <v>55</v>
      </c>
    </row>
    <row r="346" spans="1:6" x14ac:dyDescent="0.35">
      <c r="A346" s="94" t="s">
        <v>211</v>
      </c>
      <c r="B346" s="94" t="s">
        <v>212</v>
      </c>
      <c r="C346" s="94" t="s">
        <v>219</v>
      </c>
      <c r="D346" s="94" t="s">
        <v>392</v>
      </c>
      <c r="E346" s="96">
        <v>58</v>
      </c>
      <c r="F346" s="66">
        <v>40</v>
      </c>
    </row>
    <row r="347" spans="1:6" x14ac:dyDescent="0.35">
      <c r="A347" s="94" t="s">
        <v>211</v>
      </c>
      <c r="B347" s="94" t="s">
        <v>212</v>
      </c>
      <c r="C347" s="94" t="s">
        <v>219</v>
      </c>
      <c r="D347" s="94" t="s">
        <v>392</v>
      </c>
      <c r="E347" s="96">
        <v>59</v>
      </c>
      <c r="F347" s="66">
        <v>35</v>
      </c>
    </row>
    <row r="348" spans="1:6" x14ac:dyDescent="0.35">
      <c r="A348" s="61" t="s">
        <v>211</v>
      </c>
      <c r="B348" s="94" t="s">
        <v>212</v>
      </c>
      <c r="C348" s="94" t="s">
        <v>219</v>
      </c>
      <c r="D348" s="94" t="s">
        <v>392</v>
      </c>
      <c r="E348" s="96" t="s">
        <v>391</v>
      </c>
      <c r="F348" s="66">
        <v>125</v>
      </c>
    </row>
    <row r="349" spans="1:6" x14ac:dyDescent="0.35">
      <c r="A349" s="94" t="s">
        <v>213</v>
      </c>
      <c r="B349" s="94" t="s">
        <v>214</v>
      </c>
      <c r="C349" s="94" t="s">
        <v>218</v>
      </c>
      <c r="D349" s="94" t="s">
        <v>390</v>
      </c>
      <c r="E349" s="96">
        <v>18</v>
      </c>
      <c r="F349" s="66">
        <v>90</v>
      </c>
    </row>
    <row r="350" spans="1:6" x14ac:dyDescent="0.35">
      <c r="A350" s="94" t="s">
        <v>213</v>
      </c>
      <c r="B350" s="94" t="s">
        <v>214</v>
      </c>
      <c r="C350" s="94" t="s">
        <v>218</v>
      </c>
      <c r="D350" s="94" t="s">
        <v>390</v>
      </c>
      <c r="E350" s="96">
        <v>19</v>
      </c>
      <c r="F350" s="66">
        <v>245</v>
      </c>
    </row>
    <row r="351" spans="1:6" x14ac:dyDescent="0.35">
      <c r="A351" s="94" t="s">
        <v>213</v>
      </c>
      <c r="B351" s="94" t="s">
        <v>214</v>
      </c>
      <c r="C351" s="94" t="s">
        <v>218</v>
      </c>
      <c r="D351" s="94" t="s">
        <v>390</v>
      </c>
      <c r="E351" s="96">
        <v>20</v>
      </c>
      <c r="F351" s="66">
        <v>325</v>
      </c>
    </row>
    <row r="352" spans="1:6" x14ac:dyDescent="0.35">
      <c r="A352" s="94" t="s">
        <v>213</v>
      </c>
      <c r="B352" s="94" t="s">
        <v>214</v>
      </c>
      <c r="C352" s="94" t="s">
        <v>218</v>
      </c>
      <c r="D352" s="94" t="s">
        <v>390</v>
      </c>
      <c r="E352" s="96">
        <v>21</v>
      </c>
      <c r="F352" s="66">
        <v>340</v>
      </c>
    </row>
    <row r="353" spans="1:6" x14ac:dyDescent="0.35">
      <c r="A353" s="94" t="s">
        <v>213</v>
      </c>
      <c r="B353" s="94" t="s">
        <v>214</v>
      </c>
      <c r="C353" s="94" t="s">
        <v>218</v>
      </c>
      <c r="D353" s="94" t="s">
        <v>390</v>
      </c>
      <c r="E353" s="96">
        <v>22</v>
      </c>
      <c r="F353" s="66">
        <v>280</v>
      </c>
    </row>
    <row r="354" spans="1:6" x14ac:dyDescent="0.35">
      <c r="A354" s="94" t="s">
        <v>213</v>
      </c>
      <c r="B354" s="94" t="s">
        <v>214</v>
      </c>
      <c r="C354" s="94" t="s">
        <v>218</v>
      </c>
      <c r="D354" s="94" t="s">
        <v>390</v>
      </c>
      <c r="E354" s="96">
        <v>23</v>
      </c>
      <c r="F354" s="66">
        <v>205</v>
      </c>
    </row>
    <row r="355" spans="1:6" x14ac:dyDescent="0.35">
      <c r="A355" s="94" t="s">
        <v>213</v>
      </c>
      <c r="B355" s="94" t="s">
        <v>214</v>
      </c>
      <c r="C355" s="94" t="s">
        <v>218</v>
      </c>
      <c r="D355" s="94" t="s">
        <v>390</v>
      </c>
      <c r="E355" s="96">
        <v>24</v>
      </c>
      <c r="F355" s="66">
        <v>150</v>
      </c>
    </row>
    <row r="356" spans="1:6" x14ac:dyDescent="0.35">
      <c r="A356" s="94" t="s">
        <v>213</v>
      </c>
      <c r="B356" s="94" t="s">
        <v>214</v>
      </c>
      <c r="C356" s="94" t="s">
        <v>218</v>
      </c>
      <c r="D356" s="94" t="s">
        <v>390</v>
      </c>
      <c r="E356" s="96">
        <v>25</v>
      </c>
      <c r="F356" s="66">
        <v>115</v>
      </c>
    </row>
    <row r="357" spans="1:6" x14ac:dyDescent="0.35">
      <c r="A357" s="94" t="s">
        <v>213</v>
      </c>
      <c r="B357" s="94" t="s">
        <v>214</v>
      </c>
      <c r="C357" s="94" t="s">
        <v>218</v>
      </c>
      <c r="D357" s="94" t="s">
        <v>390</v>
      </c>
      <c r="E357" s="96">
        <v>26</v>
      </c>
      <c r="F357" s="66">
        <v>120</v>
      </c>
    </row>
    <row r="358" spans="1:6" x14ac:dyDescent="0.35">
      <c r="A358" s="94" t="s">
        <v>213</v>
      </c>
      <c r="B358" s="94" t="s">
        <v>214</v>
      </c>
      <c r="C358" s="94" t="s">
        <v>218</v>
      </c>
      <c r="D358" s="94" t="s">
        <v>390</v>
      </c>
      <c r="E358" s="96">
        <v>27</v>
      </c>
      <c r="F358" s="66">
        <v>85</v>
      </c>
    </row>
    <row r="359" spans="1:6" x14ac:dyDescent="0.35">
      <c r="A359" s="94" t="s">
        <v>213</v>
      </c>
      <c r="B359" s="94" t="s">
        <v>214</v>
      </c>
      <c r="C359" s="94" t="s">
        <v>218</v>
      </c>
      <c r="D359" s="94" t="s">
        <v>390</v>
      </c>
      <c r="E359" s="96">
        <v>28</v>
      </c>
      <c r="F359" s="66">
        <v>60</v>
      </c>
    </row>
    <row r="360" spans="1:6" x14ac:dyDescent="0.35">
      <c r="A360" s="94" t="s">
        <v>213</v>
      </c>
      <c r="B360" s="94" t="s">
        <v>214</v>
      </c>
      <c r="C360" s="94" t="s">
        <v>218</v>
      </c>
      <c r="D360" s="94" t="s">
        <v>390</v>
      </c>
      <c r="E360" s="96">
        <v>29</v>
      </c>
      <c r="F360" s="66">
        <v>80</v>
      </c>
    </row>
    <row r="361" spans="1:6" x14ac:dyDescent="0.35">
      <c r="A361" s="94" t="s">
        <v>213</v>
      </c>
      <c r="B361" s="94" t="s">
        <v>214</v>
      </c>
      <c r="C361" s="94" t="s">
        <v>218</v>
      </c>
      <c r="D361" s="94" t="s">
        <v>390</v>
      </c>
      <c r="E361" s="96">
        <v>30</v>
      </c>
      <c r="F361" s="66">
        <v>40</v>
      </c>
    </row>
    <row r="362" spans="1:6" x14ac:dyDescent="0.35">
      <c r="A362" s="94" t="s">
        <v>213</v>
      </c>
      <c r="B362" s="94" t="s">
        <v>214</v>
      </c>
      <c r="C362" s="94" t="s">
        <v>218</v>
      </c>
      <c r="D362" s="94" t="s">
        <v>390</v>
      </c>
      <c r="E362" s="96">
        <v>31</v>
      </c>
      <c r="F362" s="66">
        <v>45</v>
      </c>
    </row>
    <row r="363" spans="1:6" x14ac:dyDescent="0.35">
      <c r="A363" s="94" t="s">
        <v>213</v>
      </c>
      <c r="B363" s="94" t="s">
        <v>214</v>
      </c>
      <c r="C363" s="94" t="s">
        <v>218</v>
      </c>
      <c r="D363" s="94" t="s">
        <v>390</v>
      </c>
      <c r="E363" s="96">
        <v>32</v>
      </c>
      <c r="F363" s="66">
        <v>50</v>
      </c>
    </row>
    <row r="364" spans="1:6" x14ac:dyDescent="0.35">
      <c r="A364" s="94" t="s">
        <v>213</v>
      </c>
      <c r="B364" s="94" t="s">
        <v>214</v>
      </c>
      <c r="C364" s="94" t="s">
        <v>218</v>
      </c>
      <c r="D364" s="94" t="s">
        <v>390</v>
      </c>
      <c r="E364" s="96">
        <v>33</v>
      </c>
      <c r="F364" s="66">
        <v>75</v>
      </c>
    </row>
    <row r="365" spans="1:6" x14ac:dyDescent="0.35">
      <c r="A365" s="94" t="s">
        <v>213</v>
      </c>
      <c r="B365" s="94" t="s">
        <v>214</v>
      </c>
      <c r="C365" s="94" t="s">
        <v>218</v>
      </c>
      <c r="D365" s="94" t="s">
        <v>390</v>
      </c>
      <c r="E365" s="96">
        <v>34</v>
      </c>
      <c r="F365" s="66">
        <v>40</v>
      </c>
    </row>
    <row r="366" spans="1:6" x14ac:dyDescent="0.35">
      <c r="A366" s="94" t="s">
        <v>213</v>
      </c>
      <c r="B366" s="94" t="s">
        <v>214</v>
      </c>
      <c r="C366" s="94" t="s">
        <v>218</v>
      </c>
      <c r="D366" s="94" t="s">
        <v>390</v>
      </c>
      <c r="E366" s="96">
        <v>35</v>
      </c>
      <c r="F366" s="66">
        <v>45</v>
      </c>
    </row>
    <row r="367" spans="1:6" x14ac:dyDescent="0.35">
      <c r="A367" s="94" t="s">
        <v>213</v>
      </c>
      <c r="B367" s="94" t="s">
        <v>214</v>
      </c>
      <c r="C367" s="94" t="s">
        <v>218</v>
      </c>
      <c r="D367" s="94" t="s">
        <v>390</v>
      </c>
      <c r="E367" s="96">
        <v>36</v>
      </c>
      <c r="F367" s="66">
        <v>45</v>
      </c>
    </row>
    <row r="368" spans="1:6" x14ac:dyDescent="0.35">
      <c r="A368" s="94" t="s">
        <v>213</v>
      </c>
      <c r="B368" s="94" t="s">
        <v>214</v>
      </c>
      <c r="C368" s="94" t="s">
        <v>218</v>
      </c>
      <c r="D368" s="94" t="s">
        <v>390</v>
      </c>
      <c r="E368" s="96">
        <v>37</v>
      </c>
      <c r="F368" s="66">
        <v>35</v>
      </c>
    </row>
    <row r="369" spans="1:6" x14ac:dyDescent="0.35">
      <c r="A369" s="94" t="s">
        <v>213</v>
      </c>
      <c r="B369" s="94" t="s">
        <v>214</v>
      </c>
      <c r="C369" s="94" t="s">
        <v>218</v>
      </c>
      <c r="D369" s="94" t="s">
        <v>390</v>
      </c>
      <c r="E369" s="96">
        <v>38</v>
      </c>
      <c r="F369" s="66">
        <v>35</v>
      </c>
    </row>
    <row r="370" spans="1:6" x14ac:dyDescent="0.35">
      <c r="A370" s="94" t="s">
        <v>213</v>
      </c>
      <c r="B370" s="94" t="s">
        <v>214</v>
      </c>
      <c r="C370" s="94" t="s">
        <v>218</v>
      </c>
      <c r="D370" s="94" t="s">
        <v>390</v>
      </c>
      <c r="E370" s="96">
        <v>39</v>
      </c>
      <c r="F370" s="66">
        <v>35</v>
      </c>
    </row>
    <row r="371" spans="1:6" x14ac:dyDescent="0.35">
      <c r="A371" s="94" t="s">
        <v>213</v>
      </c>
      <c r="B371" s="94" t="s">
        <v>214</v>
      </c>
      <c r="C371" s="94" t="s">
        <v>218</v>
      </c>
      <c r="D371" s="94" t="s">
        <v>390</v>
      </c>
      <c r="E371" s="96">
        <v>40</v>
      </c>
      <c r="F371" s="66">
        <v>30</v>
      </c>
    </row>
    <row r="372" spans="1:6" x14ac:dyDescent="0.35">
      <c r="A372" s="94" t="s">
        <v>213</v>
      </c>
      <c r="B372" s="94" t="s">
        <v>214</v>
      </c>
      <c r="C372" s="94" t="s">
        <v>218</v>
      </c>
      <c r="D372" s="94" t="s">
        <v>390</v>
      </c>
      <c r="E372" s="96">
        <v>41</v>
      </c>
      <c r="F372" s="66">
        <v>30</v>
      </c>
    </row>
    <row r="373" spans="1:6" x14ac:dyDescent="0.35">
      <c r="A373" s="94" t="s">
        <v>213</v>
      </c>
      <c r="B373" s="94" t="s">
        <v>214</v>
      </c>
      <c r="C373" s="94" t="s">
        <v>218</v>
      </c>
      <c r="D373" s="94" t="s">
        <v>390</v>
      </c>
      <c r="E373" s="96">
        <v>42</v>
      </c>
      <c r="F373" s="66">
        <v>35</v>
      </c>
    </row>
    <row r="374" spans="1:6" x14ac:dyDescent="0.35">
      <c r="A374" s="94" t="s">
        <v>213</v>
      </c>
      <c r="B374" s="94" t="s">
        <v>214</v>
      </c>
      <c r="C374" s="94" t="s">
        <v>218</v>
      </c>
      <c r="D374" s="94" t="s">
        <v>390</v>
      </c>
      <c r="E374" s="96">
        <v>43</v>
      </c>
      <c r="F374" s="66">
        <v>30</v>
      </c>
    </row>
    <row r="375" spans="1:6" x14ac:dyDescent="0.35">
      <c r="A375" s="94" t="s">
        <v>213</v>
      </c>
      <c r="B375" s="94" t="s">
        <v>214</v>
      </c>
      <c r="C375" s="94" t="s">
        <v>218</v>
      </c>
      <c r="D375" s="94" t="s">
        <v>390</v>
      </c>
      <c r="E375" s="96">
        <v>44</v>
      </c>
      <c r="F375" s="66">
        <v>15</v>
      </c>
    </row>
    <row r="376" spans="1:6" x14ac:dyDescent="0.35">
      <c r="A376" s="94" t="s">
        <v>213</v>
      </c>
      <c r="B376" s="94" t="s">
        <v>214</v>
      </c>
      <c r="C376" s="94" t="s">
        <v>218</v>
      </c>
      <c r="D376" s="94" t="s">
        <v>390</v>
      </c>
      <c r="E376" s="96">
        <v>45</v>
      </c>
      <c r="F376" s="66">
        <v>25</v>
      </c>
    </row>
    <row r="377" spans="1:6" x14ac:dyDescent="0.35">
      <c r="A377" s="94" t="s">
        <v>213</v>
      </c>
      <c r="B377" s="94" t="s">
        <v>214</v>
      </c>
      <c r="C377" s="94" t="s">
        <v>218</v>
      </c>
      <c r="D377" s="94" t="s">
        <v>390</v>
      </c>
      <c r="E377" s="96">
        <v>46</v>
      </c>
      <c r="F377" s="66">
        <v>20</v>
      </c>
    </row>
    <row r="378" spans="1:6" x14ac:dyDescent="0.35">
      <c r="A378" s="94" t="s">
        <v>213</v>
      </c>
      <c r="B378" s="94" t="s">
        <v>214</v>
      </c>
      <c r="C378" s="94" t="s">
        <v>218</v>
      </c>
      <c r="D378" s="94" t="s">
        <v>390</v>
      </c>
      <c r="E378" s="96">
        <v>47</v>
      </c>
      <c r="F378" s="66">
        <v>15</v>
      </c>
    </row>
    <row r="379" spans="1:6" x14ac:dyDescent="0.35">
      <c r="A379" s="94" t="s">
        <v>213</v>
      </c>
      <c r="B379" s="94" t="s">
        <v>214</v>
      </c>
      <c r="C379" s="94" t="s">
        <v>218</v>
      </c>
      <c r="D379" s="94" t="s">
        <v>390</v>
      </c>
      <c r="E379" s="96">
        <v>48</v>
      </c>
      <c r="F379" s="66">
        <v>15</v>
      </c>
    </row>
    <row r="380" spans="1:6" x14ac:dyDescent="0.35">
      <c r="A380" s="94" t="s">
        <v>213</v>
      </c>
      <c r="B380" s="94" t="s">
        <v>214</v>
      </c>
      <c r="C380" s="94" t="s">
        <v>218</v>
      </c>
      <c r="D380" s="94" t="s">
        <v>390</v>
      </c>
      <c r="E380" s="96">
        <v>49</v>
      </c>
      <c r="F380" s="66" t="s">
        <v>233</v>
      </c>
    </row>
    <row r="381" spans="1:6" x14ac:dyDescent="0.35">
      <c r="A381" s="94" t="s">
        <v>213</v>
      </c>
      <c r="B381" s="94" t="s">
        <v>214</v>
      </c>
      <c r="C381" s="94" t="s">
        <v>218</v>
      </c>
      <c r="D381" s="94" t="s">
        <v>390</v>
      </c>
      <c r="E381" s="96">
        <v>50</v>
      </c>
      <c r="F381" s="66" t="s">
        <v>233</v>
      </c>
    </row>
    <row r="382" spans="1:6" x14ac:dyDescent="0.35">
      <c r="A382" s="94" t="s">
        <v>213</v>
      </c>
      <c r="B382" s="94" t="s">
        <v>214</v>
      </c>
      <c r="C382" s="94" t="s">
        <v>218</v>
      </c>
      <c r="D382" s="94" t="s">
        <v>390</v>
      </c>
      <c r="E382" s="96">
        <v>51</v>
      </c>
      <c r="F382" s="66" t="s">
        <v>233</v>
      </c>
    </row>
    <row r="383" spans="1:6" x14ac:dyDescent="0.35">
      <c r="A383" s="94" t="s">
        <v>213</v>
      </c>
      <c r="B383" s="94" t="s">
        <v>214</v>
      </c>
      <c r="C383" s="94" t="s">
        <v>218</v>
      </c>
      <c r="D383" s="94" t="s">
        <v>390</v>
      </c>
      <c r="E383" s="96">
        <v>52</v>
      </c>
      <c r="F383" s="66" t="s">
        <v>233</v>
      </c>
    </row>
    <row r="384" spans="1:6" x14ac:dyDescent="0.35">
      <c r="A384" s="94" t="s">
        <v>213</v>
      </c>
      <c r="B384" s="94" t="s">
        <v>214</v>
      </c>
      <c r="C384" s="94" t="s">
        <v>218</v>
      </c>
      <c r="D384" s="94" t="s">
        <v>390</v>
      </c>
      <c r="E384" s="96">
        <v>53</v>
      </c>
      <c r="F384" s="66">
        <v>10</v>
      </c>
    </row>
    <row r="385" spans="1:6" x14ac:dyDescent="0.35">
      <c r="A385" s="94" t="s">
        <v>213</v>
      </c>
      <c r="B385" s="94" t="s">
        <v>214</v>
      </c>
      <c r="C385" s="94" t="s">
        <v>218</v>
      </c>
      <c r="D385" s="94" t="s">
        <v>390</v>
      </c>
      <c r="E385" s="96">
        <v>54</v>
      </c>
      <c r="F385" s="66" t="s">
        <v>233</v>
      </c>
    </row>
    <row r="386" spans="1:6" x14ac:dyDescent="0.35">
      <c r="A386" s="94" t="s">
        <v>213</v>
      </c>
      <c r="B386" s="94" t="s">
        <v>214</v>
      </c>
      <c r="C386" s="94" t="s">
        <v>218</v>
      </c>
      <c r="D386" s="94" t="s">
        <v>390</v>
      </c>
      <c r="E386" s="96">
        <v>55</v>
      </c>
      <c r="F386" s="66" t="s">
        <v>233</v>
      </c>
    </row>
    <row r="387" spans="1:6" x14ac:dyDescent="0.35">
      <c r="A387" s="94" t="s">
        <v>213</v>
      </c>
      <c r="B387" s="94" t="s">
        <v>214</v>
      </c>
      <c r="C387" s="94" t="s">
        <v>218</v>
      </c>
      <c r="D387" s="94" t="s">
        <v>390</v>
      </c>
      <c r="E387" s="96">
        <v>56</v>
      </c>
      <c r="F387" s="66" t="s">
        <v>233</v>
      </c>
    </row>
    <row r="388" spans="1:6" x14ac:dyDescent="0.35">
      <c r="A388" s="94" t="s">
        <v>213</v>
      </c>
      <c r="B388" s="94" t="s">
        <v>214</v>
      </c>
      <c r="C388" s="94" t="s">
        <v>218</v>
      </c>
      <c r="D388" s="94" t="s">
        <v>390</v>
      </c>
      <c r="E388" s="96">
        <v>57</v>
      </c>
      <c r="F388" s="66" t="s">
        <v>233</v>
      </c>
    </row>
    <row r="389" spans="1:6" x14ac:dyDescent="0.35">
      <c r="A389" s="94" t="s">
        <v>213</v>
      </c>
      <c r="B389" s="94" t="s">
        <v>214</v>
      </c>
      <c r="C389" s="94" t="s">
        <v>218</v>
      </c>
      <c r="D389" s="94" t="s">
        <v>390</v>
      </c>
      <c r="E389" s="96">
        <v>58</v>
      </c>
      <c r="F389" s="66" t="s">
        <v>233</v>
      </c>
    </row>
    <row r="390" spans="1:6" x14ac:dyDescent="0.35">
      <c r="A390" s="94" t="s">
        <v>213</v>
      </c>
      <c r="B390" s="94" t="s">
        <v>214</v>
      </c>
      <c r="C390" s="94" t="s">
        <v>218</v>
      </c>
      <c r="D390" s="94" t="s">
        <v>390</v>
      </c>
      <c r="E390" s="96">
        <v>59</v>
      </c>
      <c r="F390" s="66" t="s">
        <v>233</v>
      </c>
    </row>
    <row r="391" spans="1:6" x14ac:dyDescent="0.35">
      <c r="A391" s="61" t="s">
        <v>213</v>
      </c>
      <c r="B391" s="94" t="s">
        <v>214</v>
      </c>
      <c r="C391" s="94" t="s">
        <v>218</v>
      </c>
      <c r="D391" s="94" t="s">
        <v>390</v>
      </c>
      <c r="E391" s="96" t="s">
        <v>391</v>
      </c>
      <c r="F391" s="66" t="s">
        <v>233</v>
      </c>
    </row>
    <row r="392" spans="1:6" x14ac:dyDescent="0.35">
      <c r="A392" s="94" t="s">
        <v>213</v>
      </c>
      <c r="B392" s="94" t="s">
        <v>214</v>
      </c>
      <c r="C392" s="94" t="s">
        <v>218</v>
      </c>
      <c r="D392" s="94" t="s">
        <v>392</v>
      </c>
      <c r="E392" s="96">
        <v>18</v>
      </c>
      <c r="F392" s="66">
        <v>50</v>
      </c>
    </row>
    <row r="393" spans="1:6" x14ac:dyDescent="0.35">
      <c r="A393" s="94" t="s">
        <v>213</v>
      </c>
      <c r="B393" s="94" t="s">
        <v>214</v>
      </c>
      <c r="C393" s="94" t="s">
        <v>218</v>
      </c>
      <c r="D393" s="94" t="s">
        <v>392</v>
      </c>
      <c r="E393" s="96">
        <v>19</v>
      </c>
      <c r="F393" s="66">
        <v>170</v>
      </c>
    </row>
    <row r="394" spans="1:6" x14ac:dyDescent="0.35">
      <c r="A394" s="94" t="s">
        <v>213</v>
      </c>
      <c r="B394" s="94" t="s">
        <v>214</v>
      </c>
      <c r="C394" s="94" t="s">
        <v>218</v>
      </c>
      <c r="D394" s="94" t="s">
        <v>392</v>
      </c>
      <c r="E394" s="96">
        <v>20</v>
      </c>
      <c r="F394" s="66">
        <v>165</v>
      </c>
    </row>
    <row r="395" spans="1:6" x14ac:dyDescent="0.35">
      <c r="A395" s="94" t="s">
        <v>213</v>
      </c>
      <c r="B395" s="94" t="s">
        <v>214</v>
      </c>
      <c r="C395" s="94" t="s">
        <v>218</v>
      </c>
      <c r="D395" s="94" t="s">
        <v>392</v>
      </c>
      <c r="E395" s="96">
        <v>21</v>
      </c>
      <c r="F395" s="66">
        <v>265</v>
      </c>
    </row>
    <row r="396" spans="1:6" x14ac:dyDescent="0.35">
      <c r="A396" s="94" t="s">
        <v>213</v>
      </c>
      <c r="B396" s="94" t="s">
        <v>214</v>
      </c>
      <c r="C396" s="94" t="s">
        <v>218</v>
      </c>
      <c r="D396" s="94" t="s">
        <v>392</v>
      </c>
      <c r="E396" s="96">
        <v>22</v>
      </c>
      <c r="F396" s="66">
        <v>225</v>
      </c>
    </row>
    <row r="397" spans="1:6" x14ac:dyDescent="0.35">
      <c r="A397" s="94" t="s">
        <v>213</v>
      </c>
      <c r="B397" s="94" t="s">
        <v>214</v>
      </c>
      <c r="C397" s="94" t="s">
        <v>218</v>
      </c>
      <c r="D397" s="94" t="s">
        <v>392</v>
      </c>
      <c r="E397" s="96">
        <v>23</v>
      </c>
      <c r="F397" s="66">
        <v>140</v>
      </c>
    </row>
    <row r="398" spans="1:6" x14ac:dyDescent="0.35">
      <c r="A398" s="94" t="s">
        <v>213</v>
      </c>
      <c r="B398" s="94" t="s">
        <v>214</v>
      </c>
      <c r="C398" s="94" t="s">
        <v>218</v>
      </c>
      <c r="D398" s="94" t="s">
        <v>392</v>
      </c>
      <c r="E398" s="96">
        <v>24</v>
      </c>
      <c r="F398" s="66">
        <v>95</v>
      </c>
    </row>
    <row r="399" spans="1:6" x14ac:dyDescent="0.35">
      <c r="A399" s="94" t="s">
        <v>213</v>
      </c>
      <c r="B399" s="94" t="s">
        <v>214</v>
      </c>
      <c r="C399" s="94" t="s">
        <v>218</v>
      </c>
      <c r="D399" s="94" t="s">
        <v>392</v>
      </c>
      <c r="E399" s="96">
        <v>25</v>
      </c>
      <c r="F399" s="66">
        <v>90</v>
      </c>
    </row>
    <row r="400" spans="1:6" x14ac:dyDescent="0.35">
      <c r="A400" s="94" t="s">
        <v>213</v>
      </c>
      <c r="B400" s="94" t="s">
        <v>214</v>
      </c>
      <c r="C400" s="94" t="s">
        <v>218</v>
      </c>
      <c r="D400" s="94" t="s">
        <v>392</v>
      </c>
      <c r="E400" s="96">
        <v>26</v>
      </c>
      <c r="F400" s="66">
        <v>55</v>
      </c>
    </row>
    <row r="401" spans="1:6" x14ac:dyDescent="0.35">
      <c r="A401" s="94" t="s">
        <v>213</v>
      </c>
      <c r="B401" s="94" t="s">
        <v>214</v>
      </c>
      <c r="C401" s="94" t="s">
        <v>218</v>
      </c>
      <c r="D401" s="94" t="s">
        <v>392</v>
      </c>
      <c r="E401" s="96">
        <v>27</v>
      </c>
      <c r="F401" s="66">
        <v>50</v>
      </c>
    </row>
    <row r="402" spans="1:6" x14ac:dyDescent="0.35">
      <c r="A402" s="94" t="s">
        <v>213</v>
      </c>
      <c r="B402" s="94" t="s">
        <v>214</v>
      </c>
      <c r="C402" s="94" t="s">
        <v>218</v>
      </c>
      <c r="D402" s="94" t="s">
        <v>392</v>
      </c>
      <c r="E402" s="96">
        <v>28</v>
      </c>
      <c r="F402" s="66">
        <v>55</v>
      </c>
    </row>
    <row r="403" spans="1:6" x14ac:dyDescent="0.35">
      <c r="A403" s="94" t="s">
        <v>213</v>
      </c>
      <c r="B403" s="94" t="s">
        <v>214</v>
      </c>
      <c r="C403" s="94" t="s">
        <v>218</v>
      </c>
      <c r="D403" s="94" t="s">
        <v>392</v>
      </c>
      <c r="E403" s="96">
        <v>29</v>
      </c>
      <c r="F403" s="66">
        <v>40</v>
      </c>
    </row>
    <row r="404" spans="1:6" x14ac:dyDescent="0.35">
      <c r="A404" s="94" t="s">
        <v>213</v>
      </c>
      <c r="B404" s="94" t="s">
        <v>214</v>
      </c>
      <c r="C404" s="94" t="s">
        <v>218</v>
      </c>
      <c r="D404" s="94" t="s">
        <v>392</v>
      </c>
      <c r="E404" s="96">
        <v>30</v>
      </c>
      <c r="F404" s="66">
        <v>40</v>
      </c>
    </row>
    <row r="405" spans="1:6" x14ac:dyDescent="0.35">
      <c r="A405" s="94" t="s">
        <v>213</v>
      </c>
      <c r="B405" s="94" t="s">
        <v>214</v>
      </c>
      <c r="C405" s="94" t="s">
        <v>218</v>
      </c>
      <c r="D405" s="94" t="s">
        <v>392</v>
      </c>
      <c r="E405" s="96">
        <v>31</v>
      </c>
      <c r="F405" s="66">
        <v>35</v>
      </c>
    </row>
    <row r="406" spans="1:6" x14ac:dyDescent="0.35">
      <c r="A406" s="94" t="s">
        <v>213</v>
      </c>
      <c r="B406" s="94" t="s">
        <v>214</v>
      </c>
      <c r="C406" s="94" t="s">
        <v>218</v>
      </c>
      <c r="D406" s="94" t="s">
        <v>392</v>
      </c>
      <c r="E406" s="96">
        <v>32</v>
      </c>
      <c r="F406" s="66">
        <v>35</v>
      </c>
    </row>
    <row r="407" spans="1:6" x14ac:dyDescent="0.35">
      <c r="A407" s="94" t="s">
        <v>213</v>
      </c>
      <c r="B407" s="94" t="s">
        <v>214</v>
      </c>
      <c r="C407" s="94" t="s">
        <v>218</v>
      </c>
      <c r="D407" s="94" t="s">
        <v>392</v>
      </c>
      <c r="E407" s="96">
        <v>33</v>
      </c>
      <c r="F407" s="66">
        <v>35</v>
      </c>
    </row>
    <row r="408" spans="1:6" x14ac:dyDescent="0.35">
      <c r="A408" s="94" t="s">
        <v>213</v>
      </c>
      <c r="B408" s="94" t="s">
        <v>214</v>
      </c>
      <c r="C408" s="94" t="s">
        <v>218</v>
      </c>
      <c r="D408" s="94" t="s">
        <v>392</v>
      </c>
      <c r="E408" s="96">
        <v>34</v>
      </c>
      <c r="F408" s="66">
        <v>25</v>
      </c>
    </row>
    <row r="409" spans="1:6" x14ac:dyDescent="0.35">
      <c r="A409" s="94" t="s">
        <v>213</v>
      </c>
      <c r="B409" s="94" t="s">
        <v>214</v>
      </c>
      <c r="C409" s="94" t="s">
        <v>218</v>
      </c>
      <c r="D409" s="94" t="s">
        <v>392</v>
      </c>
      <c r="E409" s="96">
        <v>35</v>
      </c>
      <c r="F409" s="66">
        <v>30</v>
      </c>
    </row>
    <row r="410" spans="1:6" x14ac:dyDescent="0.35">
      <c r="A410" s="94" t="s">
        <v>213</v>
      </c>
      <c r="B410" s="94" t="s">
        <v>214</v>
      </c>
      <c r="C410" s="94" t="s">
        <v>218</v>
      </c>
      <c r="D410" s="94" t="s">
        <v>392</v>
      </c>
      <c r="E410" s="96">
        <v>36</v>
      </c>
      <c r="F410" s="66">
        <v>35</v>
      </c>
    </row>
    <row r="411" spans="1:6" x14ac:dyDescent="0.35">
      <c r="A411" s="94" t="s">
        <v>213</v>
      </c>
      <c r="B411" s="94" t="s">
        <v>214</v>
      </c>
      <c r="C411" s="94" t="s">
        <v>218</v>
      </c>
      <c r="D411" s="94" t="s">
        <v>392</v>
      </c>
      <c r="E411" s="96">
        <v>37</v>
      </c>
      <c r="F411" s="66">
        <v>20</v>
      </c>
    </row>
    <row r="412" spans="1:6" x14ac:dyDescent="0.35">
      <c r="A412" s="94" t="s">
        <v>213</v>
      </c>
      <c r="B412" s="94" t="s">
        <v>214</v>
      </c>
      <c r="C412" s="94" t="s">
        <v>218</v>
      </c>
      <c r="D412" s="94" t="s">
        <v>392</v>
      </c>
      <c r="E412" s="96">
        <v>38</v>
      </c>
      <c r="F412" s="66">
        <v>20</v>
      </c>
    </row>
    <row r="413" spans="1:6" x14ac:dyDescent="0.35">
      <c r="A413" s="94" t="s">
        <v>213</v>
      </c>
      <c r="B413" s="94" t="s">
        <v>214</v>
      </c>
      <c r="C413" s="94" t="s">
        <v>218</v>
      </c>
      <c r="D413" s="94" t="s">
        <v>392</v>
      </c>
      <c r="E413" s="96">
        <v>39</v>
      </c>
      <c r="F413" s="66">
        <v>20</v>
      </c>
    </row>
    <row r="414" spans="1:6" x14ac:dyDescent="0.35">
      <c r="A414" s="94" t="s">
        <v>213</v>
      </c>
      <c r="B414" s="94" t="s">
        <v>214</v>
      </c>
      <c r="C414" s="94" t="s">
        <v>218</v>
      </c>
      <c r="D414" s="94" t="s">
        <v>392</v>
      </c>
      <c r="E414" s="96">
        <v>40</v>
      </c>
      <c r="F414" s="66">
        <v>20</v>
      </c>
    </row>
    <row r="415" spans="1:6" x14ac:dyDescent="0.35">
      <c r="A415" s="94" t="s">
        <v>213</v>
      </c>
      <c r="B415" s="94" t="s">
        <v>214</v>
      </c>
      <c r="C415" s="94" t="s">
        <v>218</v>
      </c>
      <c r="D415" s="94" t="s">
        <v>392</v>
      </c>
      <c r="E415" s="96">
        <v>41</v>
      </c>
      <c r="F415" s="66" t="s">
        <v>233</v>
      </c>
    </row>
    <row r="416" spans="1:6" x14ac:dyDescent="0.35">
      <c r="A416" s="94" t="s">
        <v>213</v>
      </c>
      <c r="B416" s="94" t="s">
        <v>214</v>
      </c>
      <c r="C416" s="94" t="s">
        <v>218</v>
      </c>
      <c r="D416" s="94" t="s">
        <v>392</v>
      </c>
      <c r="E416" s="96">
        <v>42</v>
      </c>
      <c r="F416" s="66">
        <v>15</v>
      </c>
    </row>
    <row r="417" spans="1:6" x14ac:dyDescent="0.35">
      <c r="A417" s="94" t="s">
        <v>213</v>
      </c>
      <c r="B417" s="94" t="s">
        <v>214</v>
      </c>
      <c r="C417" s="94" t="s">
        <v>218</v>
      </c>
      <c r="D417" s="94" t="s">
        <v>392</v>
      </c>
      <c r="E417" s="96">
        <v>43</v>
      </c>
      <c r="F417" s="66" t="s">
        <v>233</v>
      </c>
    </row>
    <row r="418" spans="1:6" x14ac:dyDescent="0.35">
      <c r="A418" s="94" t="s">
        <v>213</v>
      </c>
      <c r="B418" s="94" t="s">
        <v>214</v>
      </c>
      <c r="C418" s="94" t="s">
        <v>218</v>
      </c>
      <c r="D418" s="94" t="s">
        <v>392</v>
      </c>
      <c r="E418" s="96">
        <v>44</v>
      </c>
      <c r="F418" s="66">
        <v>15</v>
      </c>
    </row>
    <row r="419" spans="1:6" x14ac:dyDescent="0.35">
      <c r="A419" s="94" t="s">
        <v>213</v>
      </c>
      <c r="B419" s="94" t="s">
        <v>214</v>
      </c>
      <c r="C419" s="94" t="s">
        <v>218</v>
      </c>
      <c r="D419" s="94" t="s">
        <v>392</v>
      </c>
      <c r="E419" s="96">
        <v>45</v>
      </c>
      <c r="F419" s="66" t="s">
        <v>233</v>
      </c>
    </row>
    <row r="420" spans="1:6" x14ac:dyDescent="0.35">
      <c r="A420" s="94" t="s">
        <v>213</v>
      </c>
      <c r="B420" s="94" t="s">
        <v>214</v>
      </c>
      <c r="C420" s="94" t="s">
        <v>218</v>
      </c>
      <c r="D420" s="94" t="s">
        <v>392</v>
      </c>
      <c r="E420" s="96">
        <v>46</v>
      </c>
      <c r="F420" s="66" t="s">
        <v>233</v>
      </c>
    </row>
    <row r="421" spans="1:6" x14ac:dyDescent="0.35">
      <c r="A421" s="94" t="s">
        <v>213</v>
      </c>
      <c r="B421" s="94" t="s">
        <v>214</v>
      </c>
      <c r="C421" s="94" t="s">
        <v>218</v>
      </c>
      <c r="D421" s="94" t="s">
        <v>392</v>
      </c>
      <c r="E421" s="96">
        <v>47</v>
      </c>
      <c r="F421" s="66" t="s">
        <v>233</v>
      </c>
    </row>
    <row r="422" spans="1:6" x14ac:dyDescent="0.35">
      <c r="A422" s="94" t="s">
        <v>213</v>
      </c>
      <c r="B422" s="94" t="s">
        <v>214</v>
      </c>
      <c r="C422" s="94" t="s">
        <v>218</v>
      </c>
      <c r="D422" s="94" t="s">
        <v>392</v>
      </c>
      <c r="E422" s="96">
        <v>48</v>
      </c>
      <c r="F422" s="66" t="s">
        <v>233</v>
      </c>
    </row>
    <row r="423" spans="1:6" x14ac:dyDescent="0.35">
      <c r="A423" s="94" t="s">
        <v>213</v>
      </c>
      <c r="B423" s="94" t="s">
        <v>214</v>
      </c>
      <c r="C423" s="94" t="s">
        <v>218</v>
      </c>
      <c r="D423" s="94" t="s">
        <v>392</v>
      </c>
      <c r="E423" s="96">
        <v>49</v>
      </c>
      <c r="F423" s="66" t="s">
        <v>233</v>
      </c>
    </row>
    <row r="424" spans="1:6" x14ac:dyDescent="0.35">
      <c r="A424" s="94" t="s">
        <v>213</v>
      </c>
      <c r="B424" s="94" t="s">
        <v>214</v>
      </c>
      <c r="C424" s="94" t="s">
        <v>218</v>
      </c>
      <c r="D424" s="94" t="s">
        <v>392</v>
      </c>
      <c r="E424" s="96">
        <v>50</v>
      </c>
      <c r="F424" s="66" t="s">
        <v>233</v>
      </c>
    </row>
    <row r="425" spans="1:6" x14ac:dyDescent="0.35">
      <c r="A425" s="94" t="s">
        <v>213</v>
      </c>
      <c r="B425" s="94" t="s">
        <v>214</v>
      </c>
      <c r="C425" s="94" t="s">
        <v>218</v>
      </c>
      <c r="D425" s="94" t="s">
        <v>392</v>
      </c>
      <c r="E425" s="96">
        <v>51</v>
      </c>
      <c r="F425" s="66" t="s">
        <v>233</v>
      </c>
    </row>
    <row r="426" spans="1:6" x14ac:dyDescent="0.35">
      <c r="A426" s="94" t="s">
        <v>213</v>
      </c>
      <c r="B426" s="94" t="s">
        <v>214</v>
      </c>
      <c r="C426" s="94" t="s">
        <v>218</v>
      </c>
      <c r="D426" s="94" t="s">
        <v>392</v>
      </c>
      <c r="E426" s="96">
        <v>52</v>
      </c>
      <c r="F426" s="66" t="s">
        <v>233</v>
      </c>
    </row>
    <row r="427" spans="1:6" x14ac:dyDescent="0.35">
      <c r="A427" s="94" t="s">
        <v>213</v>
      </c>
      <c r="B427" s="94" t="s">
        <v>214</v>
      </c>
      <c r="C427" s="94" t="s">
        <v>218</v>
      </c>
      <c r="D427" s="94" t="s">
        <v>392</v>
      </c>
      <c r="E427" s="96">
        <v>53</v>
      </c>
      <c r="F427" s="66" t="s">
        <v>233</v>
      </c>
    </row>
    <row r="428" spans="1:6" x14ac:dyDescent="0.35">
      <c r="A428" s="94" t="s">
        <v>213</v>
      </c>
      <c r="B428" s="94" t="s">
        <v>214</v>
      </c>
      <c r="C428" s="94" t="s">
        <v>218</v>
      </c>
      <c r="D428" s="94" t="s">
        <v>392</v>
      </c>
      <c r="E428" s="96">
        <v>54</v>
      </c>
      <c r="F428" s="66" t="s">
        <v>233</v>
      </c>
    </row>
    <row r="429" spans="1:6" x14ac:dyDescent="0.35">
      <c r="A429" s="94" t="s">
        <v>213</v>
      </c>
      <c r="B429" s="94" t="s">
        <v>214</v>
      </c>
      <c r="C429" s="94" t="s">
        <v>218</v>
      </c>
      <c r="D429" s="94" t="s">
        <v>392</v>
      </c>
      <c r="E429" s="96">
        <v>55</v>
      </c>
      <c r="F429" s="66" t="s">
        <v>233</v>
      </c>
    </row>
    <row r="430" spans="1:6" x14ac:dyDescent="0.35">
      <c r="A430" s="94" t="s">
        <v>213</v>
      </c>
      <c r="B430" s="94" t="s">
        <v>214</v>
      </c>
      <c r="C430" s="94" t="s">
        <v>218</v>
      </c>
      <c r="D430" s="94" t="s">
        <v>392</v>
      </c>
      <c r="E430" s="96">
        <v>56</v>
      </c>
      <c r="F430" s="66" t="s">
        <v>233</v>
      </c>
    </row>
    <row r="431" spans="1:6" x14ac:dyDescent="0.35">
      <c r="A431" s="94" t="s">
        <v>213</v>
      </c>
      <c r="B431" s="94" t="s">
        <v>214</v>
      </c>
      <c r="C431" s="94" t="s">
        <v>218</v>
      </c>
      <c r="D431" s="94" t="s">
        <v>392</v>
      </c>
      <c r="E431" s="96">
        <v>57</v>
      </c>
      <c r="F431" s="66" t="s">
        <v>233</v>
      </c>
    </row>
    <row r="432" spans="1:6" x14ac:dyDescent="0.35">
      <c r="A432" s="94" t="s">
        <v>213</v>
      </c>
      <c r="B432" s="94" t="s">
        <v>214</v>
      </c>
      <c r="C432" s="94" t="s">
        <v>218</v>
      </c>
      <c r="D432" s="94" t="s">
        <v>392</v>
      </c>
      <c r="E432" s="96">
        <v>58</v>
      </c>
      <c r="F432" s="66" t="s">
        <v>233</v>
      </c>
    </row>
    <row r="433" spans="1:6" x14ac:dyDescent="0.35">
      <c r="A433" s="94" t="s">
        <v>213</v>
      </c>
      <c r="B433" s="94" t="s">
        <v>214</v>
      </c>
      <c r="C433" s="94" t="s">
        <v>218</v>
      </c>
      <c r="D433" s="94" t="s">
        <v>392</v>
      </c>
      <c r="E433" s="96">
        <v>59</v>
      </c>
      <c r="F433" s="66" t="s">
        <v>233</v>
      </c>
    </row>
    <row r="434" spans="1:6" x14ac:dyDescent="0.35">
      <c r="A434" s="61" t="s">
        <v>213</v>
      </c>
      <c r="B434" s="94" t="s">
        <v>214</v>
      </c>
      <c r="C434" s="94" t="s">
        <v>218</v>
      </c>
      <c r="D434" s="94" t="s">
        <v>392</v>
      </c>
      <c r="E434" s="96" t="s">
        <v>391</v>
      </c>
      <c r="F434" s="66" t="s">
        <v>233</v>
      </c>
    </row>
    <row r="435" spans="1:6" x14ac:dyDescent="0.35">
      <c r="A435" s="94" t="s">
        <v>213</v>
      </c>
      <c r="B435" s="94" t="s">
        <v>214</v>
      </c>
      <c r="C435" s="94" t="s">
        <v>219</v>
      </c>
      <c r="D435" s="94" t="s">
        <v>390</v>
      </c>
      <c r="E435" s="96">
        <v>18</v>
      </c>
      <c r="F435" s="66">
        <v>150</v>
      </c>
    </row>
    <row r="436" spans="1:6" x14ac:dyDescent="0.35">
      <c r="A436" s="94" t="s">
        <v>213</v>
      </c>
      <c r="B436" s="94" t="s">
        <v>214</v>
      </c>
      <c r="C436" s="94" t="s">
        <v>219</v>
      </c>
      <c r="D436" s="94" t="s">
        <v>390</v>
      </c>
      <c r="E436" s="96">
        <v>19</v>
      </c>
      <c r="F436" s="66">
        <v>230</v>
      </c>
    </row>
    <row r="437" spans="1:6" x14ac:dyDescent="0.35">
      <c r="A437" s="94" t="s">
        <v>213</v>
      </c>
      <c r="B437" s="94" t="s">
        <v>214</v>
      </c>
      <c r="C437" s="94" t="s">
        <v>219</v>
      </c>
      <c r="D437" s="94" t="s">
        <v>390</v>
      </c>
      <c r="E437" s="96">
        <v>20</v>
      </c>
      <c r="F437" s="66">
        <v>280</v>
      </c>
    </row>
    <row r="438" spans="1:6" x14ac:dyDescent="0.35">
      <c r="A438" s="94" t="s">
        <v>213</v>
      </c>
      <c r="B438" s="94" t="s">
        <v>214</v>
      </c>
      <c r="C438" s="94" t="s">
        <v>219</v>
      </c>
      <c r="D438" s="94" t="s">
        <v>390</v>
      </c>
      <c r="E438" s="96">
        <v>21</v>
      </c>
      <c r="F438" s="66">
        <v>285</v>
      </c>
    </row>
    <row r="439" spans="1:6" x14ac:dyDescent="0.35">
      <c r="A439" s="94" t="s">
        <v>213</v>
      </c>
      <c r="B439" s="94" t="s">
        <v>214</v>
      </c>
      <c r="C439" s="94" t="s">
        <v>219</v>
      </c>
      <c r="D439" s="94" t="s">
        <v>390</v>
      </c>
      <c r="E439" s="96">
        <v>22</v>
      </c>
      <c r="F439" s="66">
        <v>355</v>
      </c>
    </row>
    <row r="440" spans="1:6" x14ac:dyDescent="0.35">
      <c r="A440" s="94" t="s">
        <v>213</v>
      </c>
      <c r="B440" s="94" t="s">
        <v>214</v>
      </c>
      <c r="C440" s="94" t="s">
        <v>219</v>
      </c>
      <c r="D440" s="94" t="s">
        <v>390</v>
      </c>
      <c r="E440" s="96">
        <v>23</v>
      </c>
      <c r="F440" s="66">
        <v>390</v>
      </c>
    </row>
    <row r="441" spans="1:6" x14ac:dyDescent="0.35">
      <c r="A441" s="94" t="s">
        <v>213</v>
      </c>
      <c r="B441" s="94" t="s">
        <v>214</v>
      </c>
      <c r="C441" s="94" t="s">
        <v>219</v>
      </c>
      <c r="D441" s="94" t="s">
        <v>390</v>
      </c>
      <c r="E441" s="96">
        <v>24</v>
      </c>
      <c r="F441" s="66">
        <v>315</v>
      </c>
    </row>
    <row r="442" spans="1:6" x14ac:dyDescent="0.35">
      <c r="A442" s="94" t="s">
        <v>213</v>
      </c>
      <c r="B442" s="94" t="s">
        <v>214</v>
      </c>
      <c r="C442" s="94" t="s">
        <v>219</v>
      </c>
      <c r="D442" s="94" t="s">
        <v>390</v>
      </c>
      <c r="E442" s="96">
        <v>25</v>
      </c>
      <c r="F442" s="66">
        <v>215</v>
      </c>
    </row>
    <row r="443" spans="1:6" x14ac:dyDescent="0.35">
      <c r="A443" s="94" t="s">
        <v>213</v>
      </c>
      <c r="B443" s="94" t="s">
        <v>214</v>
      </c>
      <c r="C443" s="94" t="s">
        <v>219</v>
      </c>
      <c r="D443" s="94" t="s">
        <v>390</v>
      </c>
      <c r="E443" s="96">
        <v>26</v>
      </c>
      <c r="F443" s="66">
        <v>225</v>
      </c>
    </row>
    <row r="444" spans="1:6" x14ac:dyDescent="0.35">
      <c r="A444" s="94" t="s">
        <v>213</v>
      </c>
      <c r="B444" s="94" t="s">
        <v>214</v>
      </c>
      <c r="C444" s="94" t="s">
        <v>219</v>
      </c>
      <c r="D444" s="94" t="s">
        <v>390</v>
      </c>
      <c r="E444" s="96">
        <v>27</v>
      </c>
      <c r="F444" s="66">
        <v>160</v>
      </c>
    </row>
    <row r="445" spans="1:6" x14ac:dyDescent="0.35">
      <c r="A445" s="94" t="s">
        <v>213</v>
      </c>
      <c r="B445" s="94" t="s">
        <v>214</v>
      </c>
      <c r="C445" s="94" t="s">
        <v>219</v>
      </c>
      <c r="D445" s="94" t="s">
        <v>390</v>
      </c>
      <c r="E445" s="96">
        <v>28</v>
      </c>
      <c r="F445" s="66">
        <v>135</v>
      </c>
    </row>
    <row r="446" spans="1:6" x14ac:dyDescent="0.35">
      <c r="A446" s="94" t="s">
        <v>213</v>
      </c>
      <c r="B446" s="94" t="s">
        <v>214</v>
      </c>
      <c r="C446" s="94" t="s">
        <v>219</v>
      </c>
      <c r="D446" s="94" t="s">
        <v>390</v>
      </c>
      <c r="E446" s="96">
        <v>29</v>
      </c>
      <c r="F446" s="66">
        <v>135</v>
      </c>
    </row>
    <row r="447" spans="1:6" x14ac:dyDescent="0.35">
      <c r="A447" s="94" t="s">
        <v>213</v>
      </c>
      <c r="B447" s="94" t="s">
        <v>214</v>
      </c>
      <c r="C447" s="94" t="s">
        <v>219</v>
      </c>
      <c r="D447" s="94" t="s">
        <v>390</v>
      </c>
      <c r="E447" s="96">
        <v>30</v>
      </c>
      <c r="F447" s="66">
        <v>110</v>
      </c>
    </row>
    <row r="448" spans="1:6" x14ac:dyDescent="0.35">
      <c r="A448" s="94" t="s">
        <v>213</v>
      </c>
      <c r="B448" s="94" t="s">
        <v>214</v>
      </c>
      <c r="C448" s="94" t="s">
        <v>219</v>
      </c>
      <c r="D448" s="94" t="s">
        <v>390</v>
      </c>
      <c r="E448" s="96">
        <v>31</v>
      </c>
      <c r="F448" s="66">
        <v>110</v>
      </c>
    </row>
    <row r="449" spans="1:6" x14ac:dyDescent="0.35">
      <c r="A449" s="94" t="s">
        <v>213</v>
      </c>
      <c r="B449" s="94" t="s">
        <v>214</v>
      </c>
      <c r="C449" s="94" t="s">
        <v>219</v>
      </c>
      <c r="D449" s="94" t="s">
        <v>390</v>
      </c>
      <c r="E449" s="96">
        <v>32</v>
      </c>
      <c r="F449" s="66">
        <v>80</v>
      </c>
    </row>
    <row r="450" spans="1:6" x14ac:dyDescent="0.35">
      <c r="A450" s="94" t="s">
        <v>213</v>
      </c>
      <c r="B450" s="94" t="s">
        <v>214</v>
      </c>
      <c r="C450" s="94" t="s">
        <v>219</v>
      </c>
      <c r="D450" s="94" t="s">
        <v>390</v>
      </c>
      <c r="E450" s="96">
        <v>33</v>
      </c>
      <c r="F450" s="66">
        <v>80</v>
      </c>
    </row>
    <row r="451" spans="1:6" x14ac:dyDescent="0.35">
      <c r="A451" s="94" t="s">
        <v>213</v>
      </c>
      <c r="B451" s="94" t="s">
        <v>214</v>
      </c>
      <c r="C451" s="94" t="s">
        <v>219</v>
      </c>
      <c r="D451" s="94" t="s">
        <v>390</v>
      </c>
      <c r="E451" s="96">
        <v>34</v>
      </c>
      <c r="F451" s="66">
        <v>70</v>
      </c>
    </row>
    <row r="452" spans="1:6" x14ac:dyDescent="0.35">
      <c r="A452" s="94" t="s">
        <v>213</v>
      </c>
      <c r="B452" s="94" t="s">
        <v>214</v>
      </c>
      <c r="C452" s="94" t="s">
        <v>219</v>
      </c>
      <c r="D452" s="94" t="s">
        <v>390</v>
      </c>
      <c r="E452" s="96">
        <v>35</v>
      </c>
      <c r="F452" s="66">
        <v>75</v>
      </c>
    </row>
    <row r="453" spans="1:6" x14ac:dyDescent="0.35">
      <c r="A453" s="94" t="s">
        <v>213</v>
      </c>
      <c r="B453" s="94" t="s">
        <v>214</v>
      </c>
      <c r="C453" s="94" t="s">
        <v>219</v>
      </c>
      <c r="D453" s="94" t="s">
        <v>390</v>
      </c>
      <c r="E453" s="96">
        <v>36</v>
      </c>
      <c r="F453" s="66">
        <v>45</v>
      </c>
    </row>
    <row r="454" spans="1:6" x14ac:dyDescent="0.35">
      <c r="A454" s="94" t="s">
        <v>213</v>
      </c>
      <c r="B454" s="94" t="s">
        <v>214</v>
      </c>
      <c r="C454" s="94" t="s">
        <v>219</v>
      </c>
      <c r="D454" s="94" t="s">
        <v>390</v>
      </c>
      <c r="E454" s="96">
        <v>37</v>
      </c>
      <c r="F454" s="66">
        <v>55</v>
      </c>
    </row>
    <row r="455" spans="1:6" x14ac:dyDescent="0.35">
      <c r="A455" s="94" t="s">
        <v>213</v>
      </c>
      <c r="B455" s="94" t="s">
        <v>214</v>
      </c>
      <c r="C455" s="94" t="s">
        <v>219</v>
      </c>
      <c r="D455" s="94" t="s">
        <v>390</v>
      </c>
      <c r="E455" s="96">
        <v>38</v>
      </c>
      <c r="F455" s="66">
        <v>65</v>
      </c>
    </row>
    <row r="456" spans="1:6" x14ac:dyDescent="0.35">
      <c r="A456" s="94" t="s">
        <v>213</v>
      </c>
      <c r="B456" s="94" t="s">
        <v>214</v>
      </c>
      <c r="C456" s="94" t="s">
        <v>219</v>
      </c>
      <c r="D456" s="94" t="s">
        <v>390</v>
      </c>
      <c r="E456" s="96">
        <v>39</v>
      </c>
      <c r="F456" s="66">
        <v>40</v>
      </c>
    </row>
    <row r="457" spans="1:6" x14ac:dyDescent="0.35">
      <c r="A457" s="94" t="s">
        <v>213</v>
      </c>
      <c r="B457" s="94" t="s">
        <v>214</v>
      </c>
      <c r="C457" s="94" t="s">
        <v>219</v>
      </c>
      <c r="D457" s="94" t="s">
        <v>390</v>
      </c>
      <c r="E457" s="96">
        <v>40</v>
      </c>
      <c r="F457" s="66">
        <v>30</v>
      </c>
    </row>
    <row r="458" spans="1:6" x14ac:dyDescent="0.35">
      <c r="A458" s="94" t="s">
        <v>213</v>
      </c>
      <c r="B458" s="94" t="s">
        <v>214</v>
      </c>
      <c r="C458" s="94" t="s">
        <v>219</v>
      </c>
      <c r="D458" s="94" t="s">
        <v>390</v>
      </c>
      <c r="E458" s="96">
        <v>41</v>
      </c>
      <c r="F458" s="66">
        <v>30</v>
      </c>
    </row>
    <row r="459" spans="1:6" x14ac:dyDescent="0.35">
      <c r="A459" s="94" t="s">
        <v>213</v>
      </c>
      <c r="B459" s="94" t="s">
        <v>214</v>
      </c>
      <c r="C459" s="94" t="s">
        <v>219</v>
      </c>
      <c r="D459" s="94" t="s">
        <v>390</v>
      </c>
      <c r="E459" s="96">
        <v>42</v>
      </c>
      <c r="F459" s="66">
        <v>30</v>
      </c>
    </row>
    <row r="460" spans="1:6" x14ac:dyDescent="0.35">
      <c r="A460" s="94" t="s">
        <v>213</v>
      </c>
      <c r="B460" s="94" t="s">
        <v>214</v>
      </c>
      <c r="C460" s="94" t="s">
        <v>219</v>
      </c>
      <c r="D460" s="94" t="s">
        <v>390</v>
      </c>
      <c r="E460" s="96">
        <v>43</v>
      </c>
      <c r="F460" s="66">
        <v>30</v>
      </c>
    </row>
    <row r="461" spans="1:6" x14ac:dyDescent="0.35">
      <c r="A461" s="94" t="s">
        <v>213</v>
      </c>
      <c r="B461" s="94" t="s">
        <v>214</v>
      </c>
      <c r="C461" s="94" t="s">
        <v>219</v>
      </c>
      <c r="D461" s="94" t="s">
        <v>390</v>
      </c>
      <c r="E461" s="96">
        <v>44</v>
      </c>
      <c r="F461" s="66" t="s">
        <v>233</v>
      </c>
    </row>
    <row r="462" spans="1:6" x14ac:dyDescent="0.35">
      <c r="A462" s="94" t="s">
        <v>213</v>
      </c>
      <c r="B462" s="94" t="s">
        <v>214</v>
      </c>
      <c r="C462" s="94" t="s">
        <v>219</v>
      </c>
      <c r="D462" s="94" t="s">
        <v>390</v>
      </c>
      <c r="E462" s="96">
        <v>45</v>
      </c>
      <c r="F462" s="66">
        <v>35</v>
      </c>
    </row>
    <row r="463" spans="1:6" x14ac:dyDescent="0.35">
      <c r="A463" s="94" t="s">
        <v>213</v>
      </c>
      <c r="B463" s="94" t="s">
        <v>214</v>
      </c>
      <c r="C463" s="94" t="s">
        <v>219</v>
      </c>
      <c r="D463" s="94" t="s">
        <v>390</v>
      </c>
      <c r="E463" s="96">
        <v>46</v>
      </c>
      <c r="F463" s="66">
        <v>20</v>
      </c>
    </row>
    <row r="464" spans="1:6" x14ac:dyDescent="0.35">
      <c r="A464" s="94" t="s">
        <v>213</v>
      </c>
      <c r="B464" s="94" t="s">
        <v>214</v>
      </c>
      <c r="C464" s="94" t="s">
        <v>219</v>
      </c>
      <c r="D464" s="94" t="s">
        <v>390</v>
      </c>
      <c r="E464" s="96">
        <v>47</v>
      </c>
      <c r="F464" s="66">
        <v>10</v>
      </c>
    </row>
    <row r="465" spans="1:6" x14ac:dyDescent="0.35">
      <c r="A465" s="94" t="s">
        <v>213</v>
      </c>
      <c r="B465" s="94" t="s">
        <v>214</v>
      </c>
      <c r="C465" s="94" t="s">
        <v>219</v>
      </c>
      <c r="D465" s="94" t="s">
        <v>390</v>
      </c>
      <c r="E465" s="96">
        <v>48</v>
      </c>
      <c r="F465" s="66" t="s">
        <v>233</v>
      </c>
    </row>
    <row r="466" spans="1:6" x14ac:dyDescent="0.35">
      <c r="A466" s="94" t="s">
        <v>213</v>
      </c>
      <c r="B466" s="94" t="s">
        <v>214</v>
      </c>
      <c r="C466" s="94" t="s">
        <v>219</v>
      </c>
      <c r="D466" s="94" t="s">
        <v>390</v>
      </c>
      <c r="E466" s="96">
        <v>49</v>
      </c>
      <c r="F466" s="66" t="s">
        <v>233</v>
      </c>
    </row>
    <row r="467" spans="1:6" x14ac:dyDescent="0.35">
      <c r="A467" s="94" t="s">
        <v>213</v>
      </c>
      <c r="B467" s="94" t="s">
        <v>214</v>
      </c>
      <c r="C467" s="94" t="s">
        <v>219</v>
      </c>
      <c r="D467" s="94" t="s">
        <v>390</v>
      </c>
      <c r="E467" s="96">
        <v>50</v>
      </c>
      <c r="F467" s="66" t="s">
        <v>233</v>
      </c>
    </row>
    <row r="468" spans="1:6" x14ac:dyDescent="0.35">
      <c r="A468" s="94" t="s">
        <v>213</v>
      </c>
      <c r="B468" s="94" t="s">
        <v>214</v>
      </c>
      <c r="C468" s="94" t="s">
        <v>219</v>
      </c>
      <c r="D468" s="94" t="s">
        <v>390</v>
      </c>
      <c r="E468" s="96">
        <v>51</v>
      </c>
      <c r="F468" s="66">
        <v>10</v>
      </c>
    </row>
    <row r="469" spans="1:6" x14ac:dyDescent="0.35">
      <c r="A469" s="94" t="s">
        <v>213</v>
      </c>
      <c r="B469" s="94" t="s">
        <v>214</v>
      </c>
      <c r="C469" s="94" t="s">
        <v>219</v>
      </c>
      <c r="D469" s="94" t="s">
        <v>390</v>
      </c>
      <c r="E469" s="96">
        <v>52</v>
      </c>
      <c r="F469" s="66" t="s">
        <v>233</v>
      </c>
    </row>
    <row r="470" spans="1:6" x14ac:dyDescent="0.35">
      <c r="A470" s="94" t="s">
        <v>213</v>
      </c>
      <c r="B470" s="94" t="s">
        <v>214</v>
      </c>
      <c r="C470" s="94" t="s">
        <v>219</v>
      </c>
      <c r="D470" s="94" t="s">
        <v>390</v>
      </c>
      <c r="E470" s="96">
        <v>53</v>
      </c>
      <c r="F470" s="66" t="s">
        <v>233</v>
      </c>
    </row>
    <row r="471" spans="1:6" x14ac:dyDescent="0.35">
      <c r="A471" s="94" t="s">
        <v>213</v>
      </c>
      <c r="B471" s="94" t="s">
        <v>214</v>
      </c>
      <c r="C471" s="94" t="s">
        <v>219</v>
      </c>
      <c r="D471" s="94" t="s">
        <v>390</v>
      </c>
      <c r="E471" s="96">
        <v>54</v>
      </c>
      <c r="F471" s="66" t="s">
        <v>233</v>
      </c>
    </row>
    <row r="472" spans="1:6" x14ac:dyDescent="0.35">
      <c r="A472" s="94" t="s">
        <v>213</v>
      </c>
      <c r="B472" s="94" t="s">
        <v>214</v>
      </c>
      <c r="C472" s="94" t="s">
        <v>219</v>
      </c>
      <c r="D472" s="94" t="s">
        <v>390</v>
      </c>
      <c r="E472" s="96">
        <v>55</v>
      </c>
      <c r="F472" s="66" t="s">
        <v>233</v>
      </c>
    </row>
    <row r="473" spans="1:6" x14ac:dyDescent="0.35">
      <c r="A473" s="94" t="s">
        <v>213</v>
      </c>
      <c r="B473" s="94" t="s">
        <v>214</v>
      </c>
      <c r="C473" s="94" t="s">
        <v>219</v>
      </c>
      <c r="D473" s="94" t="s">
        <v>390</v>
      </c>
      <c r="E473" s="96">
        <v>56</v>
      </c>
      <c r="F473" s="66" t="s">
        <v>233</v>
      </c>
    </row>
    <row r="474" spans="1:6" x14ac:dyDescent="0.35">
      <c r="A474" s="94" t="s">
        <v>213</v>
      </c>
      <c r="B474" s="94" t="s">
        <v>214</v>
      </c>
      <c r="C474" s="94" t="s">
        <v>219</v>
      </c>
      <c r="D474" s="94" t="s">
        <v>390</v>
      </c>
      <c r="E474" s="96">
        <v>57</v>
      </c>
      <c r="F474" s="66" t="s">
        <v>233</v>
      </c>
    </row>
    <row r="475" spans="1:6" x14ac:dyDescent="0.35">
      <c r="A475" s="94" t="s">
        <v>213</v>
      </c>
      <c r="B475" s="94" t="s">
        <v>214</v>
      </c>
      <c r="C475" s="94" t="s">
        <v>219</v>
      </c>
      <c r="D475" s="94" t="s">
        <v>390</v>
      </c>
      <c r="E475" s="96">
        <v>58</v>
      </c>
      <c r="F475" s="66" t="s">
        <v>233</v>
      </c>
    </row>
    <row r="476" spans="1:6" x14ac:dyDescent="0.35">
      <c r="A476" s="94" t="s">
        <v>213</v>
      </c>
      <c r="B476" s="94" t="s">
        <v>214</v>
      </c>
      <c r="C476" s="94" t="s">
        <v>219</v>
      </c>
      <c r="D476" s="94" t="s">
        <v>390</v>
      </c>
      <c r="E476" s="96">
        <v>59</v>
      </c>
      <c r="F476" s="66" t="s">
        <v>233</v>
      </c>
    </row>
    <row r="477" spans="1:6" x14ac:dyDescent="0.35">
      <c r="A477" s="61" t="s">
        <v>213</v>
      </c>
      <c r="B477" s="94" t="s">
        <v>214</v>
      </c>
      <c r="C477" s="94" t="s">
        <v>219</v>
      </c>
      <c r="D477" s="94" t="s">
        <v>390</v>
      </c>
      <c r="E477" s="96" t="s">
        <v>391</v>
      </c>
      <c r="F477" s="66" t="s">
        <v>233</v>
      </c>
    </row>
    <row r="478" spans="1:6" x14ac:dyDescent="0.35">
      <c r="A478" s="94" t="s">
        <v>213</v>
      </c>
      <c r="B478" s="94" t="s">
        <v>214</v>
      </c>
      <c r="C478" s="94" t="s">
        <v>219</v>
      </c>
      <c r="D478" s="94" t="s">
        <v>392</v>
      </c>
      <c r="E478" s="96">
        <v>18</v>
      </c>
      <c r="F478" s="66">
        <v>175</v>
      </c>
    </row>
    <row r="479" spans="1:6" x14ac:dyDescent="0.35">
      <c r="A479" s="94" t="s">
        <v>213</v>
      </c>
      <c r="B479" s="94" t="s">
        <v>214</v>
      </c>
      <c r="C479" s="94" t="s">
        <v>219</v>
      </c>
      <c r="D479" s="94" t="s">
        <v>392</v>
      </c>
      <c r="E479" s="96">
        <v>19</v>
      </c>
      <c r="F479" s="66">
        <v>230</v>
      </c>
    </row>
    <row r="480" spans="1:6" x14ac:dyDescent="0.35">
      <c r="A480" s="94" t="s">
        <v>213</v>
      </c>
      <c r="B480" s="94" t="s">
        <v>214</v>
      </c>
      <c r="C480" s="94" t="s">
        <v>219</v>
      </c>
      <c r="D480" s="94" t="s">
        <v>392</v>
      </c>
      <c r="E480" s="96">
        <v>20</v>
      </c>
      <c r="F480" s="66">
        <v>270</v>
      </c>
    </row>
    <row r="481" spans="1:6" x14ac:dyDescent="0.35">
      <c r="A481" s="94" t="s">
        <v>213</v>
      </c>
      <c r="B481" s="94" t="s">
        <v>214</v>
      </c>
      <c r="C481" s="94" t="s">
        <v>219</v>
      </c>
      <c r="D481" s="94" t="s">
        <v>392</v>
      </c>
      <c r="E481" s="96">
        <v>21</v>
      </c>
      <c r="F481" s="66">
        <v>310</v>
      </c>
    </row>
    <row r="482" spans="1:6" x14ac:dyDescent="0.35">
      <c r="A482" s="94" t="s">
        <v>213</v>
      </c>
      <c r="B482" s="94" t="s">
        <v>214</v>
      </c>
      <c r="C482" s="94" t="s">
        <v>219</v>
      </c>
      <c r="D482" s="94" t="s">
        <v>392</v>
      </c>
      <c r="E482" s="96">
        <v>22</v>
      </c>
      <c r="F482" s="66">
        <v>435</v>
      </c>
    </row>
    <row r="483" spans="1:6" x14ac:dyDescent="0.35">
      <c r="A483" s="94" t="s">
        <v>213</v>
      </c>
      <c r="B483" s="94" t="s">
        <v>214</v>
      </c>
      <c r="C483" s="94" t="s">
        <v>219</v>
      </c>
      <c r="D483" s="94" t="s">
        <v>392</v>
      </c>
      <c r="E483" s="96">
        <v>23</v>
      </c>
      <c r="F483" s="66">
        <v>395</v>
      </c>
    </row>
    <row r="484" spans="1:6" x14ac:dyDescent="0.35">
      <c r="A484" s="94" t="s">
        <v>213</v>
      </c>
      <c r="B484" s="94" t="s">
        <v>214</v>
      </c>
      <c r="C484" s="94" t="s">
        <v>219</v>
      </c>
      <c r="D484" s="94" t="s">
        <v>392</v>
      </c>
      <c r="E484" s="96">
        <v>24</v>
      </c>
      <c r="F484" s="66">
        <v>375</v>
      </c>
    </row>
    <row r="485" spans="1:6" x14ac:dyDescent="0.35">
      <c r="A485" s="94" t="s">
        <v>213</v>
      </c>
      <c r="B485" s="94" t="s">
        <v>214</v>
      </c>
      <c r="C485" s="94" t="s">
        <v>219</v>
      </c>
      <c r="D485" s="94" t="s">
        <v>392</v>
      </c>
      <c r="E485" s="96">
        <v>25</v>
      </c>
      <c r="F485" s="66">
        <v>305</v>
      </c>
    </row>
    <row r="486" spans="1:6" x14ac:dyDescent="0.35">
      <c r="A486" s="94" t="s">
        <v>213</v>
      </c>
      <c r="B486" s="94" t="s">
        <v>214</v>
      </c>
      <c r="C486" s="94" t="s">
        <v>219</v>
      </c>
      <c r="D486" s="94" t="s">
        <v>392</v>
      </c>
      <c r="E486" s="96">
        <v>26</v>
      </c>
      <c r="F486" s="66">
        <v>220</v>
      </c>
    </row>
    <row r="487" spans="1:6" x14ac:dyDescent="0.35">
      <c r="A487" s="94" t="s">
        <v>213</v>
      </c>
      <c r="B487" s="94" t="s">
        <v>214</v>
      </c>
      <c r="C487" s="94" t="s">
        <v>219</v>
      </c>
      <c r="D487" s="94" t="s">
        <v>392</v>
      </c>
      <c r="E487" s="96">
        <v>27</v>
      </c>
      <c r="F487" s="66">
        <v>210</v>
      </c>
    </row>
    <row r="488" spans="1:6" x14ac:dyDescent="0.35">
      <c r="A488" s="94" t="s">
        <v>213</v>
      </c>
      <c r="B488" s="94" t="s">
        <v>214</v>
      </c>
      <c r="C488" s="94" t="s">
        <v>219</v>
      </c>
      <c r="D488" s="94" t="s">
        <v>392</v>
      </c>
      <c r="E488" s="96">
        <v>28</v>
      </c>
      <c r="F488" s="66">
        <v>200</v>
      </c>
    </row>
    <row r="489" spans="1:6" x14ac:dyDescent="0.35">
      <c r="A489" s="94" t="s">
        <v>213</v>
      </c>
      <c r="B489" s="94" t="s">
        <v>214</v>
      </c>
      <c r="C489" s="94" t="s">
        <v>219</v>
      </c>
      <c r="D489" s="94" t="s">
        <v>392</v>
      </c>
      <c r="E489" s="96">
        <v>29</v>
      </c>
      <c r="F489" s="66">
        <v>125</v>
      </c>
    </row>
    <row r="490" spans="1:6" x14ac:dyDescent="0.35">
      <c r="A490" s="94" t="s">
        <v>213</v>
      </c>
      <c r="B490" s="94" t="s">
        <v>214</v>
      </c>
      <c r="C490" s="94" t="s">
        <v>219</v>
      </c>
      <c r="D490" s="94" t="s">
        <v>392</v>
      </c>
      <c r="E490" s="96">
        <v>30</v>
      </c>
      <c r="F490" s="66">
        <v>135</v>
      </c>
    </row>
    <row r="491" spans="1:6" x14ac:dyDescent="0.35">
      <c r="A491" s="94" t="s">
        <v>213</v>
      </c>
      <c r="B491" s="94" t="s">
        <v>214</v>
      </c>
      <c r="C491" s="94" t="s">
        <v>219</v>
      </c>
      <c r="D491" s="94" t="s">
        <v>392</v>
      </c>
      <c r="E491" s="96">
        <v>31</v>
      </c>
      <c r="F491" s="66">
        <v>120</v>
      </c>
    </row>
    <row r="492" spans="1:6" x14ac:dyDescent="0.35">
      <c r="A492" s="94" t="s">
        <v>213</v>
      </c>
      <c r="B492" s="94" t="s">
        <v>214</v>
      </c>
      <c r="C492" s="94" t="s">
        <v>219</v>
      </c>
      <c r="D492" s="94" t="s">
        <v>392</v>
      </c>
      <c r="E492" s="96">
        <v>32</v>
      </c>
      <c r="F492" s="66">
        <v>85</v>
      </c>
    </row>
    <row r="493" spans="1:6" x14ac:dyDescent="0.35">
      <c r="A493" s="94" t="s">
        <v>213</v>
      </c>
      <c r="B493" s="94" t="s">
        <v>214</v>
      </c>
      <c r="C493" s="94" t="s">
        <v>219</v>
      </c>
      <c r="D493" s="94" t="s">
        <v>392</v>
      </c>
      <c r="E493" s="96">
        <v>33</v>
      </c>
      <c r="F493" s="66">
        <v>90</v>
      </c>
    </row>
    <row r="494" spans="1:6" x14ac:dyDescent="0.35">
      <c r="A494" s="94" t="s">
        <v>213</v>
      </c>
      <c r="B494" s="94" t="s">
        <v>214</v>
      </c>
      <c r="C494" s="94" t="s">
        <v>219</v>
      </c>
      <c r="D494" s="94" t="s">
        <v>392</v>
      </c>
      <c r="E494" s="96">
        <v>34</v>
      </c>
      <c r="F494" s="66">
        <v>85</v>
      </c>
    </row>
    <row r="495" spans="1:6" x14ac:dyDescent="0.35">
      <c r="A495" s="94" t="s">
        <v>213</v>
      </c>
      <c r="B495" s="94" t="s">
        <v>214</v>
      </c>
      <c r="C495" s="94" t="s">
        <v>219</v>
      </c>
      <c r="D495" s="94" t="s">
        <v>392</v>
      </c>
      <c r="E495" s="96">
        <v>35</v>
      </c>
      <c r="F495" s="66">
        <v>55</v>
      </c>
    </row>
    <row r="496" spans="1:6" x14ac:dyDescent="0.35">
      <c r="A496" s="94" t="s">
        <v>213</v>
      </c>
      <c r="B496" s="94" t="s">
        <v>214</v>
      </c>
      <c r="C496" s="94" t="s">
        <v>219</v>
      </c>
      <c r="D496" s="94" t="s">
        <v>392</v>
      </c>
      <c r="E496" s="96">
        <v>36</v>
      </c>
      <c r="F496" s="66">
        <v>55</v>
      </c>
    </row>
    <row r="497" spans="1:6" x14ac:dyDescent="0.35">
      <c r="A497" s="94" t="s">
        <v>213</v>
      </c>
      <c r="B497" s="94" t="s">
        <v>214</v>
      </c>
      <c r="C497" s="94" t="s">
        <v>219</v>
      </c>
      <c r="D497" s="94" t="s">
        <v>392</v>
      </c>
      <c r="E497" s="96">
        <v>37</v>
      </c>
      <c r="F497" s="66">
        <v>50</v>
      </c>
    </row>
    <row r="498" spans="1:6" x14ac:dyDescent="0.35">
      <c r="A498" s="94" t="s">
        <v>213</v>
      </c>
      <c r="B498" s="94" t="s">
        <v>214</v>
      </c>
      <c r="C498" s="94" t="s">
        <v>219</v>
      </c>
      <c r="D498" s="94" t="s">
        <v>392</v>
      </c>
      <c r="E498" s="96">
        <v>38</v>
      </c>
      <c r="F498" s="66">
        <v>55</v>
      </c>
    </row>
    <row r="499" spans="1:6" x14ac:dyDescent="0.35">
      <c r="A499" s="94" t="s">
        <v>213</v>
      </c>
      <c r="B499" s="94" t="s">
        <v>214</v>
      </c>
      <c r="C499" s="94" t="s">
        <v>219</v>
      </c>
      <c r="D499" s="94" t="s">
        <v>392</v>
      </c>
      <c r="E499" s="96">
        <v>39</v>
      </c>
      <c r="F499" s="66">
        <v>30</v>
      </c>
    </row>
    <row r="500" spans="1:6" x14ac:dyDescent="0.35">
      <c r="A500" s="94" t="s">
        <v>213</v>
      </c>
      <c r="B500" s="94" t="s">
        <v>214</v>
      </c>
      <c r="C500" s="94" t="s">
        <v>219</v>
      </c>
      <c r="D500" s="94" t="s">
        <v>392</v>
      </c>
      <c r="E500" s="96">
        <v>40</v>
      </c>
      <c r="F500" s="66">
        <v>25</v>
      </c>
    </row>
    <row r="501" spans="1:6" x14ac:dyDescent="0.35">
      <c r="A501" s="94" t="s">
        <v>213</v>
      </c>
      <c r="B501" s="94" t="s">
        <v>214</v>
      </c>
      <c r="C501" s="94" t="s">
        <v>219</v>
      </c>
      <c r="D501" s="94" t="s">
        <v>392</v>
      </c>
      <c r="E501" s="96">
        <v>41</v>
      </c>
      <c r="F501" s="66">
        <v>25</v>
      </c>
    </row>
    <row r="502" spans="1:6" x14ac:dyDescent="0.35">
      <c r="A502" s="94" t="s">
        <v>213</v>
      </c>
      <c r="B502" s="94" t="s">
        <v>214</v>
      </c>
      <c r="C502" s="94" t="s">
        <v>219</v>
      </c>
      <c r="D502" s="94" t="s">
        <v>392</v>
      </c>
      <c r="E502" s="96">
        <v>42</v>
      </c>
      <c r="F502" s="66">
        <v>30</v>
      </c>
    </row>
    <row r="503" spans="1:6" x14ac:dyDescent="0.35">
      <c r="A503" s="94" t="s">
        <v>213</v>
      </c>
      <c r="B503" s="94" t="s">
        <v>214</v>
      </c>
      <c r="C503" s="94" t="s">
        <v>219</v>
      </c>
      <c r="D503" s="94" t="s">
        <v>392</v>
      </c>
      <c r="E503" s="96">
        <v>43</v>
      </c>
      <c r="F503" s="66">
        <v>15</v>
      </c>
    </row>
    <row r="504" spans="1:6" x14ac:dyDescent="0.35">
      <c r="A504" s="94" t="s">
        <v>213</v>
      </c>
      <c r="B504" s="94" t="s">
        <v>214</v>
      </c>
      <c r="C504" s="94" t="s">
        <v>219</v>
      </c>
      <c r="D504" s="94" t="s">
        <v>392</v>
      </c>
      <c r="E504" s="96">
        <v>44</v>
      </c>
      <c r="F504" s="66">
        <v>15</v>
      </c>
    </row>
    <row r="505" spans="1:6" x14ac:dyDescent="0.35">
      <c r="A505" s="94" t="s">
        <v>213</v>
      </c>
      <c r="B505" s="94" t="s">
        <v>214</v>
      </c>
      <c r="C505" s="94" t="s">
        <v>219</v>
      </c>
      <c r="D505" s="94" t="s">
        <v>392</v>
      </c>
      <c r="E505" s="96">
        <v>45</v>
      </c>
      <c r="F505" s="66" t="s">
        <v>233</v>
      </c>
    </row>
    <row r="506" spans="1:6" x14ac:dyDescent="0.35">
      <c r="A506" s="94" t="s">
        <v>213</v>
      </c>
      <c r="B506" s="94" t="s">
        <v>214</v>
      </c>
      <c r="C506" s="94" t="s">
        <v>219</v>
      </c>
      <c r="D506" s="94" t="s">
        <v>392</v>
      </c>
      <c r="E506" s="96">
        <v>46</v>
      </c>
      <c r="F506" s="66">
        <v>10</v>
      </c>
    </row>
    <row r="507" spans="1:6" x14ac:dyDescent="0.35">
      <c r="A507" s="94" t="s">
        <v>213</v>
      </c>
      <c r="B507" s="94" t="s">
        <v>214</v>
      </c>
      <c r="C507" s="94" t="s">
        <v>219</v>
      </c>
      <c r="D507" s="94" t="s">
        <v>392</v>
      </c>
      <c r="E507" s="96">
        <v>47</v>
      </c>
      <c r="F507" s="66" t="s">
        <v>233</v>
      </c>
    </row>
    <row r="508" spans="1:6" x14ac:dyDescent="0.35">
      <c r="A508" s="94" t="s">
        <v>213</v>
      </c>
      <c r="B508" s="94" t="s">
        <v>214</v>
      </c>
      <c r="C508" s="94" t="s">
        <v>219</v>
      </c>
      <c r="D508" s="94" t="s">
        <v>392</v>
      </c>
      <c r="E508" s="96">
        <v>48</v>
      </c>
      <c r="F508" s="66" t="s">
        <v>233</v>
      </c>
    </row>
    <row r="509" spans="1:6" x14ac:dyDescent="0.35">
      <c r="A509" s="94" t="s">
        <v>213</v>
      </c>
      <c r="B509" s="94" t="s">
        <v>214</v>
      </c>
      <c r="C509" s="94" t="s">
        <v>219</v>
      </c>
      <c r="D509" s="94" t="s">
        <v>392</v>
      </c>
      <c r="E509" s="96">
        <v>49</v>
      </c>
      <c r="F509" s="66" t="s">
        <v>233</v>
      </c>
    </row>
    <row r="510" spans="1:6" x14ac:dyDescent="0.35">
      <c r="A510" s="94" t="s">
        <v>213</v>
      </c>
      <c r="B510" s="94" t="s">
        <v>214</v>
      </c>
      <c r="C510" s="94" t="s">
        <v>219</v>
      </c>
      <c r="D510" s="94" t="s">
        <v>392</v>
      </c>
      <c r="E510" s="96">
        <v>50</v>
      </c>
      <c r="F510" s="66" t="s">
        <v>233</v>
      </c>
    </row>
    <row r="511" spans="1:6" x14ac:dyDescent="0.35">
      <c r="A511" s="94" t="s">
        <v>213</v>
      </c>
      <c r="B511" s="94" t="s">
        <v>214</v>
      </c>
      <c r="C511" s="94" t="s">
        <v>219</v>
      </c>
      <c r="D511" s="94" t="s">
        <v>392</v>
      </c>
      <c r="E511" s="96">
        <v>51</v>
      </c>
      <c r="F511" s="66" t="s">
        <v>233</v>
      </c>
    </row>
    <row r="512" spans="1:6" x14ac:dyDescent="0.35">
      <c r="A512" s="94" t="s">
        <v>213</v>
      </c>
      <c r="B512" s="94" t="s">
        <v>214</v>
      </c>
      <c r="C512" s="94" t="s">
        <v>219</v>
      </c>
      <c r="D512" s="94" t="s">
        <v>392</v>
      </c>
      <c r="E512" s="96">
        <v>52</v>
      </c>
      <c r="F512" s="66" t="s">
        <v>233</v>
      </c>
    </row>
    <row r="513" spans="1:6" x14ac:dyDescent="0.35">
      <c r="A513" s="94" t="s">
        <v>213</v>
      </c>
      <c r="B513" s="94" t="s">
        <v>214</v>
      </c>
      <c r="C513" s="94" t="s">
        <v>219</v>
      </c>
      <c r="D513" s="94" t="s">
        <v>392</v>
      </c>
      <c r="E513" s="96">
        <v>53</v>
      </c>
      <c r="F513" s="66" t="s">
        <v>233</v>
      </c>
    </row>
    <row r="514" spans="1:6" x14ac:dyDescent="0.35">
      <c r="A514" s="94" t="s">
        <v>213</v>
      </c>
      <c r="B514" s="94" t="s">
        <v>214</v>
      </c>
      <c r="C514" s="94" t="s">
        <v>219</v>
      </c>
      <c r="D514" s="94" t="s">
        <v>392</v>
      </c>
      <c r="E514" s="96">
        <v>54</v>
      </c>
      <c r="F514" s="66" t="s">
        <v>233</v>
      </c>
    </row>
    <row r="515" spans="1:6" x14ac:dyDescent="0.35">
      <c r="A515" s="94" t="s">
        <v>213</v>
      </c>
      <c r="B515" s="94" t="s">
        <v>214</v>
      </c>
      <c r="C515" s="94" t="s">
        <v>219</v>
      </c>
      <c r="D515" s="94" t="s">
        <v>392</v>
      </c>
      <c r="E515" s="96">
        <v>55</v>
      </c>
      <c r="F515" s="66" t="s">
        <v>233</v>
      </c>
    </row>
    <row r="516" spans="1:6" x14ac:dyDescent="0.35">
      <c r="A516" s="94" t="s">
        <v>213</v>
      </c>
      <c r="B516" s="94" t="s">
        <v>214</v>
      </c>
      <c r="C516" s="94" t="s">
        <v>219</v>
      </c>
      <c r="D516" s="94" t="s">
        <v>392</v>
      </c>
      <c r="E516" s="96">
        <v>56</v>
      </c>
      <c r="F516" s="66" t="s">
        <v>233</v>
      </c>
    </row>
    <row r="517" spans="1:6" x14ac:dyDescent="0.35">
      <c r="A517" s="94" t="s">
        <v>213</v>
      </c>
      <c r="B517" s="94" t="s">
        <v>214</v>
      </c>
      <c r="C517" s="94" t="s">
        <v>219</v>
      </c>
      <c r="D517" s="94" t="s">
        <v>392</v>
      </c>
      <c r="E517" s="96">
        <v>57</v>
      </c>
      <c r="F517" s="66" t="s">
        <v>233</v>
      </c>
    </row>
    <row r="518" spans="1:6" x14ac:dyDescent="0.35">
      <c r="A518" s="94" t="s">
        <v>213</v>
      </c>
      <c r="B518" s="94" t="s">
        <v>214</v>
      </c>
      <c r="C518" s="94" t="s">
        <v>219</v>
      </c>
      <c r="D518" s="94" t="s">
        <v>392</v>
      </c>
      <c r="E518" s="96">
        <v>58</v>
      </c>
      <c r="F518" s="66" t="s">
        <v>233</v>
      </c>
    </row>
    <row r="519" spans="1:6" x14ac:dyDescent="0.35">
      <c r="A519" s="94" t="s">
        <v>213</v>
      </c>
      <c r="B519" s="94" t="s">
        <v>214</v>
      </c>
      <c r="C519" s="94" t="s">
        <v>219</v>
      </c>
      <c r="D519" s="94" t="s">
        <v>392</v>
      </c>
      <c r="E519" s="96">
        <v>59</v>
      </c>
      <c r="F519" s="66" t="s">
        <v>233</v>
      </c>
    </row>
    <row r="520" spans="1:6" x14ac:dyDescent="0.35">
      <c r="A520" s="61" t="s">
        <v>213</v>
      </c>
      <c r="B520" s="94" t="s">
        <v>214</v>
      </c>
      <c r="C520" s="94" t="s">
        <v>219</v>
      </c>
      <c r="D520" s="94" t="s">
        <v>392</v>
      </c>
      <c r="E520" s="96" t="s">
        <v>391</v>
      </c>
      <c r="F520" s="66"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F24"/>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35.54296875" style="60" bestFit="1" customWidth="1"/>
    <col min="3" max="3" width="46.26953125" style="60" bestFit="1" customWidth="1"/>
    <col min="4" max="4" width="10.453125" style="66" customWidth="1"/>
    <col min="5" max="16384" width="8.81640625" style="60"/>
  </cols>
  <sheetData>
    <row r="1" spans="1:6" s="77" customFormat="1" ht="19" x14ac:dyDescent="0.35">
      <c r="A1" s="2" t="s">
        <v>394</v>
      </c>
      <c r="D1" s="66"/>
      <c r="E1" s="79"/>
      <c r="F1" s="79"/>
    </row>
    <row r="2" spans="1:6" s="48" customFormat="1" x14ac:dyDescent="0.35">
      <c r="A2" s="45" t="s">
        <v>200</v>
      </c>
      <c r="D2" s="66"/>
    </row>
    <row r="3" spans="1:6" s="48" customFormat="1" x14ac:dyDescent="0.35">
      <c r="A3" s="45" t="s">
        <v>201</v>
      </c>
      <c r="D3" s="66"/>
    </row>
    <row r="4" spans="1:6" x14ac:dyDescent="0.35">
      <c r="A4" s="59" t="s">
        <v>202</v>
      </c>
      <c r="B4" s="49" t="s">
        <v>395</v>
      </c>
      <c r="C4" s="49" t="s">
        <v>204</v>
      </c>
      <c r="D4" s="69" t="s">
        <v>205</v>
      </c>
      <c r="E4" s="94"/>
      <c r="F4" s="94"/>
    </row>
    <row r="5" spans="1:6" x14ac:dyDescent="0.35">
      <c r="A5" s="94" t="s">
        <v>396</v>
      </c>
      <c r="B5" s="94" t="s">
        <v>397</v>
      </c>
      <c r="C5" s="94" t="s">
        <v>209</v>
      </c>
      <c r="D5" s="66">
        <v>3055</v>
      </c>
      <c r="E5" s="94"/>
      <c r="F5" s="94"/>
    </row>
    <row r="6" spans="1:6" x14ac:dyDescent="0.35">
      <c r="A6" s="94" t="s">
        <v>396</v>
      </c>
      <c r="B6" s="94" t="s">
        <v>397</v>
      </c>
      <c r="C6" s="94" t="s">
        <v>210</v>
      </c>
      <c r="D6" s="66">
        <v>11050</v>
      </c>
      <c r="E6" s="94"/>
      <c r="F6" s="94"/>
    </row>
    <row r="7" spans="1:6" x14ac:dyDescent="0.35">
      <c r="A7" s="94" t="s">
        <v>398</v>
      </c>
      <c r="B7" s="94" t="s">
        <v>399</v>
      </c>
      <c r="C7" s="94" t="s">
        <v>209</v>
      </c>
      <c r="D7" s="66">
        <v>9185</v>
      </c>
      <c r="E7" s="94"/>
      <c r="F7" s="94"/>
    </row>
    <row r="8" spans="1:6" x14ac:dyDescent="0.35">
      <c r="A8" s="94" t="s">
        <v>398</v>
      </c>
      <c r="B8" s="94" t="s">
        <v>399</v>
      </c>
      <c r="C8" s="94" t="s">
        <v>210</v>
      </c>
      <c r="D8" s="66">
        <v>24950</v>
      </c>
      <c r="E8" s="94"/>
      <c r="F8" s="94"/>
    </row>
    <row r="9" spans="1:6" x14ac:dyDescent="0.35">
      <c r="A9" s="94" t="s">
        <v>400</v>
      </c>
      <c r="B9" s="94" t="s">
        <v>401</v>
      </c>
      <c r="C9" s="94" t="s">
        <v>209</v>
      </c>
      <c r="D9" s="66">
        <v>6140</v>
      </c>
      <c r="E9" s="94"/>
      <c r="F9" s="94"/>
    </row>
    <row r="10" spans="1:6" x14ac:dyDescent="0.35">
      <c r="A10" s="94" t="s">
        <v>400</v>
      </c>
      <c r="B10" s="94" t="s">
        <v>401</v>
      </c>
      <c r="C10" s="94" t="s">
        <v>210</v>
      </c>
      <c r="D10" s="66">
        <v>20525</v>
      </c>
      <c r="E10" s="94"/>
      <c r="F10" s="94"/>
    </row>
    <row r="11" spans="1:6" x14ac:dyDescent="0.35">
      <c r="A11" s="94" t="s">
        <v>402</v>
      </c>
      <c r="B11" s="94" t="s">
        <v>403</v>
      </c>
      <c r="C11" s="94" t="s">
        <v>209</v>
      </c>
      <c r="D11" s="66">
        <v>8540</v>
      </c>
      <c r="E11" s="94"/>
      <c r="F11" s="94"/>
    </row>
    <row r="12" spans="1:6" x14ac:dyDescent="0.35">
      <c r="A12" s="94" t="s">
        <v>402</v>
      </c>
      <c r="B12" s="94" t="s">
        <v>403</v>
      </c>
      <c r="C12" s="94" t="s">
        <v>210</v>
      </c>
      <c r="D12" s="66">
        <v>16655</v>
      </c>
      <c r="E12" s="94"/>
      <c r="F12" s="94"/>
    </row>
    <row r="13" spans="1:6" x14ac:dyDescent="0.35">
      <c r="A13" s="94" t="s">
        <v>404</v>
      </c>
      <c r="B13" s="94" t="s">
        <v>405</v>
      </c>
      <c r="C13" s="94" t="s">
        <v>209</v>
      </c>
      <c r="D13" s="66">
        <v>12750</v>
      </c>
      <c r="E13" s="94"/>
      <c r="F13" s="94"/>
    </row>
    <row r="14" spans="1:6" x14ac:dyDescent="0.35">
      <c r="A14" s="94" t="s">
        <v>404</v>
      </c>
      <c r="B14" s="94" t="s">
        <v>405</v>
      </c>
      <c r="C14" s="94" t="s">
        <v>210</v>
      </c>
      <c r="D14" s="66">
        <v>22535</v>
      </c>
      <c r="E14" s="94"/>
      <c r="F14" s="94"/>
    </row>
    <row r="15" spans="1:6" x14ac:dyDescent="0.35">
      <c r="A15" s="94" t="s">
        <v>406</v>
      </c>
      <c r="B15" s="94" t="s">
        <v>407</v>
      </c>
      <c r="C15" s="94" t="s">
        <v>209</v>
      </c>
      <c r="D15" s="66">
        <v>14410</v>
      </c>
      <c r="E15" s="94"/>
      <c r="F15" s="94"/>
    </row>
    <row r="16" spans="1:6" x14ac:dyDescent="0.35">
      <c r="A16" s="94" t="s">
        <v>406</v>
      </c>
      <c r="B16" s="94" t="s">
        <v>407</v>
      </c>
      <c r="C16" s="94" t="s">
        <v>210</v>
      </c>
      <c r="D16" s="66">
        <v>19580</v>
      </c>
      <c r="E16" s="94"/>
      <c r="F16" s="94"/>
    </row>
    <row r="17" spans="1:4" x14ac:dyDescent="0.35">
      <c r="A17" s="94" t="s">
        <v>408</v>
      </c>
      <c r="B17" s="94" t="s">
        <v>409</v>
      </c>
      <c r="C17" s="94" t="s">
        <v>209</v>
      </c>
      <c r="D17" s="66">
        <v>51090</v>
      </c>
    </row>
    <row r="18" spans="1:4" x14ac:dyDescent="0.35">
      <c r="A18" s="94" t="s">
        <v>408</v>
      </c>
      <c r="B18" s="94" t="s">
        <v>409</v>
      </c>
      <c r="C18" s="94" t="s">
        <v>210</v>
      </c>
      <c r="D18" s="66">
        <v>75560</v>
      </c>
    </row>
    <row r="19" spans="1:4" x14ac:dyDescent="0.35">
      <c r="A19" s="94" t="s">
        <v>410</v>
      </c>
      <c r="B19" s="94" t="s">
        <v>411</v>
      </c>
      <c r="C19" s="94" t="s">
        <v>209</v>
      </c>
      <c r="D19" s="66">
        <v>17375</v>
      </c>
    </row>
    <row r="20" spans="1:4" x14ac:dyDescent="0.35">
      <c r="A20" s="94" t="s">
        <v>410</v>
      </c>
      <c r="B20" s="94" t="s">
        <v>411</v>
      </c>
      <c r="C20" s="94" t="s">
        <v>210</v>
      </c>
      <c r="D20" s="66">
        <v>27540</v>
      </c>
    </row>
    <row r="21" spans="1:4" x14ac:dyDescent="0.35">
      <c r="A21" s="94" t="s">
        <v>412</v>
      </c>
      <c r="B21" s="94" t="s">
        <v>413</v>
      </c>
      <c r="C21" s="94" t="s">
        <v>209</v>
      </c>
      <c r="D21" s="66">
        <v>6625</v>
      </c>
    </row>
    <row r="22" spans="1:4" x14ac:dyDescent="0.35">
      <c r="A22" s="94" t="s">
        <v>412</v>
      </c>
      <c r="B22" s="94" t="s">
        <v>413</v>
      </c>
      <c r="C22" s="94" t="s">
        <v>210</v>
      </c>
      <c r="D22" s="66">
        <v>13335</v>
      </c>
    </row>
    <row r="23" spans="1:4" x14ac:dyDescent="0.35">
      <c r="A23" s="94" t="s">
        <v>213</v>
      </c>
      <c r="B23" s="94" t="s">
        <v>214</v>
      </c>
      <c r="C23" s="94" t="s">
        <v>209</v>
      </c>
      <c r="D23" s="66">
        <v>4160</v>
      </c>
    </row>
    <row r="24" spans="1:4" x14ac:dyDescent="0.35">
      <c r="A24" s="94" t="s">
        <v>213</v>
      </c>
      <c r="B24" s="94" t="s">
        <v>214</v>
      </c>
      <c r="C24" s="94" t="s">
        <v>210</v>
      </c>
      <c r="D24" s="66">
        <v>8535</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G24"/>
  <sheetViews>
    <sheetView workbookViewId="0">
      <pane ySplit="4" topLeftCell="A5" activePane="bottomLeft" state="frozen"/>
      <selection pane="bottomLeft"/>
    </sheetView>
  </sheetViews>
  <sheetFormatPr defaultColWidth="8.81640625" defaultRowHeight="15.5" x14ac:dyDescent="0.35"/>
  <cols>
    <col min="1" max="1" width="23.7265625" style="60" customWidth="1"/>
    <col min="2" max="2" width="35.26953125" style="60" customWidth="1"/>
    <col min="3" max="3" width="29" style="60" customWidth="1"/>
    <col min="4" max="4" width="12.81640625" style="66" customWidth="1"/>
    <col min="5" max="16384" width="8.81640625" style="60"/>
  </cols>
  <sheetData>
    <row r="1" spans="1:7" s="80" customFormat="1" ht="19" x14ac:dyDescent="0.35">
      <c r="A1" s="2" t="s">
        <v>414</v>
      </c>
      <c r="D1" s="66"/>
      <c r="E1" s="81"/>
      <c r="F1" s="81"/>
      <c r="G1" s="81"/>
    </row>
    <row r="2" spans="1:7" s="48" customFormat="1" x14ac:dyDescent="0.35">
      <c r="A2" s="45" t="s">
        <v>200</v>
      </c>
      <c r="D2" s="66"/>
    </row>
    <row r="3" spans="1:7" s="48" customFormat="1" x14ac:dyDescent="0.35">
      <c r="A3" s="45" t="s">
        <v>201</v>
      </c>
      <c r="D3" s="66"/>
    </row>
    <row r="4" spans="1:7" x14ac:dyDescent="0.35">
      <c r="A4" s="59" t="s">
        <v>202</v>
      </c>
      <c r="B4" s="49" t="s">
        <v>395</v>
      </c>
      <c r="C4" s="49" t="s">
        <v>216</v>
      </c>
      <c r="D4" s="69" t="s">
        <v>205</v>
      </c>
      <c r="E4" s="94"/>
      <c r="F4" s="94"/>
      <c r="G4" s="94"/>
    </row>
    <row r="5" spans="1:7" x14ac:dyDescent="0.35">
      <c r="A5" s="94" t="s">
        <v>396</v>
      </c>
      <c r="B5" s="94" t="s">
        <v>397</v>
      </c>
      <c r="C5" s="94" t="s">
        <v>218</v>
      </c>
      <c r="D5" s="66">
        <v>3455</v>
      </c>
      <c r="E5" s="94"/>
      <c r="F5" s="94"/>
      <c r="G5" s="94"/>
    </row>
    <row r="6" spans="1:7" x14ac:dyDescent="0.35">
      <c r="A6" s="94" t="s">
        <v>396</v>
      </c>
      <c r="B6" s="94" t="s">
        <v>397</v>
      </c>
      <c r="C6" s="94" t="s">
        <v>219</v>
      </c>
      <c r="D6" s="66">
        <v>10650</v>
      </c>
      <c r="E6" s="94"/>
      <c r="F6" s="94"/>
      <c r="G6" s="94"/>
    </row>
    <row r="7" spans="1:7" x14ac:dyDescent="0.35">
      <c r="A7" s="94" t="s">
        <v>398</v>
      </c>
      <c r="B7" s="94" t="s">
        <v>399</v>
      </c>
      <c r="C7" s="94" t="s">
        <v>218</v>
      </c>
      <c r="D7" s="66">
        <v>11890</v>
      </c>
      <c r="E7" s="94"/>
      <c r="F7" s="94"/>
      <c r="G7" s="94"/>
    </row>
    <row r="8" spans="1:7" x14ac:dyDescent="0.35">
      <c r="A8" s="94" t="s">
        <v>398</v>
      </c>
      <c r="B8" s="94" t="s">
        <v>399</v>
      </c>
      <c r="C8" s="94" t="s">
        <v>219</v>
      </c>
      <c r="D8" s="66">
        <v>22250</v>
      </c>
      <c r="E8" s="94"/>
      <c r="F8" s="94"/>
      <c r="G8" s="94"/>
    </row>
    <row r="9" spans="1:7" x14ac:dyDescent="0.35">
      <c r="A9" s="94" t="s">
        <v>400</v>
      </c>
      <c r="B9" s="94" t="s">
        <v>401</v>
      </c>
      <c r="C9" s="94" t="s">
        <v>218</v>
      </c>
      <c r="D9" s="66">
        <v>7025</v>
      </c>
      <c r="E9" s="94"/>
      <c r="F9" s="94"/>
      <c r="G9" s="94"/>
    </row>
    <row r="10" spans="1:7" x14ac:dyDescent="0.35">
      <c r="A10" s="94" t="s">
        <v>400</v>
      </c>
      <c r="B10" s="94" t="s">
        <v>401</v>
      </c>
      <c r="C10" s="94" t="s">
        <v>219</v>
      </c>
      <c r="D10" s="66">
        <v>19640</v>
      </c>
      <c r="E10" s="94"/>
      <c r="F10" s="94"/>
      <c r="G10" s="94"/>
    </row>
    <row r="11" spans="1:7" x14ac:dyDescent="0.35">
      <c r="A11" s="94" t="s">
        <v>402</v>
      </c>
      <c r="B11" s="94" t="s">
        <v>403</v>
      </c>
      <c r="C11" s="94" t="s">
        <v>218</v>
      </c>
      <c r="D11" s="66">
        <v>10100</v>
      </c>
      <c r="E11" s="94"/>
      <c r="F11" s="94"/>
      <c r="G11" s="94"/>
    </row>
    <row r="12" spans="1:7" x14ac:dyDescent="0.35">
      <c r="A12" s="94" t="s">
        <v>402</v>
      </c>
      <c r="B12" s="94" t="s">
        <v>403</v>
      </c>
      <c r="C12" s="94" t="s">
        <v>219</v>
      </c>
      <c r="D12" s="66">
        <v>15095</v>
      </c>
      <c r="E12" s="94"/>
      <c r="F12" s="94"/>
      <c r="G12" s="94"/>
    </row>
    <row r="13" spans="1:7" x14ac:dyDescent="0.35">
      <c r="A13" s="94" t="s">
        <v>404</v>
      </c>
      <c r="B13" s="94" t="s">
        <v>405</v>
      </c>
      <c r="C13" s="94" t="s">
        <v>218</v>
      </c>
      <c r="D13" s="66">
        <v>15375</v>
      </c>
      <c r="E13" s="94"/>
      <c r="F13" s="94"/>
      <c r="G13" s="94"/>
    </row>
    <row r="14" spans="1:7" x14ac:dyDescent="0.35">
      <c r="A14" s="94" t="s">
        <v>404</v>
      </c>
      <c r="B14" s="94" t="s">
        <v>405</v>
      </c>
      <c r="C14" s="94" t="s">
        <v>219</v>
      </c>
      <c r="D14" s="66">
        <v>19910</v>
      </c>
      <c r="E14" s="94"/>
      <c r="F14" s="94"/>
      <c r="G14" s="94"/>
    </row>
    <row r="15" spans="1:7" x14ac:dyDescent="0.35">
      <c r="A15" s="94" t="s">
        <v>406</v>
      </c>
      <c r="B15" s="94" t="s">
        <v>407</v>
      </c>
      <c r="C15" s="94" t="s">
        <v>218</v>
      </c>
      <c r="D15" s="66">
        <v>16135</v>
      </c>
      <c r="E15" s="94"/>
      <c r="F15" s="94"/>
      <c r="G15" s="94"/>
    </row>
    <row r="16" spans="1:7" x14ac:dyDescent="0.35">
      <c r="A16" s="94" t="s">
        <v>406</v>
      </c>
      <c r="B16" s="94" t="s">
        <v>407</v>
      </c>
      <c r="C16" s="94" t="s">
        <v>219</v>
      </c>
      <c r="D16" s="66">
        <v>17855</v>
      </c>
      <c r="E16" s="94"/>
      <c r="F16" s="94"/>
      <c r="G16" s="94"/>
    </row>
    <row r="17" spans="1:4" x14ac:dyDescent="0.35">
      <c r="A17" s="94" t="s">
        <v>408</v>
      </c>
      <c r="B17" s="94" t="s">
        <v>409</v>
      </c>
      <c r="C17" s="94" t="s">
        <v>218</v>
      </c>
      <c r="D17" s="66">
        <v>62160</v>
      </c>
    </row>
    <row r="18" spans="1:4" x14ac:dyDescent="0.35">
      <c r="A18" s="94" t="s">
        <v>408</v>
      </c>
      <c r="B18" s="94" t="s">
        <v>409</v>
      </c>
      <c r="C18" s="94" t="s">
        <v>219</v>
      </c>
      <c r="D18" s="66">
        <v>64490</v>
      </c>
    </row>
    <row r="19" spans="1:4" x14ac:dyDescent="0.35">
      <c r="A19" s="94" t="s">
        <v>410</v>
      </c>
      <c r="B19" s="94" t="s">
        <v>411</v>
      </c>
      <c r="C19" s="94" t="s">
        <v>218</v>
      </c>
      <c r="D19" s="66">
        <v>20015</v>
      </c>
    </row>
    <row r="20" spans="1:4" x14ac:dyDescent="0.35">
      <c r="A20" s="94" t="s">
        <v>410</v>
      </c>
      <c r="B20" s="94" t="s">
        <v>411</v>
      </c>
      <c r="C20" s="94" t="s">
        <v>219</v>
      </c>
      <c r="D20" s="66">
        <v>24900</v>
      </c>
    </row>
    <row r="21" spans="1:4" x14ac:dyDescent="0.35">
      <c r="A21" s="94" t="s">
        <v>412</v>
      </c>
      <c r="B21" s="94" t="s">
        <v>413</v>
      </c>
      <c r="C21" s="94" t="s">
        <v>218</v>
      </c>
      <c r="D21" s="66">
        <v>7605</v>
      </c>
    </row>
    <row r="22" spans="1:4" x14ac:dyDescent="0.35">
      <c r="A22" s="94" t="s">
        <v>412</v>
      </c>
      <c r="B22" s="94" t="s">
        <v>413</v>
      </c>
      <c r="C22" s="94" t="s">
        <v>219</v>
      </c>
      <c r="D22" s="66">
        <v>12355</v>
      </c>
    </row>
    <row r="23" spans="1:4" x14ac:dyDescent="0.35">
      <c r="A23" s="94" t="s">
        <v>213</v>
      </c>
      <c r="B23" s="94" t="s">
        <v>214</v>
      </c>
      <c r="C23" s="94" t="s">
        <v>218</v>
      </c>
      <c r="D23" s="66">
        <v>4655</v>
      </c>
    </row>
    <row r="24" spans="1:4" x14ac:dyDescent="0.35">
      <c r="A24" s="94" t="s">
        <v>213</v>
      </c>
      <c r="B24" s="94" t="s">
        <v>214</v>
      </c>
      <c r="C24" s="94" t="s">
        <v>219</v>
      </c>
      <c r="D24" s="66">
        <v>8045</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G1004"/>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35.26953125" style="60" customWidth="1"/>
    <col min="3" max="3" width="90" style="60" bestFit="1" customWidth="1"/>
    <col min="4" max="4" width="11.1796875" style="66" customWidth="1"/>
    <col min="5" max="16384" width="8.81640625" style="60"/>
  </cols>
  <sheetData>
    <row r="1" spans="1:7" s="77" customFormat="1" ht="19" x14ac:dyDescent="0.35">
      <c r="A1" s="2" t="s">
        <v>415</v>
      </c>
      <c r="D1" s="66"/>
      <c r="E1" s="79"/>
      <c r="F1" s="79"/>
      <c r="G1" s="79"/>
    </row>
    <row r="2" spans="1:7" s="48" customFormat="1" x14ac:dyDescent="0.35">
      <c r="A2" s="45" t="s">
        <v>200</v>
      </c>
      <c r="D2" s="66"/>
    </row>
    <row r="3" spans="1:7" s="48" customFormat="1" x14ac:dyDescent="0.35">
      <c r="A3" s="45" t="s">
        <v>201</v>
      </c>
      <c r="D3" s="66"/>
    </row>
    <row r="4" spans="1:7" x14ac:dyDescent="0.35">
      <c r="A4" s="59" t="s">
        <v>202</v>
      </c>
      <c r="B4" s="49" t="s">
        <v>395</v>
      </c>
      <c r="C4" s="49" t="s">
        <v>241</v>
      </c>
      <c r="D4" s="69" t="s">
        <v>205</v>
      </c>
      <c r="E4" s="94"/>
      <c r="F4" s="94"/>
      <c r="G4" s="94"/>
    </row>
    <row r="5" spans="1:7" x14ac:dyDescent="0.35">
      <c r="A5" s="94" t="s">
        <v>396</v>
      </c>
      <c r="B5" s="94" t="s">
        <v>397</v>
      </c>
      <c r="C5" s="94" t="s">
        <v>242</v>
      </c>
      <c r="D5" s="66">
        <v>2885</v>
      </c>
      <c r="E5" s="94"/>
      <c r="F5" s="94"/>
      <c r="G5" s="94"/>
    </row>
    <row r="6" spans="1:7" x14ac:dyDescent="0.35">
      <c r="A6" s="94" t="s">
        <v>396</v>
      </c>
      <c r="B6" s="94" t="s">
        <v>397</v>
      </c>
      <c r="C6" s="94" t="s">
        <v>243</v>
      </c>
      <c r="D6" s="66">
        <v>2205</v>
      </c>
      <c r="E6" s="94"/>
      <c r="F6" s="94"/>
      <c r="G6" s="94"/>
    </row>
    <row r="7" spans="1:7" x14ac:dyDescent="0.35">
      <c r="A7" s="94" t="s">
        <v>396</v>
      </c>
      <c r="B7" s="94" t="s">
        <v>397</v>
      </c>
      <c r="C7" s="94" t="s">
        <v>244</v>
      </c>
      <c r="D7" s="66">
        <v>275</v>
      </c>
      <c r="E7" s="94"/>
      <c r="F7" s="94"/>
      <c r="G7" s="94"/>
    </row>
    <row r="8" spans="1:7" x14ac:dyDescent="0.35">
      <c r="A8" s="94" t="s">
        <v>396</v>
      </c>
      <c r="B8" s="94" t="s">
        <v>397</v>
      </c>
      <c r="C8" s="94" t="s">
        <v>245</v>
      </c>
      <c r="D8" s="66">
        <v>1325</v>
      </c>
      <c r="E8" s="94"/>
      <c r="F8" s="94"/>
      <c r="G8" s="94"/>
    </row>
    <row r="9" spans="1:7" x14ac:dyDescent="0.35">
      <c r="A9" s="94" t="s">
        <v>396</v>
      </c>
      <c r="B9" s="94" t="s">
        <v>397</v>
      </c>
      <c r="C9" s="94" t="s">
        <v>246</v>
      </c>
      <c r="D9" s="66">
        <v>410</v>
      </c>
      <c r="E9" s="94"/>
      <c r="F9" s="94"/>
      <c r="G9" s="94"/>
    </row>
    <row r="10" spans="1:7" x14ac:dyDescent="0.35">
      <c r="A10" s="94" t="s">
        <v>396</v>
      </c>
      <c r="B10" s="94" t="s">
        <v>397</v>
      </c>
      <c r="C10" s="94" t="s">
        <v>247</v>
      </c>
      <c r="D10" s="66">
        <v>215</v>
      </c>
      <c r="E10" s="94"/>
      <c r="F10" s="94"/>
      <c r="G10" s="94"/>
    </row>
    <row r="11" spans="1:7" x14ac:dyDescent="0.35">
      <c r="A11" s="94" t="s">
        <v>396</v>
      </c>
      <c r="B11" s="94" t="s">
        <v>397</v>
      </c>
      <c r="C11" s="94" t="s">
        <v>248</v>
      </c>
      <c r="D11" s="66">
        <v>265</v>
      </c>
      <c r="E11" s="94"/>
      <c r="F11" s="94"/>
      <c r="G11" s="94"/>
    </row>
    <row r="12" spans="1:7" x14ac:dyDescent="0.35">
      <c r="A12" s="94" t="s">
        <v>396</v>
      </c>
      <c r="B12" s="94" t="s">
        <v>397</v>
      </c>
      <c r="C12" s="94" t="s">
        <v>249</v>
      </c>
      <c r="D12" s="66">
        <v>180</v>
      </c>
      <c r="E12" s="94"/>
      <c r="F12" s="94"/>
      <c r="G12" s="94"/>
    </row>
    <row r="13" spans="1:7" x14ac:dyDescent="0.35">
      <c r="A13" s="94" t="s">
        <v>396</v>
      </c>
      <c r="B13" s="94" t="s">
        <v>397</v>
      </c>
      <c r="C13" s="94" t="s">
        <v>250</v>
      </c>
      <c r="D13" s="66">
        <v>215</v>
      </c>
      <c r="E13" s="94"/>
      <c r="F13" s="94"/>
      <c r="G13" s="94"/>
    </row>
    <row r="14" spans="1:7" x14ac:dyDescent="0.35">
      <c r="A14" s="94" t="s">
        <v>396</v>
      </c>
      <c r="B14" s="94" t="s">
        <v>397</v>
      </c>
      <c r="C14" s="94" t="s">
        <v>251</v>
      </c>
      <c r="D14" s="66">
        <v>105</v>
      </c>
      <c r="E14" s="94"/>
      <c r="F14" s="94"/>
      <c r="G14" s="94"/>
    </row>
    <row r="15" spans="1:7" x14ac:dyDescent="0.35">
      <c r="A15" s="94" t="s">
        <v>396</v>
      </c>
      <c r="B15" s="94" t="s">
        <v>397</v>
      </c>
      <c r="C15" s="94" t="s">
        <v>252</v>
      </c>
      <c r="D15" s="66">
        <v>105</v>
      </c>
      <c r="E15" s="94"/>
      <c r="F15" s="94"/>
      <c r="G15" s="94"/>
    </row>
    <row r="16" spans="1:7" x14ac:dyDescent="0.35">
      <c r="A16" s="94" t="s">
        <v>396</v>
      </c>
      <c r="B16" s="94" t="s">
        <v>397</v>
      </c>
      <c r="C16" s="94" t="s">
        <v>253</v>
      </c>
      <c r="D16" s="66">
        <v>145</v>
      </c>
      <c r="E16" s="94"/>
      <c r="F16" s="94"/>
      <c r="G16" s="94"/>
    </row>
    <row r="17" spans="1:4" x14ac:dyDescent="0.35">
      <c r="A17" s="94" t="s">
        <v>396</v>
      </c>
      <c r="B17" s="94" t="s">
        <v>397</v>
      </c>
      <c r="C17" s="94" t="s">
        <v>254</v>
      </c>
      <c r="D17" s="66">
        <v>165</v>
      </c>
    </row>
    <row r="18" spans="1:4" x14ac:dyDescent="0.35">
      <c r="A18" s="94" t="s">
        <v>396</v>
      </c>
      <c r="B18" s="94" t="s">
        <v>397</v>
      </c>
      <c r="C18" s="94" t="s">
        <v>255</v>
      </c>
      <c r="D18" s="66">
        <v>405</v>
      </c>
    </row>
    <row r="19" spans="1:4" x14ac:dyDescent="0.35">
      <c r="A19" s="94" t="s">
        <v>396</v>
      </c>
      <c r="B19" s="94" t="s">
        <v>397</v>
      </c>
      <c r="C19" s="94" t="s">
        <v>256</v>
      </c>
      <c r="D19" s="66">
        <v>415</v>
      </c>
    </row>
    <row r="20" spans="1:4" x14ac:dyDescent="0.35">
      <c r="A20" s="94" t="s">
        <v>396</v>
      </c>
      <c r="B20" s="94" t="s">
        <v>397</v>
      </c>
      <c r="C20" s="94" t="s">
        <v>257</v>
      </c>
      <c r="D20" s="66">
        <v>360</v>
      </c>
    </row>
    <row r="21" spans="1:4" x14ac:dyDescent="0.35">
      <c r="A21" s="94" t="s">
        <v>396</v>
      </c>
      <c r="B21" s="94" t="s">
        <v>397</v>
      </c>
      <c r="C21" s="94" t="s">
        <v>258</v>
      </c>
      <c r="D21" s="66">
        <v>290</v>
      </c>
    </row>
    <row r="22" spans="1:4" x14ac:dyDescent="0.35">
      <c r="A22" s="94" t="s">
        <v>396</v>
      </c>
      <c r="B22" s="94" t="s">
        <v>397</v>
      </c>
      <c r="C22" s="94" t="s">
        <v>259</v>
      </c>
      <c r="D22" s="66">
        <v>140</v>
      </c>
    </row>
    <row r="23" spans="1:4" x14ac:dyDescent="0.35">
      <c r="A23" s="94" t="s">
        <v>396</v>
      </c>
      <c r="B23" s="94" t="s">
        <v>397</v>
      </c>
      <c r="C23" s="94" t="s">
        <v>260</v>
      </c>
      <c r="D23" s="66">
        <v>135</v>
      </c>
    </row>
    <row r="24" spans="1:4" x14ac:dyDescent="0.35">
      <c r="A24" s="94" t="s">
        <v>396</v>
      </c>
      <c r="B24" s="94" t="s">
        <v>397</v>
      </c>
      <c r="C24" s="94" t="s">
        <v>261</v>
      </c>
      <c r="D24" s="66">
        <v>230</v>
      </c>
    </row>
    <row r="25" spans="1:4" x14ac:dyDescent="0.35">
      <c r="A25" s="94" t="s">
        <v>396</v>
      </c>
      <c r="B25" s="94" t="s">
        <v>397</v>
      </c>
      <c r="C25" s="94" t="s">
        <v>262</v>
      </c>
      <c r="D25" s="66">
        <v>215</v>
      </c>
    </row>
    <row r="26" spans="1:4" x14ac:dyDescent="0.35">
      <c r="A26" s="94" t="s">
        <v>396</v>
      </c>
      <c r="B26" s="94" t="s">
        <v>397</v>
      </c>
      <c r="C26" s="94" t="s">
        <v>263</v>
      </c>
      <c r="D26" s="66">
        <v>110</v>
      </c>
    </row>
    <row r="27" spans="1:4" x14ac:dyDescent="0.35">
      <c r="A27" s="94" t="s">
        <v>396</v>
      </c>
      <c r="B27" s="94" t="s">
        <v>397</v>
      </c>
      <c r="C27" s="94" t="s">
        <v>264</v>
      </c>
      <c r="D27" s="66">
        <v>40</v>
      </c>
    </row>
    <row r="28" spans="1:4" x14ac:dyDescent="0.35">
      <c r="A28" s="94" t="s">
        <v>396</v>
      </c>
      <c r="B28" s="94" t="s">
        <v>397</v>
      </c>
      <c r="C28" s="94" t="s">
        <v>265</v>
      </c>
      <c r="D28" s="66">
        <v>140</v>
      </c>
    </row>
    <row r="29" spans="1:4" x14ac:dyDescent="0.35">
      <c r="A29" s="94" t="s">
        <v>396</v>
      </c>
      <c r="B29" s="94" t="s">
        <v>397</v>
      </c>
      <c r="C29" s="94" t="s">
        <v>266</v>
      </c>
      <c r="D29" s="66">
        <v>60</v>
      </c>
    </row>
    <row r="30" spans="1:4" x14ac:dyDescent="0.35">
      <c r="A30" s="94" t="s">
        <v>396</v>
      </c>
      <c r="B30" s="94" t="s">
        <v>397</v>
      </c>
      <c r="C30" s="94" t="s">
        <v>267</v>
      </c>
      <c r="D30" s="66">
        <v>10</v>
      </c>
    </row>
    <row r="31" spans="1:4" x14ac:dyDescent="0.35">
      <c r="A31" s="94" t="s">
        <v>396</v>
      </c>
      <c r="B31" s="94" t="s">
        <v>397</v>
      </c>
      <c r="C31" s="94" t="s">
        <v>268</v>
      </c>
      <c r="D31" s="66">
        <v>60</v>
      </c>
    </row>
    <row r="32" spans="1:4" x14ac:dyDescent="0.35">
      <c r="A32" s="94" t="s">
        <v>396</v>
      </c>
      <c r="B32" s="94" t="s">
        <v>397</v>
      </c>
      <c r="C32" s="94" t="s">
        <v>269</v>
      </c>
      <c r="D32" s="66">
        <v>130</v>
      </c>
    </row>
    <row r="33" spans="1:4" x14ac:dyDescent="0.35">
      <c r="A33" s="94" t="s">
        <v>396</v>
      </c>
      <c r="B33" s="94" t="s">
        <v>397</v>
      </c>
      <c r="C33" s="94" t="s">
        <v>270</v>
      </c>
      <c r="D33" s="66">
        <v>130</v>
      </c>
    </row>
    <row r="34" spans="1:4" x14ac:dyDescent="0.35">
      <c r="A34" s="94" t="s">
        <v>396</v>
      </c>
      <c r="B34" s="94" t="s">
        <v>397</v>
      </c>
      <c r="C34" s="94" t="s">
        <v>271</v>
      </c>
      <c r="D34" s="66">
        <v>45</v>
      </c>
    </row>
    <row r="35" spans="1:4" x14ac:dyDescent="0.35">
      <c r="A35" s="94" t="s">
        <v>396</v>
      </c>
      <c r="B35" s="94" t="s">
        <v>397</v>
      </c>
      <c r="C35" s="94" t="s">
        <v>272</v>
      </c>
      <c r="D35" s="66">
        <v>105</v>
      </c>
    </row>
    <row r="36" spans="1:4" x14ac:dyDescent="0.35">
      <c r="A36" s="94" t="s">
        <v>396</v>
      </c>
      <c r="B36" s="94" t="s">
        <v>397</v>
      </c>
      <c r="C36" s="94" t="s">
        <v>273</v>
      </c>
      <c r="D36" s="66">
        <v>65</v>
      </c>
    </row>
    <row r="37" spans="1:4" x14ac:dyDescent="0.35">
      <c r="A37" s="94" t="s">
        <v>396</v>
      </c>
      <c r="B37" s="94" t="s">
        <v>397</v>
      </c>
      <c r="C37" s="94" t="s">
        <v>274</v>
      </c>
      <c r="D37" s="66">
        <v>65</v>
      </c>
    </row>
    <row r="38" spans="1:4" x14ac:dyDescent="0.35">
      <c r="A38" s="94" t="s">
        <v>396</v>
      </c>
      <c r="B38" s="94" t="s">
        <v>397</v>
      </c>
      <c r="C38" s="94" t="s">
        <v>275</v>
      </c>
      <c r="D38" s="66">
        <v>45</v>
      </c>
    </row>
    <row r="39" spans="1:4" x14ac:dyDescent="0.35">
      <c r="A39" s="94" t="s">
        <v>396</v>
      </c>
      <c r="B39" s="94" t="s">
        <v>397</v>
      </c>
      <c r="C39" s="94" t="s">
        <v>276</v>
      </c>
      <c r="D39" s="66">
        <v>160</v>
      </c>
    </row>
    <row r="40" spans="1:4" x14ac:dyDescent="0.35">
      <c r="A40" s="94" t="s">
        <v>396</v>
      </c>
      <c r="B40" s="94" t="s">
        <v>397</v>
      </c>
      <c r="C40" s="94" t="s">
        <v>277</v>
      </c>
      <c r="D40" s="66">
        <v>105</v>
      </c>
    </row>
    <row r="41" spans="1:4" x14ac:dyDescent="0.35">
      <c r="A41" s="94" t="s">
        <v>396</v>
      </c>
      <c r="B41" s="94" t="s">
        <v>397</v>
      </c>
      <c r="C41" s="94" t="s">
        <v>278</v>
      </c>
      <c r="D41" s="66">
        <v>45</v>
      </c>
    </row>
    <row r="42" spans="1:4" x14ac:dyDescent="0.35">
      <c r="A42" s="94" t="s">
        <v>396</v>
      </c>
      <c r="B42" s="94" t="s">
        <v>397</v>
      </c>
      <c r="C42" s="94" t="s">
        <v>279</v>
      </c>
      <c r="D42" s="66">
        <v>50</v>
      </c>
    </row>
    <row r="43" spans="1:4" x14ac:dyDescent="0.35">
      <c r="A43" s="94" t="s">
        <v>396</v>
      </c>
      <c r="B43" s="94" t="s">
        <v>397</v>
      </c>
      <c r="C43" s="94" t="s">
        <v>280</v>
      </c>
      <c r="D43" s="66">
        <v>45</v>
      </c>
    </row>
    <row r="44" spans="1:4" x14ac:dyDescent="0.35">
      <c r="A44" s="94" t="s">
        <v>396</v>
      </c>
      <c r="B44" s="94" t="s">
        <v>397</v>
      </c>
      <c r="C44" s="94" t="s">
        <v>281</v>
      </c>
      <c r="D44" s="66">
        <v>100</v>
      </c>
    </row>
    <row r="45" spans="1:4" x14ac:dyDescent="0.35">
      <c r="A45" s="94" t="s">
        <v>396</v>
      </c>
      <c r="B45" s="94" t="s">
        <v>397</v>
      </c>
      <c r="C45" s="94" t="s">
        <v>282</v>
      </c>
      <c r="D45" s="66">
        <v>85</v>
      </c>
    </row>
    <row r="46" spans="1:4" x14ac:dyDescent="0.35">
      <c r="A46" s="94" t="s">
        <v>396</v>
      </c>
      <c r="B46" s="94" t="s">
        <v>397</v>
      </c>
      <c r="C46" s="94" t="s">
        <v>283</v>
      </c>
      <c r="D46" s="66">
        <v>35</v>
      </c>
    </row>
    <row r="47" spans="1:4" x14ac:dyDescent="0.35">
      <c r="A47" s="94" t="s">
        <v>396</v>
      </c>
      <c r="B47" s="94" t="s">
        <v>397</v>
      </c>
      <c r="C47" s="94" t="s">
        <v>284</v>
      </c>
      <c r="D47" s="66">
        <v>40</v>
      </c>
    </row>
    <row r="48" spans="1:4" x14ac:dyDescent="0.35">
      <c r="A48" s="94" t="s">
        <v>396</v>
      </c>
      <c r="B48" s="94" t="s">
        <v>397</v>
      </c>
      <c r="C48" s="94" t="s">
        <v>285</v>
      </c>
      <c r="D48" s="66">
        <v>45</v>
      </c>
    </row>
    <row r="49" spans="1:4" x14ac:dyDescent="0.35">
      <c r="A49" s="94" t="s">
        <v>396</v>
      </c>
      <c r="B49" s="94" t="s">
        <v>397</v>
      </c>
      <c r="C49" s="94" t="s">
        <v>286</v>
      </c>
      <c r="D49" s="66">
        <v>100</v>
      </c>
    </row>
    <row r="50" spans="1:4" x14ac:dyDescent="0.35">
      <c r="A50" s="94" t="s">
        <v>396</v>
      </c>
      <c r="B50" s="94" t="s">
        <v>397</v>
      </c>
      <c r="C50" s="94" t="s">
        <v>287</v>
      </c>
      <c r="D50" s="66">
        <v>75</v>
      </c>
    </row>
    <row r="51" spans="1:4" x14ac:dyDescent="0.35">
      <c r="A51" s="94" t="s">
        <v>396</v>
      </c>
      <c r="B51" s="94" t="s">
        <v>397</v>
      </c>
      <c r="C51" s="94" t="s">
        <v>288</v>
      </c>
      <c r="D51" s="66">
        <v>50</v>
      </c>
    </row>
    <row r="52" spans="1:4" x14ac:dyDescent="0.35">
      <c r="A52" s="94" t="s">
        <v>396</v>
      </c>
      <c r="B52" s="94" t="s">
        <v>397</v>
      </c>
      <c r="C52" s="94" t="s">
        <v>289</v>
      </c>
      <c r="D52" s="66">
        <v>95</v>
      </c>
    </row>
    <row r="53" spans="1:4" x14ac:dyDescent="0.35">
      <c r="A53" s="94" t="s">
        <v>396</v>
      </c>
      <c r="B53" s="94" t="s">
        <v>397</v>
      </c>
      <c r="C53" s="94" t="s">
        <v>290</v>
      </c>
      <c r="D53" s="66">
        <v>25</v>
      </c>
    </row>
    <row r="54" spans="1:4" x14ac:dyDescent="0.35">
      <c r="A54" s="94" t="s">
        <v>396</v>
      </c>
      <c r="B54" s="94" t="s">
        <v>397</v>
      </c>
      <c r="C54" s="94" t="s">
        <v>291</v>
      </c>
      <c r="D54" s="66">
        <v>25</v>
      </c>
    </row>
    <row r="55" spans="1:4" x14ac:dyDescent="0.35">
      <c r="A55" s="94" t="s">
        <v>396</v>
      </c>
      <c r="B55" s="94" t="s">
        <v>397</v>
      </c>
      <c r="C55" s="94" t="s">
        <v>292</v>
      </c>
      <c r="D55" s="66">
        <v>15</v>
      </c>
    </row>
    <row r="56" spans="1:4" x14ac:dyDescent="0.35">
      <c r="A56" s="94" t="s">
        <v>396</v>
      </c>
      <c r="B56" s="94" t="s">
        <v>397</v>
      </c>
      <c r="C56" s="94" t="s">
        <v>293</v>
      </c>
      <c r="D56" s="66">
        <v>30</v>
      </c>
    </row>
    <row r="57" spans="1:4" x14ac:dyDescent="0.35">
      <c r="A57" s="94" t="s">
        <v>396</v>
      </c>
      <c r="B57" s="94" t="s">
        <v>397</v>
      </c>
      <c r="C57" s="94" t="s">
        <v>294</v>
      </c>
      <c r="D57" s="66">
        <v>50</v>
      </c>
    </row>
    <row r="58" spans="1:4" x14ac:dyDescent="0.35">
      <c r="A58" s="94" t="s">
        <v>396</v>
      </c>
      <c r="B58" s="94" t="s">
        <v>397</v>
      </c>
      <c r="C58" s="94" t="s">
        <v>295</v>
      </c>
      <c r="D58" s="66">
        <v>25</v>
      </c>
    </row>
    <row r="59" spans="1:4" x14ac:dyDescent="0.35">
      <c r="A59" s="94" t="s">
        <v>396</v>
      </c>
      <c r="B59" s="94" t="s">
        <v>397</v>
      </c>
      <c r="C59" s="94" t="s">
        <v>296</v>
      </c>
      <c r="D59" s="66">
        <v>70</v>
      </c>
    </row>
    <row r="60" spans="1:4" x14ac:dyDescent="0.35">
      <c r="A60" s="94" t="s">
        <v>396</v>
      </c>
      <c r="B60" s="94" t="s">
        <v>397</v>
      </c>
      <c r="C60" s="94" t="s">
        <v>297</v>
      </c>
      <c r="D60" s="66">
        <v>15</v>
      </c>
    </row>
    <row r="61" spans="1:4" x14ac:dyDescent="0.35">
      <c r="A61" s="94" t="s">
        <v>396</v>
      </c>
      <c r="B61" s="94" t="s">
        <v>397</v>
      </c>
      <c r="C61" s="94" t="s">
        <v>298</v>
      </c>
      <c r="D61" s="66">
        <v>65</v>
      </c>
    </row>
    <row r="62" spans="1:4" x14ac:dyDescent="0.35">
      <c r="A62" s="94" t="s">
        <v>396</v>
      </c>
      <c r="B62" s="94" t="s">
        <v>397</v>
      </c>
      <c r="C62" s="94" t="s">
        <v>299</v>
      </c>
      <c r="D62" s="66">
        <v>30</v>
      </c>
    </row>
    <row r="63" spans="1:4" x14ac:dyDescent="0.35">
      <c r="A63" s="94" t="s">
        <v>396</v>
      </c>
      <c r="B63" s="94" t="s">
        <v>397</v>
      </c>
      <c r="C63" s="94" t="s">
        <v>300</v>
      </c>
      <c r="D63" s="66">
        <v>40</v>
      </c>
    </row>
    <row r="64" spans="1:4" x14ac:dyDescent="0.35">
      <c r="A64" s="94" t="s">
        <v>396</v>
      </c>
      <c r="B64" s="94" t="s">
        <v>397</v>
      </c>
      <c r="C64" s="94" t="s">
        <v>301</v>
      </c>
      <c r="D64" s="66">
        <v>15</v>
      </c>
    </row>
    <row r="65" spans="1:4" x14ac:dyDescent="0.35">
      <c r="A65" s="94" t="s">
        <v>396</v>
      </c>
      <c r="B65" s="94" t="s">
        <v>397</v>
      </c>
      <c r="C65" s="94" t="s">
        <v>302</v>
      </c>
      <c r="D65" s="66">
        <v>65</v>
      </c>
    </row>
    <row r="66" spans="1:4" x14ac:dyDescent="0.35">
      <c r="A66" s="94" t="s">
        <v>396</v>
      </c>
      <c r="B66" s="94" t="s">
        <v>397</v>
      </c>
      <c r="C66" s="94" t="s">
        <v>303</v>
      </c>
      <c r="D66" s="66">
        <v>25</v>
      </c>
    </row>
    <row r="67" spans="1:4" x14ac:dyDescent="0.35">
      <c r="A67" s="94" t="s">
        <v>396</v>
      </c>
      <c r="B67" s="94" t="s">
        <v>397</v>
      </c>
      <c r="C67" s="94" t="s">
        <v>304</v>
      </c>
      <c r="D67" s="66">
        <v>20</v>
      </c>
    </row>
    <row r="68" spans="1:4" x14ac:dyDescent="0.35">
      <c r="A68" s="94" t="s">
        <v>396</v>
      </c>
      <c r="B68" s="94" t="s">
        <v>397</v>
      </c>
      <c r="C68" s="94" t="s">
        <v>305</v>
      </c>
      <c r="D68" s="66">
        <v>20</v>
      </c>
    </row>
    <row r="69" spans="1:4" x14ac:dyDescent="0.35">
      <c r="A69" s="94" t="s">
        <v>396</v>
      </c>
      <c r="B69" s="94" t="s">
        <v>397</v>
      </c>
      <c r="C69" s="94" t="s">
        <v>306</v>
      </c>
      <c r="D69" s="66">
        <v>40</v>
      </c>
    </row>
    <row r="70" spans="1:4" x14ac:dyDescent="0.35">
      <c r="A70" s="94" t="s">
        <v>396</v>
      </c>
      <c r="B70" s="94" t="s">
        <v>397</v>
      </c>
      <c r="C70" s="94" t="s">
        <v>307</v>
      </c>
      <c r="D70" s="66">
        <v>15</v>
      </c>
    </row>
    <row r="71" spans="1:4" x14ac:dyDescent="0.35">
      <c r="A71" s="94" t="s">
        <v>396</v>
      </c>
      <c r="B71" s="94" t="s">
        <v>397</v>
      </c>
      <c r="C71" s="94" t="s">
        <v>308</v>
      </c>
      <c r="D71" s="66">
        <v>40</v>
      </c>
    </row>
    <row r="72" spans="1:4" x14ac:dyDescent="0.35">
      <c r="A72" s="94" t="s">
        <v>396</v>
      </c>
      <c r="B72" s="94" t="s">
        <v>397</v>
      </c>
      <c r="C72" s="94" t="s">
        <v>309</v>
      </c>
      <c r="D72" s="66">
        <v>40</v>
      </c>
    </row>
    <row r="73" spans="1:4" x14ac:dyDescent="0.35">
      <c r="A73" s="94" t="s">
        <v>396</v>
      </c>
      <c r="B73" s="94" t="s">
        <v>397</v>
      </c>
      <c r="C73" s="94" t="s">
        <v>310</v>
      </c>
      <c r="D73" s="66">
        <v>35</v>
      </c>
    </row>
    <row r="74" spans="1:4" x14ac:dyDescent="0.35">
      <c r="A74" s="94" t="s">
        <v>396</v>
      </c>
      <c r="B74" s="94" t="s">
        <v>397</v>
      </c>
      <c r="C74" s="94" t="s">
        <v>311</v>
      </c>
      <c r="D74" s="66" t="s">
        <v>233</v>
      </c>
    </row>
    <row r="75" spans="1:4" x14ac:dyDescent="0.35">
      <c r="A75" s="94" t="s">
        <v>396</v>
      </c>
      <c r="B75" s="94" t="s">
        <v>397</v>
      </c>
      <c r="C75" s="94" t="s">
        <v>312</v>
      </c>
      <c r="D75" s="66">
        <v>15</v>
      </c>
    </row>
    <row r="76" spans="1:4" x14ac:dyDescent="0.35">
      <c r="A76" s="94" t="s">
        <v>396</v>
      </c>
      <c r="B76" s="94" t="s">
        <v>397</v>
      </c>
      <c r="C76" s="94" t="s">
        <v>313</v>
      </c>
      <c r="D76" s="66" t="s">
        <v>233</v>
      </c>
    </row>
    <row r="77" spans="1:4" x14ac:dyDescent="0.35">
      <c r="A77" s="94" t="s">
        <v>396</v>
      </c>
      <c r="B77" s="94" t="s">
        <v>397</v>
      </c>
      <c r="C77" s="94" t="s">
        <v>314</v>
      </c>
      <c r="D77" s="66">
        <v>15</v>
      </c>
    </row>
    <row r="78" spans="1:4" x14ac:dyDescent="0.35">
      <c r="A78" s="94" t="s">
        <v>396</v>
      </c>
      <c r="B78" s="94" t="s">
        <v>397</v>
      </c>
      <c r="C78" s="94" t="s">
        <v>315</v>
      </c>
      <c r="D78" s="66">
        <v>20</v>
      </c>
    </row>
    <row r="79" spans="1:4" x14ac:dyDescent="0.35">
      <c r="A79" s="94" t="s">
        <v>396</v>
      </c>
      <c r="B79" s="94" t="s">
        <v>397</v>
      </c>
      <c r="C79" s="94" t="s">
        <v>316</v>
      </c>
      <c r="D79" s="66">
        <v>20</v>
      </c>
    </row>
    <row r="80" spans="1:4" x14ac:dyDescent="0.35">
      <c r="A80" s="94" t="s">
        <v>396</v>
      </c>
      <c r="B80" s="94" t="s">
        <v>397</v>
      </c>
      <c r="C80" s="94" t="s">
        <v>317</v>
      </c>
      <c r="D80" s="66" t="s">
        <v>233</v>
      </c>
    </row>
    <row r="81" spans="1:4" x14ac:dyDescent="0.35">
      <c r="A81" s="94" t="s">
        <v>396</v>
      </c>
      <c r="B81" s="94" t="s">
        <v>397</v>
      </c>
      <c r="C81" s="94" t="s">
        <v>318</v>
      </c>
      <c r="D81" s="66">
        <v>50</v>
      </c>
    </row>
    <row r="82" spans="1:4" x14ac:dyDescent="0.35">
      <c r="A82" s="94" t="s">
        <v>396</v>
      </c>
      <c r="B82" s="94" t="s">
        <v>397</v>
      </c>
      <c r="C82" s="94" t="s">
        <v>319</v>
      </c>
      <c r="D82" s="66">
        <v>15</v>
      </c>
    </row>
    <row r="83" spans="1:4" x14ac:dyDescent="0.35">
      <c r="A83" s="94" t="s">
        <v>396</v>
      </c>
      <c r="B83" s="94" t="s">
        <v>397</v>
      </c>
      <c r="C83" s="94" t="s">
        <v>320</v>
      </c>
      <c r="D83" s="66">
        <v>10</v>
      </c>
    </row>
    <row r="84" spans="1:4" x14ac:dyDescent="0.35">
      <c r="A84" s="94" t="s">
        <v>396</v>
      </c>
      <c r="B84" s="94" t="s">
        <v>397</v>
      </c>
      <c r="C84" s="94" t="s">
        <v>321</v>
      </c>
      <c r="D84" s="66" t="s">
        <v>233</v>
      </c>
    </row>
    <row r="85" spans="1:4" x14ac:dyDescent="0.35">
      <c r="A85" s="94" t="s">
        <v>396</v>
      </c>
      <c r="B85" s="94" t="s">
        <v>397</v>
      </c>
      <c r="C85" s="94" t="s">
        <v>322</v>
      </c>
      <c r="D85" s="66">
        <v>15</v>
      </c>
    </row>
    <row r="86" spans="1:4" x14ac:dyDescent="0.35">
      <c r="A86" s="94" t="s">
        <v>396</v>
      </c>
      <c r="B86" s="94" t="s">
        <v>397</v>
      </c>
      <c r="C86" s="94" t="s">
        <v>323</v>
      </c>
      <c r="D86" s="66">
        <v>25</v>
      </c>
    </row>
    <row r="87" spans="1:4" x14ac:dyDescent="0.35">
      <c r="A87" s="94" t="s">
        <v>396</v>
      </c>
      <c r="B87" s="94" t="s">
        <v>397</v>
      </c>
      <c r="C87" s="94" t="s">
        <v>324</v>
      </c>
      <c r="D87" s="66" t="s">
        <v>233</v>
      </c>
    </row>
    <row r="88" spans="1:4" x14ac:dyDescent="0.35">
      <c r="A88" s="94" t="s">
        <v>396</v>
      </c>
      <c r="B88" s="94" t="s">
        <v>397</v>
      </c>
      <c r="C88" s="94" t="s">
        <v>325</v>
      </c>
      <c r="D88" s="66" t="s">
        <v>233</v>
      </c>
    </row>
    <row r="89" spans="1:4" x14ac:dyDescent="0.35">
      <c r="A89" s="94" t="s">
        <v>396</v>
      </c>
      <c r="B89" s="94" t="s">
        <v>397</v>
      </c>
      <c r="C89" s="94" t="s">
        <v>326</v>
      </c>
      <c r="D89" s="66" t="s">
        <v>233</v>
      </c>
    </row>
    <row r="90" spans="1:4" x14ac:dyDescent="0.35">
      <c r="A90" s="94" t="s">
        <v>396</v>
      </c>
      <c r="B90" s="94" t="s">
        <v>397</v>
      </c>
      <c r="C90" s="94" t="s">
        <v>327</v>
      </c>
      <c r="D90" s="66">
        <v>35</v>
      </c>
    </row>
    <row r="91" spans="1:4" x14ac:dyDescent="0.35">
      <c r="A91" s="94" t="s">
        <v>396</v>
      </c>
      <c r="B91" s="94" t="s">
        <v>397</v>
      </c>
      <c r="C91" s="94" t="s">
        <v>328</v>
      </c>
      <c r="D91" s="66">
        <v>15</v>
      </c>
    </row>
    <row r="92" spans="1:4" x14ac:dyDescent="0.35">
      <c r="A92" s="94" t="s">
        <v>396</v>
      </c>
      <c r="B92" s="94" t="s">
        <v>397</v>
      </c>
      <c r="C92" s="94" t="s">
        <v>329</v>
      </c>
      <c r="D92" s="66" t="s">
        <v>233</v>
      </c>
    </row>
    <row r="93" spans="1:4" x14ac:dyDescent="0.35">
      <c r="A93" s="94" t="s">
        <v>396</v>
      </c>
      <c r="B93" s="94" t="s">
        <v>397</v>
      </c>
      <c r="C93" s="94" t="s">
        <v>330</v>
      </c>
      <c r="D93" s="66">
        <v>15</v>
      </c>
    </row>
    <row r="94" spans="1:4" x14ac:dyDescent="0.35">
      <c r="A94" s="94" t="s">
        <v>396</v>
      </c>
      <c r="B94" s="94" t="s">
        <v>397</v>
      </c>
      <c r="C94" s="94" t="s">
        <v>331</v>
      </c>
      <c r="D94" s="66" t="s">
        <v>233</v>
      </c>
    </row>
    <row r="95" spans="1:4" x14ac:dyDescent="0.35">
      <c r="A95" s="94" t="s">
        <v>396</v>
      </c>
      <c r="B95" s="94" t="s">
        <v>397</v>
      </c>
      <c r="C95" s="94" t="s">
        <v>332</v>
      </c>
      <c r="D95" s="66">
        <v>50</v>
      </c>
    </row>
    <row r="96" spans="1:4" x14ac:dyDescent="0.35">
      <c r="A96" s="94" t="s">
        <v>396</v>
      </c>
      <c r="B96" s="94" t="s">
        <v>397</v>
      </c>
      <c r="C96" s="94" t="s">
        <v>333</v>
      </c>
      <c r="D96" s="66" t="s">
        <v>233</v>
      </c>
    </row>
    <row r="97" spans="1:4" x14ac:dyDescent="0.35">
      <c r="A97" s="94" t="s">
        <v>396</v>
      </c>
      <c r="B97" s="94" t="s">
        <v>397</v>
      </c>
      <c r="C97" s="94" t="s">
        <v>334</v>
      </c>
      <c r="D97" s="66">
        <v>10</v>
      </c>
    </row>
    <row r="98" spans="1:4" x14ac:dyDescent="0.35">
      <c r="A98" s="94" t="s">
        <v>396</v>
      </c>
      <c r="B98" s="94" t="s">
        <v>397</v>
      </c>
      <c r="C98" s="94" t="s">
        <v>335</v>
      </c>
      <c r="D98" s="66" t="s">
        <v>233</v>
      </c>
    </row>
    <row r="99" spans="1:4" x14ac:dyDescent="0.35">
      <c r="A99" s="94" t="s">
        <v>396</v>
      </c>
      <c r="B99" s="94" t="s">
        <v>397</v>
      </c>
      <c r="C99" s="94" t="s">
        <v>336</v>
      </c>
      <c r="D99" s="66" t="s">
        <v>233</v>
      </c>
    </row>
    <row r="100" spans="1:4" x14ac:dyDescent="0.35">
      <c r="A100" s="94" t="s">
        <v>396</v>
      </c>
      <c r="B100" s="94" t="s">
        <v>397</v>
      </c>
      <c r="C100" s="94" t="s">
        <v>337</v>
      </c>
      <c r="D100" s="66" t="s">
        <v>233</v>
      </c>
    </row>
    <row r="101" spans="1:4" x14ac:dyDescent="0.35">
      <c r="A101" s="94" t="s">
        <v>396</v>
      </c>
      <c r="B101" s="94" t="s">
        <v>397</v>
      </c>
      <c r="C101" s="94" t="s">
        <v>338</v>
      </c>
      <c r="D101" s="66" t="s">
        <v>233</v>
      </c>
    </row>
    <row r="102" spans="1:4" x14ac:dyDescent="0.35">
      <c r="A102" s="94" t="s">
        <v>396</v>
      </c>
      <c r="B102" s="94" t="s">
        <v>397</v>
      </c>
      <c r="C102" s="94" t="s">
        <v>339</v>
      </c>
      <c r="D102" s="66">
        <v>35</v>
      </c>
    </row>
    <row r="103" spans="1:4" x14ac:dyDescent="0.35">
      <c r="A103" s="94" t="s">
        <v>396</v>
      </c>
      <c r="B103" s="94" t="s">
        <v>397</v>
      </c>
      <c r="C103" s="94" t="s">
        <v>340</v>
      </c>
      <c r="D103" s="66">
        <v>10</v>
      </c>
    </row>
    <row r="104" spans="1:4" x14ac:dyDescent="0.35">
      <c r="A104" s="94" t="s">
        <v>396</v>
      </c>
      <c r="B104" s="94" t="s">
        <v>397</v>
      </c>
      <c r="C104" s="94" t="s">
        <v>341</v>
      </c>
      <c r="D104" s="66" t="s">
        <v>233</v>
      </c>
    </row>
    <row r="105" spans="1:4" x14ac:dyDescent="0.35">
      <c r="A105" s="94" t="s">
        <v>398</v>
      </c>
      <c r="B105" s="94" t="s">
        <v>399</v>
      </c>
      <c r="C105" s="94" t="s">
        <v>242</v>
      </c>
      <c r="D105" s="66">
        <v>3810</v>
      </c>
    </row>
    <row r="106" spans="1:4" x14ac:dyDescent="0.35">
      <c r="A106" s="94" t="s">
        <v>398</v>
      </c>
      <c r="B106" s="94" t="s">
        <v>399</v>
      </c>
      <c r="C106" s="94" t="s">
        <v>243</v>
      </c>
      <c r="D106" s="66">
        <v>4925</v>
      </c>
    </row>
    <row r="107" spans="1:4" x14ac:dyDescent="0.35">
      <c r="A107" s="94" t="s">
        <v>398</v>
      </c>
      <c r="B107" s="94" t="s">
        <v>399</v>
      </c>
      <c r="C107" s="94" t="s">
        <v>244</v>
      </c>
      <c r="D107" s="66">
        <v>1735</v>
      </c>
    </row>
    <row r="108" spans="1:4" x14ac:dyDescent="0.35">
      <c r="A108" s="94" t="s">
        <v>398</v>
      </c>
      <c r="B108" s="94" t="s">
        <v>399</v>
      </c>
      <c r="C108" s="94" t="s">
        <v>245</v>
      </c>
      <c r="D108" s="66">
        <v>2660</v>
      </c>
    </row>
    <row r="109" spans="1:4" x14ac:dyDescent="0.35">
      <c r="A109" s="94" t="s">
        <v>398</v>
      </c>
      <c r="B109" s="94" t="s">
        <v>399</v>
      </c>
      <c r="C109" s="94" t="s">
        <v>246</v>
      </c>
      <c r="D109" s="66">
        <v>1280</v>
      </c>
    </row>
    <row r="110" spans="1:4" x14ac:dyDescent="0.35">
      <c r="A110" s="94" t="s">
        <v>398</v>
      </c>
      <c r="B110" s="94" t="s">
        <v>399</v>
      </c>
      <c r="C110" s="94" t="s">
        <v>247</v>
      </c>
      <c r="D110" s="66">
        <v>1015</v>
      </c>
    </row>
    <row r="111" spans="1:4" x14ac:dyDescent="0.35">
      <c r="A111" s="94" t="s">
        <v>398</v>
      </c>
      <c r="B111" s="94" t="s">
        <v>399</v>
      </c>
      <c r="C111" s="94" t="s">
        <v>248</v>
      </c>
      <c r="D111" s="66">
        <v>605</v>
      </c>
    </row>
    <row r="112" spans="1:4" x14ac:dyDescent="0.35">
      <c r="A112" s="94" t="s">
        <v>398</v>
      </c>
      <c r="B112" s="94" t="s">
        <v>399</v>
      </c>
      <c r="C112" s="94" t="s">
        <v>249</v>
      </c>
      <c r="D112" s="66">
        <v>840</v>
      </c>
    </row>
    <row r="113" spans="1:4" x14ac:dyDescent="0.35">
      <c r="A113" s="94" t="s">
        <v>398</v>
      </c>
      <c r="B113" s="94" t="s">
        <v>399</v>
      </c>
      <c r="C113" s="94" t="s">
        <v>250</v>
      </c>
      <c r="D113" s="66">
        <v>1450</v>
      </c>
    </row>
    <row r="114" spans="1:4" x14ac:dyDescent="0.35">
      <c r="A114" s="94" t="s">
        <v>398</v>
      </c>
      <c r="B114" s="94" t="s">
        <v>399</v>
      </c>
      <c r="C114" s="94" t="s">
        <v>251</v>
      </c>
      <c r="D114" s="66">
        <v>390</v>
      </c>
    </row>
    <row r="115" spans="1:4" x14ac:dyDescent="0.35">
      <c r="A115" s="94" t="s">
        <v>398</v>
      </c>
      <c r="B115" s="94" t="s">
        <v>399</v>
      </c>
      <c r="C115" s="94" t="s">
        <v>252</v>
      </c>
      <c r="D115" s="66">
        <v>345</v>
      </c>
    </row>
    <row r="116" spans="1:4" x14ac:dyDescent="0.35">
      <c r="A116" s="94" t="s">
        <v>398</v>
      </c>
      <c r="B116" s="94" t="s">
        <v>399</v>
      </c>
      <c r="C116" s="94" t="s">
        <v>253</v>
      </c>
      <c r="D116" s="66">
        <v>535</v>
      </c>
    </row>
    <row r="117" spans="1:4" x14ac:dyDescent="0.35">
      <c r="A117" s="94" t="s">
        <v>398</v>
      </c>
      <c r="B117" s="94" t="s">
        <v>399</v>
      </c>
      <c r="C117" s="94" t="s">
        <v>254</v>
      </c>
      <c r="D117" s="66">
        <v>350</v>
      </c>
    </row>
    <row r="118" spans="1:4" x14ac:dyDescent="0.35">
      <c r="A118" s="94" t="s">
        <v>398</v>
      </c>
      <c r="B118" s="94" t="s">
        <v>399</v>
      </c>
      <c r="C118" s="94" t="s">
        <v>255</v>
      </c>
      <c r="D118" s="66">
        <v>465</v>
      </c>
    </row>
    <row r="119" spans="1:4" x14ac:dyDescent="0.35">
      <c r="A119" s="94" t="s">
        <v>398</v>
      </c>
      <c r="B119" s="94" t="s">
        <v>399</v>
      </c>
      <c r="C119" s="94" t="s">
        <v>256</v>
      </c>
      <c r="D119" s="66">
        <v>1180</v>
      </c>
    </row>
    <row r="120" spans="1:4" x14ac:dyDescent="0.35">
      <c r="A120" s="94" t="s">
        <v>398</v>
      </c>
      <c r="B120" s="94" t="s">
        <v>399</v>
      </c>
      <c r="C120" s="94" t="s">
        <v>257</v>
      </c>
      <c r="D120" s="66">
        <v>690</v>
      </c>
    </row>
    <row r="121" spans="1:4" x14ac:dyDescent="0.35">
      <c r="A121" s="94" t="s">
        <v>398</v>
      </c>
      <c r="B121" s="94" t="s">
        <v>399</v>
      </c>
      <c r="C121" s="94" t="s">
        <v>258</v>
      </c>
      <c r="D121" s="66">
        <v>450</v>
      </c>
    </row>
    <row r="122" spans="1:4" x14ac:dyDescent="0.35">
      <c r="A122" s="94" t="s">
        <v>398</v>
      </c>
      <c r="B122" s="94" t="s">
        <v>399</v>
      </c>
      <c r="C122" s="94" t="s">
        <v>259</v>
      </c>
      <c r="D122" s="66">
        <v>320</v>
      </c>
    </row>
    <row r="123" spans="1:4" x14ac:dyDescent="0.35">
      <c r="A123" s="94" t="s">
        <v>398</v>
      </c>
      <c r="B123" s="94" t="s">
        <v>399</v>
      </c>
      <c r="C123" s="94" t="s">
        <v>260</v>
      </c>
      <c r="D123" s="66">
        <v>365</v>
      </c>
    </row>
    <row r="124" spans="1:4" x14ac:dyDescent="0.35">
      <c r="A124" s="94" t="s">
        <v>398</v>
      </c>
      <c r="B124" s="94" t="s">
        <v>399</v>
      </c>
      <c r="C124" s="94" t="s">
        <v>261</v>
      </c>
      <c r="D124" s="66">
        <v>275</v>
      </c>
    </row>
    <row r="125" spans="1:4" x14ac:dyDescent="0.35">
      <c r="A125" s="94" t="s">
        <v>398</v>
      </c>
      <c r="B125" s="94" t="s">
        <v>399</v>
      </c>
      <c r="C125" s="94" t="s">
        <v>262</v>
      </c>
      <c r="D125" s="66">
        <v>325</v>
      </c>
    </row>
    <row r="126" spans="1:4" x14ac:dyDescent="0.35">
      <c r="A126" s="94" t="s">
        <v>398</v>
      </c>
      <c r="B126" s="94" t="s">
        <v>399</v>
      </c>
      <c r="C126" s="94" t="s">
        <v>263</v>
      </c>
      <c r="D126" s="66">
        <v>460</v>
      </c>
    </row>
    <row r="127" spans="1:4" x14ac:dyDescent="0.35">
      <c r="A127" s="94" t="s">
        <v>398</v>
      </c>
      <c r="B127" s="94" t="s">
        <v>399</v>
      </c>
      <c r="C127" s="94" t="s">
        <v>264</v>
      </c>
      <c r="D127" s="66">
        <v>245</v>
      </c>
    </row>
    <row r="128" spans="1:4" x14ac:dyDescent="0.35">
      <c r="A128" s="94" t="s">
        <v>398</v>
      </c>
      <c r="B128" s="94" t="s">
        <v>399</v>
      </c>
      <c r="C128" s="94" t="s">
        <v>265</v>
      </c>
      <c r="D128" s="66">
        <v>250</v>
      </c>
    </row>
    <row r="129" spans="1:4" x14ac:dyDescent="0.35">
      <c r="A129" s="94" t="s">
        <v>398</v>
      </c>
      <c r="B129" s="94" t="s">
        <v>399</v>
      </c>
      <c r="C129" s="94" t="s">
        <v>266</v>
      </c>
      <c r="D129" s="66">
        <v>215</v>
      </c>
    </row>
    <row r="130" spans="1:4" x14ac:dyDescent="0.35">
      <c r="A130" s="94" t="s">
        <v>398</v>
      </c>
      <c r="B130" s="94" t="s">
        <v>399</v>
      </c>
      <c r="C130" s="94" t="s">
        <v>267</v>
      </c>
      <c r="D130" s="66">
        <v>65</v>
      </c>
    </row>
    <row r="131" spans="1:4" x14ac:dyDescent="0.35">
      <c r="A131" s="94" t="s">
        <v>398</v>
      </c>
      <c r="B131" s="94" t="s">
        <v>399</v>
      </c>
      <c r="C131" s="94" t="s">
        <v>268</v>
      </c>
      <c r="D131" s="66">
        <v>215</v>
      </c>
    </row>
    <row r="132" spans="1:4" x14ac:dyDescent="0.35">
      <c r="A132" s="94" t="s">
        <v>398</v>
      </c>
      <c r="B132" s="94" t="s">
        <v>399</v>
      </c>
      <c r="C132" s="94" t="s">
        <v>269</v>
      </c>
      <c r="D132" s="66">
        <v>675</v>
      </c>
    </row>
    <row r="133" spans="1:4" x14ac:dyDescent="0.35">
      <c r="A133" s="94" t="s">
        <v>398</v>
      </c>
      <c r="B133" s="94" t="s">
        <v>399</v>
      </c>
      <c r="C133" s="94" t="s">
        <v>270</v>
      </c>
      <c r="D133" s="66">
        <v>150</v>
      </c>
    </row>
    <row r="134" spans="1:4" x14ac:dyDescent="0.35">
      <c r="A134" s="94" t="s">
        <v>398</v>
      </c>
      <c r="B134" s="94" t="s">
        <v>399</v>
      </c>
      <c r="C134" s="94" t="s">
        <v>271</v>
      </c>
      <c r="D134" s="66">
        <v>180</v>
      </c>
    </row>
    <row r="135" spans="1:4" x14ac:dyDescent="0.35">
      <c r="A135" s="94" t="s">
        <v>398</v>
      </c>
      <c r="B135" s="94" t="s">
        <v>399</v>
      </c>
      <c r="C135" s="94" t="s">
        <v>272</v>
      </c>
      <c r="D135" s="66">
        <v>345</v>
      </c>
    </row>
    <row r="136" spans="1:4" x14ac:dyDescent="0.35">
      <c r="A136" s="94" t="s">
        <v>398</v>
      </c>
      <c r="B136" s="94" t="s">
        <v>399</v>
      </c>
      <c r="C136" s="94" t="s">
        <v>273</v>
      </c>
      <c r="D136" s="66">
        <v>145</v>
      </c>
    </row>
    <row r="137" spans="1:4" x14ac:dyDescent="0.35">
      <c r="A137" s="94" t="s">
        <v>398</v>
      </c>
      <c r="B137" s="94" t="s">
        <v>399</v>
      </c>
      <c r="C137" s="94" t="s">
        <v>274</v>
      </c>
      <c r="D137" s="66">
        <v>160</v>
      </c>
    </row>
    <row r="138" spans="1:4" x14ac:dyDescent="0.35">
      <c r="A138" s="94" t="s">
        <v>398</v>
      </c>
      <c r="B138" s="94" t="s">
        <v>399</v>
      </c>
      <c r="C138" s="94" t="s">
        <v>275</v>
      </c>
      <c r="D138" s="66">
        <v>115</v>
      </c>
    </row>
    <row r="139" spans="1:4" x14ac:dyDescent="0.35">
      <c r="A139" s="94" t="s">
        <v>398</v>
      </c>
      <c r="B139" s="94" t="s">
        <v>399</v>
      </c>
      <c r="C139" s="94" t="s">
        <v>276</v>
      </c>
      <c r="D139" s="66">
        <v>140</v>
      </c>
    </row>
    <row r="140" spans="1:4" x14ac:dyDescent="0.35">
      <c r="A140" s="94" t="s">
        <v>398</v>
      </c>
      <c r="B140" s="94" t="s">
        <v>399</v>
      </c>
      <c r="C140" s="94" t="s">
        <v>277</v>
      </c>
      <c r="D140" s="66">
        <v>180</v>
      </c>
    </row>
    <row r="141" spans="1:4" x14ac:dyDescent="0.35">
      <c r="A141" s="94" t="s">
        <v>398</v>
      </c>
      <c r="B141" s="94" t="s">
        <v>399</v>
      </c>
      <c r="C141" s="94" t="s">
        <v>278</v>
      </c>
      <c r="D141" s="66">
        <v>290</v>
      </c>
    </row>
    <row r="142" spans="1:4" x14ac:dyDescent="0.35">
      <c r="A142" s="94" t="s">
        <v>398</v>
      </c>
      <c r="B142" s="94" t="s">
        <v>399</v>
      </c>
      <c r="C142" s="94" t="s">
        <v>279</v>
      </c>
      <c r="D142" s="66">
        <v>120</v>
      </c>
    </row>
    <row r="143" spans="1:4" x14ac:dyDescent="0.35">
      <c r="A143" s="94" t="s">
        <v>398</v>
      </c>
      <c r="B143" s="94" t="s">
        <v>399</v>
      </c>
      <c r="C143" s="94" t="s">
        <v>280</v>
      </c>
      <c r="D143" s="66">
        <v>165</v>
      </c>
    </row>
    <row r="144" spans="1:4" x14ac:dyDescent="0.35">
      <c r="A144" s="94" t="s">
        <v>398</v>
      </c>
      <c r="B144" s="94" t="s">
        <v>399</v>
      </c>
      <c r="C144" s="94" t="s">
        <v>281</v>
      </c>
      <c r="D144" s="66">
        <v>260</v>
      </c>
    </row>
    <row r="145" spans="1:4" x14ac:dyDescent="0.35">
      <c r="A145" s="94" t="s">
        <v>398</v>
      </c>
      <c r="B145" s="94" t="s">
        <v>399</v>
      </c>
      <c r="C145" s="94" t="s">
        <v>282</v>
      </c>
      <c r="D145" s="66">
        <v>140</v>
      </c>
    </row>
    <row r="146" spans="1:4" x14ac:dyDescent="0.35">
      <c r="A146" s="94" t="s">
        <v>398</v>
      </c>
      <c r="B146" s="94" t="s">
        <v>399</v>
      </c>
      <c r="C146" s="94" t="s">
        <v>283</v>
      </c>
      <c r="D146" s="66">
        <v>190</v>
      </c>
    </row>
    <row r="147" spans="1:4" x14ac:dyDescent="0.35">
      <c r="A147" s="94" t="s">
        <v>398</v>
      </c>
      <c r="B147" s="94" t="s">
        <v>399</v>
      </c>
      <c r="C147" s="94" t="s">
        <v>284</v>
      </c>
      <c r="D147" s="66">
        <v>75</v>
      </c>
    </row>
    <row r="148" spans="1:4" x14ac:dyDescent="0.35">
      <c r="A148" s="94" t="s">
        <v>398</v>
      </c>
      <c r="B148" s="94" t="s">
        <v>399</v>
      </c>
      <c r="C148" s="94" t="s">
        <v>285</v>
      </c>
      <c r="D148" s="66">
        <v>150</v>
      </c>
    </row>
    <row r="149" spans="1:4" x14ac:dyDescent="0.35">
      <c r="A149" s="94" t="s">
        <v>398</v>
      </c>
      <c r="B149" s="94" t="s">
        <v>399</v>
      </c>
      <c r="C149" s="94" t="s">
        <v>286</v>
      </c>
      <c r="D149" s="66">
        <v>140</v>
      </c>
    </row>
    <row r="150" spans="1:4" x14ac:dyDescent="0.35">
      <c r="A150" s="94" t="s">
        <v>398</v>
      </c>
      <c r="B150" s="94" t="s">
        <v>399</v>
      </c>
      <c r="C150" s="94" t="s">
        <v>287</v>
      </c>
      <c r="D150" s="66">
        <v>150</v>
      </c>
    </row>
    <row r="151" spans="1:4" x14ac:dyDescent="0.35">
      <c r="A151" s="94" t="s">
        <v>398</v>
      </c>
      <c r="B151" s="94" t="s">
        <v>399</v>
      </c>
      <c r="C151" s="94" t="s">
        <v>288</v>
      </c>
      <c r="D151" s="66">
        <v>120</v>
      </c>
    </row>
    <row r="152" spans="1:4" x14ac:dyDescent="0.35">
      <c r="A152" s="94" t="s">
        <v>398</v>
      </c>
      <c r="B152" s="94" t="s">
        <v>399</v>
      </c>
      <c r="C152" s="94" t="s">
        <v>289</v>
      </c>
      <c r="D152" s="66">
        <v>140</v>
      </c>
    </row>
    <row r="153" spans="1:4" x14ac:dyDescent="0.35">
      <c r="A153" s="94" t="s">
        <v>398</v>
      </c>
      <c r="B153" s="94" t="s">
        <v>399</v>
      </c>
      <c r="C153" s="94" t="s">
        <v>290</v>
      </c>
      <c r="D153" s="66">
        <v>45</v>
      </c>
    </row>
    <row r="154" spans="1:4" x14ac:dyDescent="0.35">
      <c r="A154" s="94" t="s">
        <v>398</v>
      </c>
      <c r="B154" s="94" t="s">
        <v>399</v>
      </c>
      <c r="C154" s="94" t="s">
        <v>291</v>
      </c>
      <c r="D154" s="66">
        <v>55</v>
      </c>
    </row>
    <row r="155" spans="1:4" x14ac:dyDescent="0.35">
      <c r="A155" s="94" t="s">
        <v>398</v>
      </c>
      <c r="B155" s="94" t="s">
        <v>399</v>
      </c>
      <c r="C155" s="94" t="s">
        <v>292</v>
      </c>
      <c r="D155" s="66">
        <v>85</v>
      </c>
    </row>
    <row r="156" spans="1:4" x14ac:dyDescent="0.35">
      <c r="A156" s="94" t="s">
        <v>398</v>
      </c>
      <c r="B156" s="94" t="s">
        <v>399</v>
      </c>
      <c r="C156" s="94" t="s">
        <v>293</v>
      </c>
      <c r="D156" s="66">
        <v>80</v>
      </c>
    </row>
    <row r="157" spans="1:4" x14ac:dyDescent="0.35">
      <c r="A157" s="94" t="s">
        <v>398</v>
      </c>
      <c r="B157" s="94" t="s">
        <v>399</v>
      </c>
      <c r="C157" s="94" t="s">
        <v>294</v>
      </c>
      <c r="D157" s="66">
        <v>170</v>
      </c>
    </row>
    <row r="158" spans="1:4" x14ac:dyDescent="0.35">
      <c r="A158" s="94" t="s">
        <v>398</v>
      </c>
      <c r="B158" s="94" t="s">
        <v>399</v>
      </c>
      <c r="C158" s="94" t="s">
        <v>295</v>
      </c>
      <c r="D158" s="66">
        <v>60</v>
      </c>
    </row>
    <row r="159" spans="1:4" x14ac:dyDescent="0.35">
      <c r="A159" s="94" t="s">
        <v>398</v>
      </c>
      <c r="B159" s="94" t="s">
        <v>399</v>
      </c>
      <c r="C159" s="94" t="s">
        <v>296</v>
      </c>
      <c r="D159" s="66">
        <v>65</v>
      </c>
    </row>
    <row r="160" spans="1:4" x14ac:dyDescent="0.35">
      <c r="A160" s="94" t="s">
        <v>398</v>
      </c>
      <c r="B160" s="94" t="s">
        <v>399</v>
      </c>
      <c r="C160" s="94" t="s">
        <v>297</v>
      </c>
      <c r="D160" s="66">
        <v>90</v>
      </c>
    </row>
    <row r="161" spans="1:4" x14ac:dyDescent="0.35">
      <c r="A161" s="94" t="s">
        <v>398</v>
      </c>
      <c r="B161" s="94" t="s">
        <v>399</v>
      </c>
      <c r="C161" s="94" t="s">
        <v>298</v>
      </c>
      <c r="D161" s="66">
        <v>185</v>
      </c>
    </row>
    <row r="162" spans="1:4" x14ac:dyDescent="0.35">
      <c r="A162" s="94" t="s">
        <v>398</v>
      </c>
      <c r="B162" s="94" t="s">
        <v>399</v>
      </c>
      <c r="C162" s="94" t="s">
        <v>299</v>
      </c>
      <c r="D162" s="66">
        <v>75</v>
      </c>
    </row>
    <row r="163" spans="1:4" x14ac:dyDescent="0.35">
      <c r="A163" s="94" t="s">
        <v>398</v>
      </c>
      <c r="B163" s="94" t="s">
        <v>399</v>
      </c>
      <c r="C163" s="94" t="s">
        <v>300</v>
      </c>
      <c r="D163" s="66">
        <v>105</v>
      </c>
    </row>
    <row r="164" spans="1:4" x14ac:dyDescent="0.35">
      <c r="A164" s="94" t="s">
        <v>398</v>
      </c>
      <c r="B164" s="94" t="s">
        <v>399</v>
      </c>
      <c r="C164" s="94" t="s">
        <v>301</v>
      </c>
      <c r="D164" s="66">
        <v>70</v>
      </c>
    </row>
    <row r="165" spans="1:4" x14ac:dyDescent="0.35">
      <c r="A165" s="94" t="s">
        <v>398</v>
      </c>
      <c r="B165" s="94" t="s">
        <v>399</v>
      </c>
      <c r="C165" s="94" t="s">
        <v>302</v>
      </c>
      <c r="D165" s="66">
        <v>245</v>
      </c>
    </row>
    <row r="166" spans="1:4" x14ac:dyDescent="0.35">
      <c r="A166" s="94" t="s">
        <v>398</v>
      </c>
      <c r="B166" s="94" t="s">
        <v>399</v>
      </c>
      <c r="C166" s="94" t="s">
        <v>303</v>
      </c>
      <c r="D166" s="66">
        <v>60</v>
      </c>
    </row>
    <row r="167" spans="1:4" x14ac:dyDescent="0.35">
      <c r="A167" s="94" t="s">
        <v>398</v>
      </c>
      <c r="B167" s="94" t="s">
        <v>399</v>
      </c>
      <c r="C167" s="94" t="s">
        <v>304</v>
      </c>
      <c r="D167" s="66">
        <v>40</v>
      </c>
    </row>
    <row r="168" spans="1:4" x14ac:dyDescent="0.35">
      <c r="A168" s="94" t="s">
        <v>398</v>
      </c>
      <c r="B168" s="94" t="s">
        <v>399</v>
      </c>
      <c r="C168" s="94" t="s">
        <v>305</v>
      </c>
      <c r="D168" s="66">
        <v>65</v>
      </c>
    </row>
    <row r="169" spans="1:4" x14ac:dyDescent="0.35">
      <c r="A169" s="94" t="s">
        <v>398</v>
      </c>
      <c r="B169" s="94" t="s">
        <v>399</v>
      </c>
      <c r="C169" s="94" t="s">
        <v>306</v>
      </c>
      <c r="D169" s="66">
        <v>90</v>
      </c>
    </row>
    <row r="170" spans="1:4" x14ac:dyDescent="0.35">
      <c r="A170" s="94" t="s">
        <v>398</v>
      </c>
      <c r="B170" s="94" t="s">
        <v>399</v>
      </c>
      <c r="C170" s="94" t="s">
        <v>307</v>
      </c>
      <c r="D170" s="66">
        <v>45</v>
      </c>
    </row>
    <row r="171" spans="1:4" x14ac:dyDescent="0.35">
      <c r="A171" s="94" t="s">
        <v>398</v>
      </c>
      <c r="B171" s="94" t="s">
        <v>399</v>
      </c>
      <c r="C171" s="94" t="s">
        <v>308</v>
      </c>
      <c r="D171" s="66">
        <v>60</v>
      </c>
    </row>
    <row r="172" spans="1:4" x14ac:dyDescent="0.35">
      <c r="A172" s="94" t="s">
        <v>398</v>
      </c>
      <c r="B172" s="94" t="s">
        <v>399</v>
      </c>
      <c r="C172" s="94" t="s">
        <v>309</v>
      </c>
      <c r="D172" s="66">
        <v>160</v>
      </c>
    </row>
    <row r="173" spans="1:4" x14ac:dyDescent="0.35">
      <c r="A173" s="94" t="s">
        <v>398</v>
      </c>
      <c r="B173" s="94" t="s">
        <v>399</v>
      </c>
      <c r="C173" s="94" t="s">
        <v>310</v>
      </c>
      <c r="D173" s="66">
        <v>150</v>
      </c>
    </row>
    <row r="174" spans="1:4" x14ac:dyDescent="0.35">
      <c r="A174" s="94" t="s">
        <v>398</v>
      </c>
      <c r="B174" s="94" t="s">
        <v>399</v>
      </c>
      <c r="C174" s="94" t="s">
        <v>311</v>
      </c>
      <c r="D174" s="66">
        <v>25</v>
      </c>
    </row>
    <row r="175" spans="1:4" x14ac:dyDescent="0.35">
      <c r="A175" s="94" t="s">
        <v>398</v>
      </c>
      <c r="B175" s="94" t="s">
        <v>399</v>
      </c>
      <c r="C175" s="94" t="s">
        <v>312</v>
      </c>
      <c r="D175" s="66">
        <v>100</v>
      </c>
    </row>
    <row r="176" spans="1:4" x14ac:dyDescent="0.35">
      <c r="A176" s="94" t="s">
        <v>398</v>
      </c>
      <c r="B176" s="94" t="s">
        <v>399</v>
      </c>
      <c r="C176" s="94" t="s">
        <v>313</v>
      </c>
      <c r="D176" s="66">
        <v>45</v>
      </c>
    </row>
    <row r="177" spans="1:4" x14ac:dyDescent="0.35">
      <c r="A177" s="94" t="s">
        <v>398</v>
      </c>
      <c r="B177" s="94" t="s">
        <v>399</v>
      </c>
      <c r="C177" s="94" t="s">
        <v>314</v>
      </c>
      <c r="D177" s="66">
        <v>70</v>
      </c>
    </row>
    <row r="178" spans="1:4" x14ac:dyDescent="0.35">
      <c r="A178" s="94" t="s">
        <v>398</v>
      </c>
      <c r="B178" s="94" t="s">
        <v>399</v>
      </c>
      <c r="C178" s="94" t="s">
        <v>315</v>
      </c>
      <c r="D178" s="66">
        <v>180</v>
      </c>
    </row>
    <row r="179" spans="1:4" x14ac:dyDescent="0.35">
      <c r="A179" s="94" t="s">
        <v>398</v>
      </c>
      <c r="B179" s="94" t="s">
        <v>399</v>
      </c>
      <c r="C179" s="94" t="s">
        <v>316</v>
      </c>
      <c r="D179" s="66">
        <v>50</v>
      </c>
    </row>
    <row r="180" spans="1:4" x14ac:dyDescent="0.35">
      <c r="A180" s="94" t="s">
        <v>398</v>
      </c>
      <c r="B180" s="94" t="s">
        <v>399</v>
      </c>
      <c r="C180" s="94" t="s">
        <v>317</v>
      </c>
      <c r="D180" s="66">
        <v>55</v>
      </c>
    </row>
    <row r="181" spans="1:4" x14ac:dyDescent="0.35">
      <c r="A181" s="94" t="s">
        <v>398</v>
      </c>
      <c r="B181" s="94" t="s">
        <v>399</v>
      </c>
      <c r="C181" s="94" t="s">
        <v>318</v>
      </c>
      <c r="D181" s="66">
        <v>150</v>
      </c>
    </row>
    <row r="182" spans="1:4" x14ac:dyDescent="0.35">
      <c r="A182" s="94" t="s">
        <v>398</v>
      </c>
      <c r="B182" s="94" t="s">
        <v>399</v>
      </c>
      <c r="C182" s="94" t="s">
        <v>319</v>
      </c>
      <c r="D182" s="66">
        <v>80</v>
      </c>
    </row>
    <row r="183" spans="1:4" x14ac:dyDescent="0.35">
      <c r="A183" s="94" t="s">
        <v>398</v>
      </c>
      <c r="B183" s="94" t="s">
        <v>399</v>
      </c>
      <c r="C183" s="94" t="s">
        <v>320</v>
      </c>
      <c r="D183" s="66">
        <v>75</v>
      </c>
    </row>
    <row r="184" spans="1:4" x14ac:dyDescent="0.35">
      <c r="A184" s="94" t="s">
        <v>398</v>
      </c>
      <c r="B184" s="94" t="s">
        <v>399</v>
      </c>
      <c r="C184" s="94" t="s">
        <v>321</v>
      </c>
      <c r="D184" s="66">
        <v>55</v>
      </c>
    </row>
    <row r="185" spans="1:4" x14ac:dyDescent="0.35">
      <c r="A185" s="94" t="s">
        <v>398</v>
      </c>
      <c r="B185" s="94" t="s">
        <v>399</v>
      </c>
      <c r="C185" s="94" t="s">
        <v>322</v>
      </c>
      <c r="D185" s="66">
        <v>40</v>
      </c>
    </row>
    <row r="186" spans="1:4" x14ac:dyDescent="0.35">
      <c r="A186" s="94" t="s">
        <v>398</v>
      </c>
      <c r="B186" s="94" t="s">
        <v>399</v>
      </c>
      <c r="C186" s="94" t="s">
        <v>323</v>
      </c>
      <c r="D186" s="66">
        <v>90</v>
      </c>
    </row>
    <row r="187" spans="1:4" x14ac:dyDescent="0.35">
      <c r="A187" s="94" t="s">
        <v>398</v>
      </c>
      <c r="B187" s="94" t="s">
        <v>399</v>
      </c>
      <c r="C187" s="94" t="s">
        <v>324</v>
      </c>
      <c r="D187" s="66">
        <v>45</v>
      </c>
    </row>
    <row r="188" spans="1:4" x14ac:dyDescent="0.35">
      <c r="A188" s="94" t="s">
        <v>398</v>
      </c>
      <c r="B188" s="94" t="s">
        <v>399</v>
      </c>
      <c r="C188" s="94" t="s">
        <v>325</v>
      </c>
      <c r="D188" s="66">
        <v>35</v>
      </c>
    </row>
    <row r="189" spans="1:4" x14ac:dyDescent="0.35">
      <c r="A189" s="94" t="s">
        <v>398</v>
      </c>
      <c r="B189" s="94" t="s">
        <v>399</v>
      </c>
      <c r="C189" s="94" t="s">
        <v>326</v>
      </c>
      <c r="D189" s="66">
        <v>85</v>
      </c>
    </row>
    <row r="190" spans="1:4" x14ac:dyDescent="0.35">
      <c r="A190" s="94" t="s">
        <v>398</v>
      </c>
      <c r="B190" s="94" t="s">
        <v>399</v>
      </c>
      <c r="C190" s="94" t="s">
        <v>327</v>
      </c>
      <c r="D190" s="66">
        <v>30</v>
      </c>
    </row>
    <row r="191" spans="1:4" x14ac:dyDescent="0.35">
      <c r="A191" s="94" t="s">
        <v>398</v>
      </c>
      <c r="B191" s="94" t="s">
        <v>399</v>
      </c>
      <c r="C191" s="94" t="s">
        <v>328</v>
      </c>
      <c r="D191" s="66">
        <v>70</v>
      </c>
    </row>
    <row r="192" spans="1:4" x14ac:dyDescent="0.35">
      <c r="A192" s="94" t="s">
        <v>398</v>
      </c>
      <c r="B192" s="94" t="s">
        <v>399</v>
      </c>
      <c r="C192" s="94" t="s">
        <v>329</v>
      </c>
      <c r="D192" s="66">
        <v>65</v>
      </c>
    </row>
    <row r="193" spans="1:4" x14ac:dyDescent="0.35">
      <c r="A193" s="94" t="s">
        <v>398</v>
      </c>
      <c r="B193" s="94" t="s">
        <v>399</v>
      </c>
      <c r="C193" s="94" t="s">
        <v>330</v>
      </c>
      <c r="D193" s="66">
        <v>30</v>
      </c>
    </row>
    <row r="194" spans="1:4" x14ac:dyDescent="0.35">
      <c r="A194" s="94" t="s">
        <v>398</v>
      </c>
      <c r="B194" s="94" t="s">
        <v>399</v>
      </c>
      <c r="C194" s="94" t="s">
        <v>331</v>
      </c>
      <c r="D194" s="66">
        <v>25</v>
      </c>
    </row>
    <row r="195" spans="1:4" x14ac:dyDescent="0.35">
      <c r="A195" s="94" t="s">
        <v>398</v>
      </c>
      <c r="B195" s="94" t="s">
        <v>399</v>
      </c>
      <c r="C195" s="94" t="s">
        <v>332</v>
      </c>
      <c r="D195" s="66">
        <v>65</v>
      </c>
    </row>
    <row r="196" spans="1:4" x14ac:dyDescent="0.35">
      <c r="A196" s="94" t="s">
        <v>398</v>
      </c>
      <c r="B196" s="94" t="s">
        <v>399</v>
      </c>
      <c r="C196" s="94" t="s">
        <v>333</v>
      </c>
      <c r="D196" s="66">
        <v>45</v>
      </c>
    </row>
    <row r="197" spans="1:4" x14ac:dyDescent="0.35">
      <c r="A197" s="94" t="s">
        <v>398</v>
      </c>
      <c r="B197" s="94" t="s">
        <v>399</v>
      </c>
      <c r="C197" s="94" t="s">
        <v>334</v>
      </c>
      <c r="D197" s="66">
        <v>80</v>
      </c>
    </row>
    <row r="198" spans="1:4" x14ac:dyDescent="0.35">
      <c r="A198" s="94" t="s">
        <v>398</v>
      </c>
      <c r="B198" s="94" t="s">
        <v>399</v>
      </c>
      <c r="C198" s="94" t="s">
        <v>335</v>
      </c>
      <c r="D198" s="66">
        <v>30</v>
      </c>
    </row>
    <row r="199" spans="1:4" x14ac:dyDescent="0.35">
      <c r="A199" s="94" t="s">
        <v>398</v>
      </c>
      <c r="B199" s="94" t="s">
        <v>399</v>
      </c>
      <c r="C199" s="94" t="s">
        <v>336</v>
      </c>
      <c r="D199" s="66">
        <v>40</v>
      </c>
    </row>
    <row r="200" spans="1:4" x14ac:dyDescent="0.35">
      <c r="A200" s="94" t="s">
        <v>398</v>
      </c>
      <c r="B200" s="94" t="s">
        <v>399</v>
      </c>
      <c r="C200" s="94" t="s">
        <v>337</v>
      </c>
      <c r="D200" s="66">
        <v>20</v>
      </c>
    </row>
    <row r="201" spans="1:4" x14ac:dyDescent="0.35">
      <c r="A201" s="94" t="s">
        <v>398</v>
      </c>
      <c r="B201" s="94" t="s">
        <v>399</v>
      </c>
      <c r="C201" s="94" t="s">
        <v>338</v>
      </c>
      <c r="D201" s="66">
        <v>20</v>
      </c>
    </row>
    <row r="202" spans="1:4" x14ac:dyDescent="0.35">
      <c r="A202" s="94" t="s">
        <v>398</v>
      </c>
      <c r="B202" s="94" t="s">
        <v>399</v>
      </c>
      <c r="C202" s="94" t="s">
        <v>339</v>
      </c>
      <c r="D202" s="66">
        <v>50</v>
      </c>
    </row>
    <row r="203" spans="1:4" x14ac:dyDescent="0.35">
      <c r="A203" s="94" t="s">
        <v>398</v>
      </c>
      <c r="B203" s="94" t="s">
        <v>399</v>
      </c>
      <c r="C203" s="94" t="s">
        <v>340</v>
      </c>
      <c r="D203" s="66">
        <v>75</v>
      </c>
    </row>
    <row r="204" spans="1:4" x14ac:dyDescent="0.35">
      <c r="A204" s="94" t="s">
        <v>398</v>
      </c>
      <c r="B204" s="94" t="s">
        <v>399</v>
      </c>
      <c r="C204" s="94" t="s">
        <v>341</v>
      </c>
      <c r="D204" s="66">
        <v>75</v>
      </c>
    </row>
    <row r="205" spans="1:4" x14ac:dyDescent="0.35">
      <c r="A205" s="94" t="s">
        <v>400</v>
      </c>
      <c r="B205" s="94" t="s">
        <v>401</v>
      </c>
      <c r="C205" s="94" t="s">
        <v>242</v>
      </c>
      <c r="D205" s="66">
        <v>2515</v>
      </c>
    </row>
    <row r="206" spans="1:4" x14ac:dyDescent="0.35">
      <c r="A206" s="94" t="s">
        <v>400</v>
      </c>
      <c r="B206" s="94" t="s">
        <v>401</v>
      </c>
      <c r="C206" s="94" t="s">
        <v>243</v>
      </c>
      <c r="D206" s="66">
        <v>5905</v>
      </c>
    </row>
    <row r="207" spans="1:4" x14ac:dyDescent="0.35">
      <c r="A207" s="94" t="s">
        <v>400</v>
      </c>
      <c r="B207" s="94" t="s">
        <v>401</v>
      </c>
      <c r="C207" s="94" t="s">
        <v>244</v>
      </c>
      <c r="D207" s="66">
        <v>1040</v>
      </c>
    </row>
    <row r="208" spans="1:4" x14ac:dyDescent="0.35">
      <c r="A208" s="94" t="s">
        <v>400</v>
      </c>
      <c r="B208" s="94" t="s">
        <v>401</v>
      </c>
      <c r="C208" s="94" t="s">
        <v>245</v>
      </c>
      <c r="D208" s="66">
        <v>1895</v>
      </c>
    </row>
    <row r="209" spans="1:4" x14ac:dyDescent="0.35">
      <c r="A209" s="94" t="s">
        <v>400</v>
      </c>
      <c r="B209" s="94" t="s">
        <v>401</v>
      </c>
      <c r="C209" s="94" t="s">
        <v>246</v>
      </c>
      <c r="D209" s="66">
        <v>950</v>
      </c>
    </row>
    <row r="210" spans="1:4" x14ac:dyDescent="0.35">
      <c r="A210" s="94" t="s">
        <v>400</v>
      </c>
      <c r="B210" s="94" t="s">
        <v>401</v>
      </c>
      <c r="C210" s="94" t="s">
        <v>247</v>
      </c>
      <c r="D210" s="66">
        <v>535</v>
      </c>
    </row>
    <row r="211" spans="1:4" x14ac:dyDescent="0.35">
      <c r="A211" s="94" t="s">
        <v>400</v>
      </c>
      <c r="B211" s="94" t="s">
        <v>401</v>
      </c>
      <c r="C211" s="94" t="s">
        <v>248</v>
      </c>
      <c r="D211" s="66">
        <v>515</v>
      </c>
    </row>
    <row r="212" spans="1:4" x14ac:dyDescent="0.35">
      <c r="A212" s="94" t="s">
        <v>400</v>
      </c>
      <c r="B212" s="94" t="s">
        <v>401</v>
      </c>
      <c r="C212" s="94" t="s">
        <v>249</v>
      </c>
      <c r="D212" s="66">
        <v>375</v>
      </c>
    </row>
    <row r="213" spans="1:4" x14ac:dyDescent="0.35">
      <c r="A213" s="94" t="s">
        <v>400</v>
      </c>
      <c r="B213" s="94" t="s">
        <v>401</v>
      </c>
      <c r="C213" s="94" t="s">
        <v>250</v>
      </c>
      <c r="D213" s="66">
        <v>765</v>
      </c>
    </row>
    <row r="214" spans="1:4" x14ac:dyDescent="0.35">
      <c r="A214" s="94" t="s">
        <v>400</v>
      </c>
      <c r="B214" s="94" t="s">
        <v>401</v>
      </c>
      <c r="C214" s="94" t="s">
        <v>251</v>
      </c>
      <c r="D214" s="66">
        <v>230</v>
      </c>
    </row>
    <row r="215" spans="1:4" x14ac:dyDescent="0.35">
      <c r="A215" s="94" t="s">
        <v>400</v>
      </c>
      <c r="B215" s="94" t="s">
        <v>401</v>
      </c>
      <c r="C215" s="94" t="s">
        <v>252</v>
      </c>
      <c r="D215" s="66">
        <v>240</v>
      </c>
    </row>
    <row r="216" spans="1:4" x14ac:dyDescent="0.35">
      <c r="A216" s="94" t="s">
        <v>400</v>
      </c>
      <c r="B216" s="94" t="s">
        <v>401</v>
      </c>
      <c r="C216" s="94" t="s">
        <v>253</v>
      </c>
      <c r="D216" s="66">
        <v>310</v>
      </c>
    </row>
    <row r="217" spans="1:4" x14ac:dyDescent="0.35">
      <c r="A217" s="94" t="s">
        <v>400</v>
      </c>
      <c r="B217" s="94" t="s">
        <v>401</v>
      </c>
      <c r="C217" s="94" t="s">
        <v>254</v>
      </c>
      <c r="D217" s="66">
        <v>255</v>
      </c>
    </row>
    <row r="218" spans="1:4" x14ac:dyDescent="0.35">
      <c r="A218" s="94" t="s">
        <v>400</v>
      </c>
      <c r="B218" s="94" t="s">
        <v>401</v>
      </c>
      <c r="C218" s="94" t="s">
        <v>255</v>
      </c>
      <c r="D218" s="66">
        <v>460</v>
      </c>
    </row>
    <row r="219" spans="1:4" x14ac:dyDescent="0.35">
      <c r="A219" s="94" t="s">
        <v>400</v>
      </c>
      <c r="B219" s="94" t="s">
        <v>401</v>
      </c>
      <c r="C219" s="94" t="s">
        <v>256</v>
      </c>
      <c r="D219" s="66">
        <v>870</v>
      </c>
    </row>
    <row r="220" spans="1:4" x14ac:dyDescent="0.35">
      <c r="A220" s="94" t="s">
        <v>400</v>
      </c>
      <c r="B220" s="94" t="s">
        <v>401</v>
      </c>
      <c r="C220" s="94" t="s">
        <v>257</v>
      </c>
      <c r="D220" s="66">
        <v>525</v>
      </c>
    </row>
    <row r="221" spans="1:4" x14ac:dyDescent="0.35">
      <c r="A221" s="94" t="s">
        <v>400</v>
      </c>
      <c r="B221" s="94" t="s">
        <v>401</v>
      </c>
      <c r="C221" s="94" t="s">
        <v>258</v>
      </c>
      <c r="D221" s="66">
        <v>600</v>
      </c>
    </row>
    <row r="222" spans="1:4" x14ac:dyDescent="0.35">
      <c r="A222" s="94" t="s">
        <v>400</v>
      </c>
      <c r="B222" s="94" t="s">
        <v>401</v>
      </c>
      <c r="C222" s="94" t="s">
        <v>259</v>
      </c>
      <c r="D222" s="66">
        <v>240</v>
      </c>
    </row>
    <row r="223" spans="1:4" x14ac:dyDescent="0.35">
      <c r="A223" s="94" t="s">
        <v>400</v>
      </c>
      <c r="B223" s="94" t="s">
        <v>401</v>
      </c>
      <c r="C223" s="94" t="s">
        <v>260</v>
      </c>
      <c r="D223" s="66">
        <v>355</v>
      </c>
    </row>
    <row r="224" spans="1:4" x14ac:dyDescent="0.35">
      <c r="A224" s="94" t="s">
        <v>400</v>
      </c>
      <c r="B224" s="94" t="s">
        <v>401</v>
      </c>
      <c r="C224" s="94" t="s">
        <v>261</v>
      </c>
      <c r="D224" s="66">
        <v>275</v>
      </c>
    </row>
    <row r="225" spans="1:4" x14ac:dyDescent="0.35">
      <c r="A225" s="94" t="s">
        <v>400</v>
      </c>
      <c r="B225" s="94" t="s">
        <v>401</v>
      </c>
      <c r="C225" s="94" t="s">
        <v>262</v>
      </c>
      <c r="D225" s="66">
        <v>370</v>
      </c>
    </row>
    <row r="226" spans="1:4" x14ac:dyDescent="0.35">
      <c r="A226" s="94" t="s">
        <v>400</v>
      </c>
      <c r="B226" s="94" t="s">
        <v>401</v>
      </c>
      <c r="C226" s="94" t="s">
        <v>263</v>
      </c>
      <c r="D226" s="66">
        <v>155</v>
      </c>
    </row>
    <row r="227" spans="1:4" x14ac:dyDescent="0.35">
      <c r="A227" s="94" t="s">
        <v>400</v>
      </c>
      <c r="B227" s="94" t="s">
        <v>401</v>
      </c>
      <c r="C227" s="94" t="s">
        <v>264</v>
      </c>
      <c r="D227" s="66">
        <v>80</v>
      </c>
    </row>
    <row r="228" spans="1:4" x14ac:dyDescent="0.35">
      <c r="A228" s="94" t="s">
        <v>400</v>
      </c>
      <c r="B228" s="94" t="s">
        <v>401</v>
      </c>
      <c r="C228" s="94" t="s">
        <v>265</v>
      </c>
      <c r="D228" s="66">
        <v>185</v>
      </c>
    </row>
    <row r="229" spans="1:4" x14ac:dyDescent="0.35">
      <c r="A229" s="94" t="s">
        <v>400</v>
      </c>
      <c r="B229" s="94" t="s">
        <v>401</v>
      </c>
      <c r="C229" s="94" t="s">
        <v>266</v>
      </c>
      <c r="D229" s="66">
        <v>155</v>
      </c>
    </row>
    <row r="230" spans="1:4" x14ac:dyDescent="0.35">
      <c r="A230" s="94" t="s">
        <v>400</v>
      </c>
      <c r="B230" s="94" t="s">
        <v>401</v>
      </c>
      <c r="C230" s="94" t="s">
        <v>267</v>
      </c>
      <c r="D230" s="66">
        <v>50</v>
      </c>
    </row>
    <row r="231" spans="1:4" x14ac:dyDescent="0.35">
      <c r="A231" s="94" t="s">
        <v>400</v>
      </c>
      <c r="B231" s="94" t="s">
        <v>401</v>
      </c>
      <c r="C231" s="94" t="s">
        <v>268</v>
      </c>
      <c r="D231" s="66">
        <v>255</v>
      </c>
    </row>
    <row r="232" spans="1:4" x14ac:dyDescent="0.35">
      <c r="A232" s="94" t="s">
        <v>400</v>
      </c>
      <c r="B232" s="94" t="s">
        <v>401</v>
      </c>
      <c r="C232" s="94" t="s">
        <v>269</v>
      </c>
      <c r="D232" s="66">
        <v>530</v>
      </c>
    </row>
    <row r="233" spans="1:4" x14ac:dyDescent="0.35">
      <c r="A233" s="94" t="s">
        <v>400</v>
      </c>
      <c r="B233" s="94" t="s">
        <v>401</v>
      </c>
      <c r="C233" s="94" t="s">
        <v>270</v>
      </c>
      <c r="D233" s="66">
        <v>125</v>
      </c>
    </row>
    <row r="234" spans="1:4" x14ac:dyDescent="0.35">
      <c r="A234" s="94" t="s">
        <v>400</v>
      </c>
      <c r="B234" s="94" t="s">
        <v>401</v>
      </c>
      <c r="C234" s="94" t="s">
        <v>271</v>
      </c>
      <c r="D234" s="66">
        <v>110</v>
      </c>
    </row>
    <row r="235" spans="1:4" x14ac:dyDescent="0.35">
      <c r="A235" s="94" t="s">
        <v>400</v>
      </c>
      <c r="B235" s="94" t="s">
        <v>401</v>
      </c>
      <c r="C235" s="94" t="s">
        <v>272</v>
      </c>
      <c r="D235" s="66">
        <v>190</v>
      </c>
    </row>
    <row r="236" spans="1:4" x14ac:dyDescent="0.35">
      <c r="A236" s="94" t="s">
        <v>400</v>
      </c>
      <c r="B236" s="94" t="s">
        <v>401</v>
      </c>
      <c r="C236" s="94" t="s">
        <v>273</v>
      </c>
      <c r="D236" s="66">
        <v>120</v>
      </c>
    </row>
    <row r="237" spans="1:4" x14ac:dyDescent="0.35">
      <c r="A237" s="94" t="s">
        <v>400</v>
      </c>
      <c r="B237" s="94" t="s">
        <v>401</v>
      </c>
      <c r="C237" s="94" t="s">
        <v>274</v>
      </c>
      <c r="D237" s="66">
        <v>175</v>
      </c>
    </row>
    <row r="238" spans="1:4" x14ac:dyDescent="0.35">
      <c r="A238" s="94" t="s">
        <v>400</v>
      </c>
      <c r="B238" s="94" t="s">
        <v>401</v>
      </c>
      <c r="C238" s="94" t="s">
        <v>275</v>
      </c>
      <c r="D238" s="66">
        <v>105</v>
      </c>
    </row>
    <row r="239" spans="1:4" x14ac:dyDescent="0.35">
      <c r="A239" s="94" t="s">
        <v>400</v>
      </c>
      <c r="B239" s="94" t="s">
        <v>401</v>
      </c>
      <c r="C239" s="94" t="s">
        <v>276</v>
      </c>
      <c r="D239" s="66">
        <v>95</v>
      </c>
    </row>
    <row r="240" spans="1:4" x14ac:dyDescent="0.35">
      <c r="A240" s="94" t="s">
        <v>400</v>
      </c>
      <c r="B240" s="94" t="s">
        <v>401</v>
      </c>
      <c r="C240" s="94" t="s">
        <v>277</v>
      </c>
      <c r="D240" s="66">
        <v>225</v>
      </c>
    </row>
    <row r="241" spans="1:4" x14ac:dyDescent="0.35">
      <c r="A241" s="94" t="s">
        <v>400</v>
      </c>
      <c r="B241" s="94" t="s">
        <v>401</v>
      </c>
      <c r="C241" s="94" t="s">
        <v>278</v>
      </c>
      <c r="D241" s="66">
        <v>70</v>
      </c>
    </row>
    <row r="242" spans="1:4" x14ac:dyDescent="0.35">
      <c r="A242" s="94" t="s">
        <v>400</v>
      </c>
      <c r="B242" s="94" t="s">
        <v>401</v>
      </c>
      <c r="C242" s="94" t="s">
        <v>279</v>
      </c>
      <c r="D242" s="66">
        <v>100</v>
      </c>
    </row>
    <row r="243" spans="1:4" x14ac:dyDescent="0.35">
      <c r="A243" s="94" t="s">
        <v>400</v>
      </c>
      <c r="B243" s="94" t="s">
        <v>401</v>
      </c>
      <c r="C243" s="94" t="s">
        <v>280</v>
      </c>
      <c r="D243" s="66">
        <v>185</v>
      </c>
    </row>
    <row r="244" spans="1:4" x14ac:dyDescent="0.35">
      <c r="A244" s="94" t="s">
        <v>400</v>
      </c>
      <c r="B244" s="94" t="s">
        <v>401</v>
      </c>
      <c r="C244" s="94" t="s">
        <v>281</v>
      </c>
      <c r="D244" s="66">
        <v>245</v>
      </c>
    </row>
    <row r="245" spans="1:4" x14ac:dyDescent="0.35">
      <c r="A245" s="94" t="s">
        <v>400</v>
      </c>
      <c r="B245" s="94" t="s">
        <v>401</v>
      </c>
      <c r="C245" s="94" t="s">
        <v>282</v>
      </c>
      <c r="D245" s="66">
        <v>100</v>
      </c>
    </row>
    <row r="246" spans="1:4" x14ac:dyDescent="0.35">
      <c r="A246" s="94" t="s">
        <v>400</v>
      </c>
      <c r="B246" s="94" t="s">
        <v>401</v>
      </c>
      <c r="C246" s="94" t="s">
        <v>283</v>
      </c>
      <c r="D246" s="66">
        <v>150</v>
      </c>
    </row>
    <row r="247" spans="1:4" x14ac:dyDescent="0.35">
      <c r="A247" s="94" t="s">
        <v>400</v>
      </c>
      <c r="B247" s="94" t="s">
        <v>401</v>
      </c>
      <c r="C247" s="94" t="s">
        <v>284</v>
      </c>
      <c r="D247" s="66">
        <v>70</v>
      </c>
    </row>
    <row r="248" spans="1:4" x14ac:dyDescent="0.35">
      <c r="A248" s="94" t="s">
        <v>400</v>
      </c>
      <c r="B248" s="94" t="s">
        <v>401</v>
      </c>
      <c r="C248" s="94" t="s">
        <v>285</v>
      </c>
      <c r="D248" s="66">
        <v>140</v>
      </c>
    </row>
    <row r="249" spans="1:4" x14ac:dyDescent="0.35">
      <c r="A249" s="94" t="s">
        <v>400</v>
      </c>
      <c r="B249" s="94" t="s">
        <v>401</v>
      </c>
      <c r="C249" s="94" t="s">
        <v>286</v>
      </c>
      <c r="D249" s="66">
        <v>155</v>
      </c>
    </row>
    <row r="250" spans="1:4" x14ac:dyDescent="0.35">
      <c r="A250" s="94" t="s">
        <v>400</v>
      </c>
      <c r="B250" s="94" t="s">
        <v>401</v>
      </c>
      <c r="C250" s="94" t="s">
        <v>287</v>
      </c>
      <c r="D250" s="66">
        <v>165</v>
      </c>
    </row>
    <row r="251" spans="1:4" x14ac:dyDescent="0.35">
      <c r="A251" s="94" t="s">
        <v>400</v>
      </c>
      <c r="B251" s="94" t="s">
        <v>401</v>
      </c>
      <c r="C251" s="94" t="s">
        <v>288</v>
      </c>
      <c r="D251" s="66">
        <v>95</v>
      </c>
    </row>
    <row r="252" spans="1:4" x14ac:dyDescent="0.35">
      <c r="A252" s="94" t="s">
        <v>400</v>
      </c>
      <c r="B252" s="94" t="s">
        <v>401</v>
      </c>
      <c r="C252" s="94" t="s">
        <v>289</v>
      </c>
      <c r="D252" s="66">
        <v>195</v>
      </c>
    </row>
    <row r="253" spans="1:4" x14ac:dyDescent="0.35">
      <c r="A253" s="94" t="s">
        <v>400</v>
      </c>
      <c r="B253" s="94" t="s">
        <v>401</v>
      </c>
      <c r="C253" s="94" t="s">
        <v>290</v>
      </c>
      <c r="D253" s="66">
        <v>40</v>
      </c>
    </row>
    <row r="254" spans="1:4" x14ac:dyDescent="0.35">
      <c r="A254" s="94" t="s">
        <v>400</v>
      </c>
      <c r="B254" s="94" t="s">
        <v>401</v>
      </c>
      <c r="C254" s="94" t="s">
        <v>291</v>
      </c>
      <c r="D254" s="66">
        <v>55</v>
      </c>
    </row>
    <row r="255" spans="1:4" x14ac:dyDescent="0.35">
      <c r="A255" s="94" t="s">
        <v>400</v>
      </c>
      <c r="B255" s="94" t="s">
        <v>401</v>
      </c>
      <c r="C255" s="94" t="s">
        <v>292</v>
      </c>
      <c r="D255" s="66">
        <v>40</v>
      </c>
    </row>
    <row r="256" spans="1:4" x14ac:dyDescent="0.35">
      <c r="A256" s="94" t="s">
        <v>400</v>
      </c>
      <c r="B256" s="94" t="s">
        <v>401</v>
      </c>
      <c r="C256" s="94" t="s">
        <v>293</v>
      </c>
      <c r="D256" s="66">
        <v>80</v>
      </c>
    </row>
    <row r="257" spans="1:4" x14ac:dyDescent="0.35">
      <c r="A257" s="94" t="s">
        <v>400</v>
      </c>
      <c r="B257" s="94" t="s">
        <v>401</v>
      </c>
      <c r="C257" s="94" t="s">
        <v>294</v>
      </c>
      <c r="D257" s="66">
        <v>150</v>
      </c>
    </row>
    <row r="258" spans="1:4" x14ac:dyDescent="0.35">
      <c r="A258" s="94" t="s">
        <v>400</v>
      </c>
      <c r="B258" s="94" t="s">
        <v>401</v>
      </c>
      <c r="C258" s="94" t="s">
        <v>295</v>
      </c>
      <c r="D258" s="66">
        <v>40</v>
      </c>
    </row>
    <row r="259" spans="1:4" x14ac:dyDescent="0.35">
      <c r="A259" s="94" t="s">
        <v>400</v>
      </c>
      <c r="B259" s="94" t="s">
        <v>401</v>
      </c>
      <c r="C259" s="94" t="s">
        <v>296</v>
      </c>
      <c r="D259" s="66">
        <v>160</v>
      </c>
    </row>
    <row r="260" spans="1:4" x14ac:dyDescent="0.35">
      <c r="A260" s="94" t="s">
        <v>400</v>
      </c>
      <c r="B260" s="94" t="s">
        <v>401</v>
      </c>
      <c r="C260" s="94" t="s">
        <v>297</v>
      </c>
      <c r="D260" s="66">
        <v>50</v>
      </c>
    </row>
    <row r="261" spans="1:4" x14ac:dyDescent="0.35">
      <c r="A261" s="94" t="s">
        <v>400</v>
      </c>
      <c r="B261" s="94" t="s">
        <v>401</v>
      </c>
      <c r="C261" s="94" t="s">
        <v>298</v>
      </c>
      <c r="D261" s="66">
        <v>185</v>
      </c>
    </row>
    <row r="262" spans="1:4" x14ac:dyDescent="0.35">
      <c r="A262" s="94" t="s">
        <v>400</v>
      </c>
      <c r="B262" s="94" t="s">
        <v>401</v>
      </c>
      <c r="C262" s="94" t="s">
        <v>299</v>
      </c>
      <c r="D262" s="66">
        <v>80</v>
      </c>
    </row>
    <row r="263" spans="1:4" x14ac:dyDescent="0.35">
      <c r="A263" s="94" t="s">
        <v>400</v>
      </c>
      <c r="B263" s="94" t="s">
        <v>401</v>
      </c>
      <c r="C263" s="94" t="s">
        <v>300</v>
      </c>
      <c r="D263" s="66">
        <v>35</v>
      </c>
    </row>
    <row r="264" spans="1:4" x14ac:dyDescent="0.35">
      <c r="A264" s="94" t="s">
        <v>400</v>
      </c>
      <c r="B264" s="94" t="s">
        <v>401</v>
      </c>
      <c r="C264" s="94" t="s">
        <v>301</v>
      </c>
      <c r="D264" s="66">
        <v>20</v>
      </c>
    </row>
    <row r="265" spans="1:4" x14ac:dyDescent="0.35">
      <c r="A265" s="94" t="s">
        <v>400</v>
      </c>
      <c r="B265" s="94" t="s">
        <v>401</v>
      </c>
      <c r="C265" s="94" t="s">
        <v>302</v>
      </c>
      <c r="D265" s="66">
        <v>175</v>
      </c>
    </row>
    <row r="266" spans="1:4" x14ac:dyDescent="0.35">
      <c r="A266" s="94" t="s">
        <v>400</v>
      </c>
      <c r="B266" s="94" t="s">
        <v>401</v>
      </c>
      <c r="C266" s="94" t="s">
        <v>303</v>
      </c>
      <c r="D266" s="66">
        <v>40</v>
      </c>
    </row>
    <row r="267" spans="1:4" x14ac:dyDescent="0.35">
      <c r="A267" s="94" t="s">
        <v>400</v>
      </c>
      <c r="B267" s="94" t="s">
        <v>401</v>
      </c>
      <c r="C267" s="94" t="s">
        <v>304</v>
      </c>
      <c r="D267" s="66">
        <v>40</v>
      </c>
    </row>
    <row r="268" spans="1:4" x14ac:dyDescent="0.35">
      <c r="A268" s="94" t="s">
        <v>400</v>
      </c>
      <c r="B268" s="94" t="s">
        <v>401</v>
      </c>
      <c r="C268" s="94" t="s">
        <v>305</v>
      </c>
      <c r="D268" s="66">
        <v>40</v>
      </c>
    </row>
    <row r="269" spans="1:4" x14ac:dyDescent="0.35">
      <c r="A269" s="94" t="s">
        <v>400</v>
      </c>
      <c r="B269" s="94" t="s">
        <v>401</v>
      </c>
      <c r="C269" s="94" t="s">
        <v>306</v>
      </c>
      <c r="D269" s="66">
        <v>100</v>
      </c>
    </row>
    <row r="270" spans="1:4" x14ac:dyDescent="0.35">
      <c r="A270" s="94" t="s">
        <v>400</v>
      </c>
      <c r="B270" s="94" t="s">
        <v>401</v>
      </c>
      <c r="C270" s="94" t="s">
        <v>307</v>
      </c>
      <c r="D270" s="66">
        <v>35</v>
      </c>
    </row>
    <row r="271" spans="1:4" x14ac:dyDescent="0.35">
      <c r="A271" s="94" t="s">
        <v>400</v>
      </c>
      <c r="B271" s="94" t="s">
        <v>401</v>
      </c>
      <c r="C271" s="94" t="s">
        <v>308</v>
      </c>
      <c r="D271" s="66">
        <v>40</v>
      </c>
    </row>
    <row r="272" spans="1:4" x14ac:dyDescent="0.35">
      <c r="A272" s="94" t="s">
        <v>400</v>
      </c>
      <c r="B272" s="94" t="s">
        <v>401</v>
      </c>
      <c r="C272" s="94" t="s">
        <v>309</v>
      </c>
      <c r="D272" s="66">
        <v>70</v>
      </c>
    </row>
    <row r="273" spans="1:4" x14ac:dyDescent="0.35">
      <c r="A273" s="94" t="s">
        <v>400</v>
      </c>
      <c r="B273" s="94" t="s">
        <v>401</v>
      </c>
      <c r="C273" s="94" t="s">
        <v>310</v>
      </c>
      <c r="D273" s="66">
        <v>50</v>
      </c>
    </row>
    <row r="274" spans="1:4" x14ac:dyDescent="0.35">
      <c r="A274" s="94" t="s">
        <v>400</v>
      </c>
      <c r="B274" s="94" t="s">
        <v>401</v>
      </c>
      <c r="C274" s="94" t="s">
        <v>311</v>
      </c>
      <c r="D274" s="66">
        <v>20</v>
      </c>
    </row>
    <row r="275" spans="1:4" x14ac:dyDescent="0.35">
      <c r="A275" s="94" t="s">
        <v>400</v>
      </c>
      <c r="B275" s="94" t="s">
        <v>401</v>
      </c>
      <c r="C275" s="94" t="s">
        <v>312</v>
      </c>
      <c r="D275" s="66">
        <v>65</v>
      </c>
    </row>
    <row r="276" spans="1:4" x14ac:dyDescent="0.35">
      <c r="A276" s="94" t="s">
        <v>400</v>
      </c>
      <c r="B276" s="94" t="s">
        <v>401</v>
      </c>
      <c r="C276" s="94" t="s">
        <v>313</v>
      </c>
      <c r="D276" s="66">
        <v>30</v>
      </c>
    </row>
    <row r="277" spans="1:4" x14ac:dyDescent="0.35">
      <c r="A277" s="94" t="s">
        <v>400</v>
      </c>
      <c r="B277" s="94" t="s">
        <v>401</v>
      </c>
      <c r="C277" s="94" t="s">
        <v>314</v>
      </c>
      <c r="D277" s="66">
        <v>30</v>
      </c>
    </row>
    <row r="278" spans="1:4" x14ac:dyDescent="0.35">
      <c r="A278" s="94" t="s">
        <v>400</v>
      </c>
      <c r="B278" s="94" t="s">
        <v>401</v>
      </c>
      <c r="C278" s="94" t="s">
        <v>315</v>
      </c>
      <c r="D278" s="66">
        <v>60</v>
      </c>
    </row>
    <row r="279" spans="1:4" x14ac:dyDescent="0.35">
      <c r="A279" s="94" t="s">
        <v>400</v>
      </c>
      <c r="B279" s="94" t="s">
        <v>401</v>
      </c>
      <c r="C279" s="94" t="s">
        <v>316</v>
      </c>
      <c r="D279" s="66">
        <v>20</v>
      </c>
    </row>
    <row r="280" spans="1:4" x14ac:dyDescent="0.35">
      <c r="A280" s="94" t="s">
        <v>400</v>
      </c>
      <c r="B280" s="94" t="s">
        <v>401</v>
      </c>
      <c r="C280" s="94" t="s">
        <v>317</v>
      </c>
      <c r="D280" s="66">
        <v>35</v>
      </c>
    </row>
    <row r="281" spans="1:4" x14ac:dyDescent="0.35">
      <c r="A281" s="94" t="s">
        <v>400</v>
      </c>
      <c r="B281" s="94" t="s">
        <v>401</v>
      </c>
      <c r="C281" s="94" t="s">
        <v>318</v>
      </c>
      <c r="D281" s="66">
        <v>125</v>
      </c>
    </row>
    <row r="282" spans="1:4" x14ac:dyDescent="0.35">
      <c r="A282" s="94" t="s">
        <v>400</v>
      </c>
      <c r="B282" s="94" t="s">
        <v>401</v>
      </c>
      <c r="C282" s="94" t="s">
        <v>319</v>
      </c>
      <c r="D282" s="66">
        <v>40</v>
      </c>
    </row>
    <row r="283" spans="1:4" x14ac:dyDescent="0.35">
      <c r="A283" s="94" t="s">
        <v>400</v>
      </c>
      <c r="B283" s="94" t="s">
        <v>401</v>
      </c>
      <c r="C283" s="94" t="s">
        <v>320</v>
      </c>
      <c r="D283" s="66">
        <v>25</v>
      </c>
    </row>
    <row r="284" spans="1:4" x14ac:dyDescent="0.35">
      <c r="A284" s="94" t="s">
        <v>400</v>
      </c>
      <c r="B284" s="94" t="s">
        <v>401</v>
      </c>
      <c r="C284" s="94" t="s">
        <v>321</v>
      </c>
      <c r="D284" s="66">
        <v>20</v>
      </c>
    </row>
    <row r="285" spans="1:4" x14ac:dyDescent="0.35">
      <c r="A285" s="94" t="s">
        <v>400</v>
      </c>
      <c r="B285" s="94" t="s">
        <v>401</v>
      </c>
      <c r="C285" s="94" t="s">
        <v>322</v>
      </c>
      <c r="D285" s="66">
        <v>25</v>
      </c>
    </row>
    <row r="286" spans="1:4" x14ac:dyDescent="0.35">
      <c r="A286" s="94" t="s">
        <v>400</v>
      </c>
      <c r="B286" s="94" t="s">
        <v>401</v>
      </c>
      <c r="C286" s="94" t="s">
        <v>323</v>
      </c>
      <c r="D286" s="66">
        <v>70</v>
      </c>
    </row>
    <row r="287" spans="1:4" x14ac:dyDescent="0.35">
      <c r="A287" s="94" t="s">
        <v>400</v>
      </c>
      <c r="B287" s="94" t="s">
        <v>401</v>
      </c>
      <c r="C287" s="94" t="s">
        <v>324</v>
      </c>
      <c r="D287" s="66">
        <v>40</v>
      </c>
    </row>
    <row r="288" spans="1:4" x14ac:dyDescent="0.35">
      <c r="A288" s="94" t="s">
        <v>400</v>
      </c>
      <c r="B288" s="94" t="s">
        <v>401</v>
      </c>
      <c r="C288" s="94" t="s">
        <v>325</v>
      </c>
      <c r="D288" s="66">
        <v>20</v>
      </c>
    </row>
    <row r="289" spans="1:4" x14ac:dyDescent="0.35">
      <c r="A289" s="94" t="s">
        <v>400</v>
      </c>
      <c r="B289" s="94" t="s">
        <v>401</v>
      </c>
      <c r="C289" s="94" t="s">
        <v>326</v>
      </c>
      <c r="D289" s="66">
        <v>30</v>
      </c>
    </row>
    <row r="290" spans="1:4" x14ac:dyDescent="0.35">
      <c r="A290" s="94" t="s">
        <v>400</v>
      </c>
      <c r="B290" s="94" t="s">
        <v>401</v>
      </c>
      <c r="C290" s="94" t="s">
        <v>327</v>
      </c>
      <c r="D290" s="66">
        <v>25</v>
      </c>
    </row>
    <row r="291" spans="1:4" x14ac:dyDescent="0.35">
      <c r="A291" s="94" t="s">
        <v>400</v>
      </c>
      <c r="B291" s="94" t="s">
        <v>401</v>
      </c>
      <c r="C291" s="94" t="s">
        <v>328</v>
      </c>
      <c r="D291" s="66">
        <v>15</v>
      </c>
    </row>
    <row r="292" spans="1:4" x14ac:dyDescent="0.35">
      <c r="A292" s="94" t="s">
        <v>400</v>
      </c>
      <c r="B292" s="94" t="s">
        <v>401</v>
      </c>
      <c r="C292" s="94" t="s">
        <v>329</v>
      </c>
      <c r="D292" s="66">
        <v>35</v>
      </c>
    </row>
    <row r="293" spans="1:4" x14ac:dyDescent="0.35">
      <c r="A293" s="94" t="s">
        <v>400</v>
      </c>
      <c r="B293" s="94" t="s">
        <v>401</v>
      </c>
      <c r="C293" s="94" t="s">
        <v>330</v>
      </c>
      <c r="D293" s="66">
        <v>25</v>
      </c>
    </row>
    <row r="294" spans="1:4" x14ac:dyDescent="0.35">
      <c r="A294" s="94" t="s">
        <v>400</v>
      </c>
      <c r="B294" s="94" t="s">
        <v>401</v>
      </c>
      <c r="C294" s="94" t="s">
        <v>331</v>
      </c>
      <c r="D294" s="66">
        <v>15</v>
      </c>
    </row>
    <row r="295" spans="1:4" x14ac:dyDescent="0.35">
      <c r="A295" s="94" t="s">
        <v>400</v>
      </c>
      <c r="B295" s="94" t="s">
        <v>401</v>
      </c>
      <c r="C295" s="94" t="s">
        <v>332</v>
      </c>
      <c r="D295" s="66">
        <v>60</v>
      </c>
    </row>
    <row r="296" spans="1:4" x14ac:dyDescent="0.35">
      <c r="A296" s="94" t="s">
        <v>400</v>
      </c>
      <c r="B296" s="94" t="s">
        <v>401</v>
      </c>
      <c r="C296" s="94" t="s">
        <v>333</v>
      </c>
      <c r="D296" s="66">
        <v>35</v>
      </c>
    </row>
    <row r="297" spans="1:4" x14ac:dyDescent="0.35">
      <c r="A297" s="94" t="s">
        <v>400</v>
      </c>
      <c r="B297" s="94" t="s">
        <v>401</v>
      </c>
      <c r="C297" s="94" t="s">
        <v>334</v>
      </c>
      <c r="D297" s="66">
        <v>35</v>
      </c>
    </row>
    <row r="298" spans="1:4" x14ac:dyDescent="0.35">
      <c r="A298" s="94" t="s">
        <v>400</v>
      </c>
      <c r="B298" s="94" t="s">
        <v>401</v>
      </c>
      <c r="C298" s="94" t="s">
        <v>335</v>
      </c>
      <c r="D298" s="66">
        <v>60</v>
      </c>
    </row>
    <row r="299" spans="1:4" x14ac:dyDescent="0.35">
      <c r="A299" s="94" t="s">
        <v>400</v>
      </c>
      <c r="B299" s="94" t="s">
        <v>401</v>
      </c>
      <c r="C299" s="94" t="s">
        <v>336</v>
      </c>
      <c r="D299" s="66">
        <v>35</v>
      </c>
    </row>
    <row r="300" spans="1:4" x14ac:dyDescent="0.35">
      <c r="A300" s="94" t="s">
        <v>400</v>
      </c>
      <c r="B300" s="94" t="s">
        <v>401</v>
      </c>
      <c r="C300" s="94" t="s">
        <v>337</v>
      </c>
      <c r="D300" s="66" t="s">
        <v>233</v>
      </c>
    </row>
    <row r="301" spans="1:4" x14ac:dyDescent="0.35">
      <c r="A301" s="94" t="s">
        <v>400</v>
      </c>
      <c r="B301" s="94" t="s">
        <v>401</v>
      </c>
      <c r="C301" s="94" t="s">
        <v>338</v>
      </c>
      <c r="D301" s="66">
        <v>25</v>
      </c>
    </row>
    <row r="302" spans="1:4" x14ac:dyDescent="0.35">
      <c r="A302" s="94" t="s">
        <v>400</v>
      </c>
      <c r="B302" s="94" t="s">
        <v>401</v>
      </c>
      <c r="C302" s="94" t="s">
        <v>339</v>
      </c>
      <c r="D302" s="66">
        <v>35</v>
      </c>
    </row>
    <row r="303" spans="1:4" x14ac:dyDescent="0.35">
      <c r="A303" s="94" t="s">
        <v>400</v>
      </c>
      <c r="B303" s="94" t="s">
        <v>401</v>
      </c>
      <c r="C303" s="94" t="s">
        <v>340</v>
      </c>
      <c r="D303" s="66">
        <v>45</v>
      </c>
    </row>
    <row r="304" spans="1:4" x14ac:dyDescent="0.35">
      <c r="A304" s="94" t="s">
        <v>400</v>
      </c>
      <c r="B304" s="94" t="s">
        <v>401</v>
      </c>
      <c r="C304" s="94" t="s">
        <v>341</v>
      </c>
      <c r="D304" s="66">
        <v>50</v>
      </c>
    </row>
    <row r="305" spans="1:4" x14ac:dyDescent="0.35">
      <c r="A305" s="94" t="s">
        <v>402</v>
      </c>
      <c r="B305" s="94" t="s">
        <v>403</v>
      </c>
      <c r="C305" s="94" t="s">
        <v>242</v>
      </c>
      <c r="D305" s="66">
        <v>3710</v>
      </c>
    </row>
    <row r="306" spans="1:4" x14ac:dyDescent="0.35">
      <c r="A306" s="94" t="s">
        <v>402</v>
      </c>
      <c r="B306" s="94" t="s">
        <v>403</v>
      </c>
      <c r="C306" s="94" t="s">
        <v>243</v>
      </c>
      <c r="D306" s="66">
        <v>2720</v>
      </c>
    </row>
    <row r="307" spans="1:4" x14ac:dyDescent="0.35">
      <c r="A307" s="94" t="s">
        <v>402</v>
      </c>
      <c r="B307" s="94" t="s">
        <v>403</v>
      </c>
      <c r="C307" s="94" t="s">
        <v>244</v>
      </c>
      <c r="D307" s="66">
        <v>2210</v>
      </c>
    </row>
    <row r="308" spans="1:4" x14ac:dyDescent="0.35">
      <c r="A308" s="94" t="s">
        <v>402</v>
      </c>
      <c r="B308" s="94" t="s">
        <v>403</v>
      </c>
      <c r="C308" s="94" t="s">
        <v>245</v>
      </c>
      <c r="D308" s="66">
        <v>1715</v>
      </c>
    </row>
    <row r="309" spans="1:4" x14ac:dyDescent="0.35">
      <c r="A309" s="94" t="s">
        <v>402</v>
      </c>
      <c r="B309" s="94" t="s">
        <v>403</v>
      </c>
      <c r="C309" s="94" t="s">
        <v>246</v>
      </c>
      <c r="D309" s="66">
        <v>1575</v>
      </c>
    </row>
    <row r="310" spans="1:4" x14ac:dyDescent="0.35">
      <c r="A310" s="94" t="s">
        <v>402</v>
      </c>
      <c r="B310" s="94" t="s">
        <v>403</v>
      </c>
      <c r="C310" s="94" t="s">
        <v>247</v>
      </c>
      <c r="D310" s="66">
        <v>535</v>
      </c>
    </row>
    <row r="311" spans="1:4" x14ac:dyDescent="0.35">
      <c r="A311" s="94" t="s">
        <v>402</v>
      </c>
      <c r="B311" s="94" t="s">
        <v>403</v>
      </c>
      <c r="C311" s="94" t="s">
        <v>248</v>
      </c>
      <c r="D311" s="66">
        <v>345</v>
      </c>
    </row>
    <row r="312" spans="1:4" x14ac:dyDescent="0.35">
      <c r="A312" s="94" t="s">
        <v>402</v>
      </c>
      <c r="B312" s="94" t="s">
        <v>403</v>
      </c>
      <c r="C312" s="94" t="s">
        <v>249</v>
      </c>
      <c r="D312" s="66">
        <v>425</v>
      </c>
    </row>
    <row r="313" spans="1:4" x14ac:dyDescent="0.35">
      <c r="A313" s="94" t="s">
        <v>402</v>
      </c>
      <c r="B313" s="94" t="s">
        <v>403</v>
      </c>
      <c r="C313" s="94" t="s">
        <v>250</v>
      </c>
      <c r="D313" s="66">
        <v>495</v>
      </c>
    </row>
    <row r="314" spans="1:4" x14ac:dyDescent="0.35">
      <c r="A314" s="94" t="s">
        <v>402</v>
      </c>
      <c r="B314" s="94" t="s">
        <v>403</v>
      </c>
      <c r="C314" s="94" t="s">
        <v>251</v>
      </c>
      <c r="D314" s="66">
        <v>300</v>
      </c>
    </row>
    <row r="315" spans="1:4" x14ac:dyDescent="0.35">
      <c r="A315" s="94" t="s">
        <v>402</v>
      </c>
      <c r="B315" s="94" t="s">
        <v>403</v>
      </c>
      <c r="C315" s="94" t="s">
        <v>252</v>
      </c>
      <c r="D315" s="66">
        <v>225</v>
      </c>
    </row>
    <row r="316" spans="1:4" x14ac:dyDescent="0.35">
      <c r="A316" s="94" t="s">
        <v>402</v>
      </c>
      <c r="B316" s="94" t="s">
        <v>403</v>
      </c>
      <c r="C316" s="94" t="s">
        <v>253</v>
      </c>
      <c r="D316" s="66">
        <v>520</v>
      </c>
    </row>
    <row r="317" spans="1:4" x14ac:dyDescent="0.35">
      <c r="A317" s="94" t="s">
        <v>402</v>
      </c>
      <c r="B317" s="94" t="s">
        <v>403</v>
      </c>
      <c r="C317" s="94" t="s">
        <v>254</v>
      </c>
      <c r="D317" s="66">
        <v>230</v>
      </c>
    </row>
    <row r="318" spans="1:4" x14ac:dyDescent="0.35">
      <c r="A318" s="94" t="s">
        <v>402</v>
      </c>
      <c r="B318" s="94" t="s">
        <v>403</v>
      </c>
      <c r="C318" s="94" t="s">
        <v>255</v>
      </c>
      <c r="D318" s="66">
        <v>325</v>
      </c>
    </row>
    <row r="319" spans="1:4" x14ac:dyDescent="0.35">
      <c r="A319" s="94" t="s">
        <v>402</v>
      </c>
      <c r="B319" s="94" t="s">
        <v>403</v>
      </c>
      <c r="C319" s="94" t="s">
        <v>256</v>
      </c>
      <c r="D319" s="66">
        <v>560</v>
      </c>
    </row>
    <row r="320" spans="1:4" x14ac:dyDescent="0.35">
      <c r="A320" s="94" t="s">
        <v>402</v>
      </c>
      <c r="B320" s="94" t="s">
        <v>403</v>
      </c>
      <c r="C320" s="94" t="s">
        <v>257</v>
      </c>
      <c r="D320" s="66">
        <v>410</v>
      </c>
    </row>
    <row r="321" spans="1:4" x14ac:dyDescent="0.35">
      <c r="A321" s="94" t="s">
        <v>402</v>
      </c>
      <c r="B321" s="94" t="s">
        <v>403</v>
      </c>
      <c r="C321" s="94" t="s">
        <v>258</v>
      </c>
      <c r="D321" s="66">
        <v>380</v>
      </c>
    </row>
    <row r="322" spans="1:4" x14ac:dyDescent="0.35">
      <c r="A322" s="94" t="s">
        <v>402</v>
      </c>
      <c r="B322" s="94" t="s">
        <v>403</v>
      </c>
      <c r="C322" s="94" t="s">
        <v>259</v>
      </c>
      <c r="D322" s="66">
        <v>205</v>
      </c>
    </row>
    <row r="323" spans="1:4" x14ac:dyDescent="0.35">
      <c r="A323" s="94" t="s">
        <v>402</v>
      </c>
      <c r="B323" s="94" t="s">
        <v>403</v>
      </c>
      <c r="C323" s="94" t="s">
        <v>260</v>
      </c>
      <c r="D323" s="66">
        <v>535</v>
      </c>
    </row>
    <row r="324" spans="1:4" x14ac:dyDescent="0.35">
      <c r="A324" s="94" t="s">
        <v>402</v>
      </c>
      <c r="B324" s="94" t="s">
        <v>403</v>
      </c>
      <c r="C324" s="94" t="s">
        <v>261</v>
      </c>
      <c r="D324" s="66">
        <v>445</v>
      </c>
    </row>
    <row r="325" spans="1:4" x14ac:dyDescent="0.35">
      <c r="A325" s="94" t="s">
        <v>402</v>
      </c>
      <c r="B325" s="94" t="s">
        <v>403</v>
      </c>
      <c r="C325" s="94" t="s">
        <v>262</v>
      </c>
      <c r="D325" s="66">
        <v>365</v>
      </c>
    </row>
    <row r="326" spans="1:4" x14ac:dyDescent="0.35">
      <c r="A326" s="94" t="s">
        <v>402</v>
      </c>
      <c r="B326" s="94" t="s">
        <v>403</v>
      </c>
      <c r="C326" s="94" t="s">
        <v>263</v>
      </c>
      <c r="D326" s="66">
        <v>160</v>
      </c>
    </row>
    <row r="327" spans="1:4" x14ac:dyDescent="0.35">
      <c r="A327" s="94" t="s">
        <v>402</v>
      </c>
      <c r="B327" s="94" t="s">
        <v>403</v>
      </c>
      <c r="C327" s="94" t="s">
        <v>264</v>
      </c>
      <c r="D327" s="66">
        <v>85</v>
      </c>
    </row>
    <row r="328" spans="1:4" x14ac:dyDescent="0.35">
      <c r="A328" s="94" t="s">
        <v>402</v>
      </c>
      <c r="B328" s="94" t="s">
        <v>403</v>
      </c>
      <c r="C328" s="94" t="s">
        <v>265</v>
      </c>
      <c r="D328" s="66">
        <v>235</v>
      </c>
    </row>
    <row r="329" spans="1:4" x14ac:dyDescent="0.35">
      <c r="A329" s="94" t="s">
        <v>402</v>
      </c>
      <c r="B329" s="94" t="s">
        <v>403</v>
      </c>
      <c r="C329" s="94" t="s">
        <v>266</v>
      </c>
      <c r="D329" s="66">
        <v>120</v>
      </c>
    </row>
    <row r="330" spans="1:4" x14ac:dyDescent="0.35">
      <c r="A330" s="94" t="s">
        <v>402</v>
      </c>
      <c r="B330" s="94" t="s">
        <v>403</v>
      </c>
      <c r="C330" s="94" t="s">
        <v>267</v>
      </c>
      <c r="D330" s="66">
        <v>355</v>
      </c>
    </row>
    <row r="331" spans="1:4" x14ac:dyDescent="0.35">
      <c r="A331" s="94" t="s">
        <v>402</v>
      </c>
      <c r="B331" s="94" t="s">
        <v>403</v>
      </c>
      <c r="C331" s="94" t="s">
        <v>268</v>
      </c>
      <c r="D331" s="66">
        <v>315</v>
      </c>
    </row>
    <row r="332" spans="1:4" x14ac:dyDescent="0.35">
      <c r="A332" s="94" t="s">
        <v>402</v>
      </c>
      <c r="B332" s="94" t="s">
        <v>403</v>
      </c>
      <c r="C332" s="94" t="s">
        <v>269</v>
      </c>
      <c r="D332" s="66">
        <v>200</v>
      </c>
    </row>
    <row r="333" spans="1:4" x14ac:dyDescent="0.35">
      <c r="A333" s="94" t="s">
        <v>402</v>
      </c>
      <c r="B333" s="94" t="s">
        <v>403</v>
      </c>
      <c r="C333" s="94" t="s">
        <v>270</v>
      </c>
      <c r="D333" s="66">
        <v>120</v>
      </c>
    </row>
    <row r="334" spans="1:4" x14ac:dyDescent="0.35">
      <c r="A334" s="94" t="s">
        <v>402</v>
      </c>
      <c r="B334" s="94" t="s">
        <v>403</v>
      </c>
      <c r="C334" s="94" t="s">
        <v>271</v>
      </c>
      <c r="D334" s="66">
        <v>75</v>
      </c>
    </row>
    <row r="335" spans="1:4" x14ac:dyDescent="0.35">
      <c r="A335" s="94" t="s">
        <v>402</v>
      </c>
      <c r="B335" s="94" t="s">
        <v>403</v>
      </c>
      <c r="C335" s="94" t="s">
        <v>272</v>
      </c>
      <c r="D335" s="66">
        <v>105</v>
      </c>
    </row>
    <row r="336" spans="1:4" x14ac:dyDescent="0.35">
      <c r="A336" s="94" t="s">
        <v>402</v>
      </c>
      <c r="B336" s="94" t="s">
        <v>403</v>
      </c>
      <c r="C336" s="94" t="s">
        <v>273</v>
      </c>
      <c r="D336" s="66">
        <v>105</v>
      </c>
    </row>
    <row r="337" spans="1:4" x14ac:dyDescent="0.35">
      <c r="A337" s="94" t="s">
        <v>402</v>
      </c>
      <c r="B337" s="94" t="s">
        <v>403</v>
      </c>
      <c r="C337" s="94" t="s">
        <v>274</v>
      </c>
      <c r="D337" s="66">
        <v>140</v>
      </c>
    </row>
    <row r="338" spans="1:4" x14ac:dyDescent="0.35">
      <c r="A338" s="94" t="s">
        <v>402</v>
      </c>
      <c r="B338" s="94" t="s">
        <v>403</v>
      </c>
      <c r="C338" s="94" t="s">
        <v>275</v>
      </c>
      <c r="D338" s="66">
        <v>110</v>
      </c>
    </row>
    <row r="339" spans="1:4" x14ac:dyDescent="0.35">
      <c r="A339" s="94" t="s">
        <v>402</v>
      </c>
      <c r="B339" s="94" t="s">
        <v>403</v>
      </c>
      <c r="C339" s="94" t="s">
        <v>276</v>
      </c>
      <c r="D339" s="66">
        <v>180</v>
      </c>
    </row>
    <row r="340" spans="1:4" x14ac:dyDescent="0.35">
      <c r="A340" s="94" t="s">
        <v>402</v>
      </c>
      <c r="B340" s="94" t="s">
        <v>403</v>
      </c>
      <c r="C340" s="94" t="s">
        <v>277</v>
      </c>
      <c r="D340" s="66">
        <v>130</v>
      </c>
    </row>
    <row r="341" spans="1:4" x14ac:dyDescent="0.35">
      <c r="A341" s="94" t="s">
        <v>402</v>
      </c>
      <c r="B341" s="94" t="s">
        <v>403</v>
      </c>
      <c r="C341" s="94" t="s">
        <v>278</v>
      </c>
      <c r="D341" s="66">
        <v>55</v>
      </c>
    </row>
    <row r="342" spans="1:4" x14ac:dyDescent="0.35">
      <c r="A342" s="94" t="s">
        <v>402</v>
      </c>
      <c r="B342" s="94" t="s">
        <v>403</v>
      </c>
      <c r="C342" s="94" t="s">
        <v>279</v>
      </c>
      <c r="D342" s="66">
        <v>95</v>
      </c>
    </row>
    <row r="343" spans="1:4" x14ac:dyDescent="0.35">
      <c r="A343" s="94" t="s">
        <v>402</v>
      </c>
      <c r="B343" s="94" t="s">
        <v>403</v>
      </c>
      <c r="C343" s="94" t="s">
        <v>280</v>
      </c>
      <c r="D343" s="66">
        <v>270</v>
      </c>
    </row>
    <row r="344" spans="1:4" x14ac:dyDescent="0.35">
      <c r="A344" s="94" t="s">
        <v>402</v>
      </c>
      <c r="B344" s="94" t="s">
        <v>403</v>
      </c>
      <c r="C344" s="94" t="s">
        <v>281</v>
      </c>
      <c r="D344" s="66">
        <v>150</v>
      </c>
    </row>
    <row r="345" spans="1:4" x14ac:dyDescent="0.35">
      <c r="A345" s="94" t="s">
        <v>402</v>
      </c>
      <c r="B345" s="94" t="s">
        <v>403</v>
      </c>
      <c r="C345" s="94" t="s">
        <v>282</v>
      </c>
      <c r="D345" s="66">
        <v>175</v>
      </c>
    </row>
    <row r="346" spans="1:4" x14ac:dyDescent="0.35">
      <c r="A346" s="94" t="s">
        <v>402</v>
      </c>
      <c r="B346" s="94" t="s">
        <v>403</v>
      </c>
      <c r="C346" s="94" t="s">
        <v>283</v>
      </c>
      <c r="D346" s="66">
        <v>30</v>
      </c>
    </row>
    <row r="347" spans="1:4" x14ac:dyDescent="0.35">
      <c r="A347" s="94" t="s">
        <v>402</v>
      </c>
      <c r="B347" s="94" t="s">
        <v>403</v>
      </c>
      <c r="C347" s="94" t="s">
        <v>284</v>
      </c>
      <c r="D347" s="66">
        <v>70</v>
      </c>
    </row>
    <row r="348" spans="1:4" x14ac:dyDescent="0.35">
      <c r="A348" s="94" t="s">
        <v>402</v>
      </c>
      <c r="B348" s="94" t="s">
        <v>403</v>
      </c>
      <c r="C348" s="94" t="s">
        <v>285</v>
      </c>
      <c r="D348" s="66">
        <v>225</v>
      </c>
    </row>
    <row r="349" spans="1:4" x14ac:dyDescent="0.35">
      <c r="A349" s="94" t="s">
        <v>402</v>
      </c>
      <c r="B349" s="94" t="s">
        <v>403</v>
      </c>
      <c r="C349" s="94" t="s">
        <v>286</v>
      </c>
      <c r="D349" s="66">
        <v>150</v>
      </c>
    </row>
    <row r="350" spans="1:4" x14ac:dyDescent="0.35">
      <c r="A350" s="94" t="s">
        <v>402</v>
      </c>
      <c r="B350" s="94" t="s">
        <v>403</v>
      </c>
      <c r="C350" s="94" t="s">
        <v>287</v>
      </c>
      <c r="D350" s="66">
        <v>75</v>
      </c>
    </row>
    <row r="351" spans="1:4" x14ac:dyDescent="0.35">
      <c r="A351" s="94" t="s">
        <v>402</v>
      </c>
      <c r="B351" s="94" t="s">
        <v>403</v>
      </c>
      <c r="C351" s="94" t="s">
        <v>288</v>
      </c>
      <c r="D351" s="66">
        <v>155</v>
      </c>
    </row>
    <row r="352" spans="1:4" x14ac:dyDescent="0.35">
      <c r="A352" s="94" t="s">
        <v>402</v>
      </c>
      <c r="B352" s="94" t="s">
        <v>403</v>
      </c>
      <c r="C352" s="94" t="s">
        <v>289</v>
      </c>
      <c r="D352" s="66">
        <v>85</v>
      </c>
    </row>
    <row r="353" spans="1:4" x14ac:dyDescent="0.35">
      <c r="A353" s="94" t="s">
        <v>402</v>
      </c>
      <c r="B353" s="94" t="s">
        <v>403</v>
      </c>
      <c r="C353" s="94" t="s">
        <v>290</v>
      </c>
      <c r="D353" s="66">
        <v>45</v>
      </c>
    </row>
    <row r="354" spans="1:4" x14ac:dyDescent="0.35">
      <c r="A354" s="94" t="s">
        <v>402</v>
      </c>
      <c r="B354" s="94" t="s">
        <v>403</v>
      </c>
      <c r="C354" s="94" t="s">
        <v>291</v>
      </c>
      <c r="D354" s="66">
        <v>75</v>
      </c>
    </row>
    <row r="355" spans="1:4" x14ac:dyDescent="0.35">
      <c r="A355" s="94" t="s">
        <v>402</v>
      </c>
      <c r="B355" s="94" t="s">
        <v>403</v>
      </c>
      <c r="C355" s="94" t="s">
        <v>292</v>
      </c>
      <c r="D355" s="66">
        <v>25</v>
      </c>
    </row>
    <row r="356" spans="1:4" x14ac:dyDescent="0.35">
      <c r="A356" s="94" t="s">
        <v>402</v>
      </c>
      <c r="B356" s="94" t="s">
        <v>403</v>
      </c>
      <c r="C356" s="94" t="s">
        <v>293</v>
      </c>
      <c r="D356" s="66">
        <v>50</v>
      </c>
    </row>
    <row r="357" spans="1:4" x14ac:dyDescent="0.35">
      <c r="A357" s="94" t="s">
        <v>402</v>
      </c>
      <c r="B357" s="94" t="s">
        <v>403</v>
      </c>
      <c r="C357" s="94" t="s">
        <v>294</v>
      </c>
      <c r="D357" s="66">
        <v>130</v>
      </c>
    </row>
    <row r="358" spans="1:4" x14ac:dyDescent="0.35">
      <c r="A358" s="94" t="s">
        <v>402</v>
      </c>
      <c r="B358" s="94" t="s">
        <v>403</v>
      </c>
      <c r="C358" s="94" t="s">
        <v>295</v>
      </c>
      <c r="D358" s="66">
        <v>35</v>
      </c>
    </row>
    <row r="359" spans="1:4" x14ac:dyDescent="0.35">
      <c r="A359" s="94" t="s">
        <v>402</v>
      </c>
      <c r="B359" s="94" t="s">
        <v>403</v>
      </c>
      <c r="C359" s="94" t="s">
        <v>296</v>
      </c>
      <c r="D359" s="66">
        <v>145</v>
      </c>
    </row>
    <row r="360" spans="1:4" x14ac:dyDescent="0.35">
      <c r="A360" s="94" t="s">
        <v>402</v>
      </c>
      <c r="B360" s="94" t="s">
        <v>403</v>
      </c>
      <c r="C360" s="94" t="s">
        <v>297</v>
      </c>
      <c r="D360" s="66">
        <v>50</v>
      </c>
    </row>
    <row r="361" spans="1:4" x14ac:dyDescent="0.35">
      <c r="A361" s="94" t="s">
        <v>402</v>
      </c>
      <c r="B361" s="94" t="s">
        <v>403</v>
      </c>
      <c r="C361" s="94" t="s">
        <v>298</v>
      </c>
      <c r="D361" s="66">
        <v>115</v>
      </c>
    </row>
    <row r="362" spans="1:4" x14ac:dyDescent="0.35">
      <c r="A362" s="94" t="s">
        <v>402</v>
      </c>
      <c r="B362" s="94" t="s">
        <v>403</v>
      </c>
      <c r="C362" s="94" t="s">
        <v>299</v>
      </c>
      <c r="D362" s="66">
        <v>50</v>
      </c>
    </row>
    <row r="363" spans="1:4" x14ac:dyDescent="0.35">
      <c r="A363" s="94" t="s">
        <v>402</v>
      </c>
      <c r="B363" s="94" t="s">
        <v>403</v>
      </c>
      <c r="C363" s="94" t="s">
        <v>300</v>
      </c>
      <c r="D363" s="66">
        <v>45</v>
      </c>
    </row>
    <row r="364" spans="1:4" x14ac:dyDescent="0.35">
      <c r="A364" s="94" t="s">
        <v>402</v>
      </c>
      <c r="B364" s="94" t="s">
        <v>403</v>
      </c>
      <c r="C364" s="94" t="s">
        <v>301</v>
      </c>
      <c r="D364" s="66">
        <v>30</v>
      </c>
    </row>
    <row r="365" spans="1:4" x14ac:dyDescent="0.35">
      <c r="A365" s="94" t="s">
        <v>402</v>
      </c>
      <c r="B365" s="94" t="s">
        <v>403</v>
      </c>
      <c r="C365" s="94" t="s">
        <v>302</v>
      </c>
      <c r="D365" s="66">
        <v>115</v>
      </c>
    </row>
    <row r="366" spans="1:4" x14ac:dyDescent="0.35">
      <c r="A366" s="94" t="s">
        <v>402</v>
      </c>
      <c r="B366" s="94" t="s">
        <v>403</v>
      </c>
      <c r="C366" s="94" t="s">
        <v>303</v>
      </c>
      <c r="D366" s="66">
        <v>35</v>
      </c>
    </row>
    <row r="367" spans="1:4" x14ac:dyDescent="0.35">
      <c r="A367" s="94" t="s">
        <v>402</v>
      </c>
      <c r="B367" s="94" t="s">
        <v>403</v>
      </c>
      <c r="C367" s="94" t="s">
        <v>304</v>
      </c>
      <c r="D367" s="66">
        <v>30</v>
      </c>
    </row>
    <row r="368" spans="1:4" x14ac:dyDescent="0.35">
      <c r="A368" s="94" t="s">
        <v>402</v>
      </c>
      <c r="B368" s="94" t="s">
        <v>403</v>
      </c>
      <c r="C368" s="94" t="s">
        <v>305</v>
      </c>
      <c r="D368" s="66">
        <v>65</v>
      </c>
    </row>
    <row r="369" spans="1:4" x14ac:dyDescent="0.35">
      <c r="A369" s="94" t="s">
        <v>402</v>
      </c>
      <c r="B369" s="94" t="s">
        <v>403</v>
      </c>
      <c r="C369" s="94" t="s">
        <v>306</v>
      </c>
      <c r="D369" s="66">
        <v>105</v>
      </c>
    </row>
    <row r="370" spans="1:4" x14ac:dyDescent="0.35">
      <c r="A370" s="94" t="s">
        <v>402</v>
      </c>
      <c r="B370" s="94" t="s">
        <v>403</v>
      </c>
      <c r="C370" s="94" t="s">
        <v>307</v>
      </c>
      <c r="D370" s="66">
        <v>20</v>
      </c>
    </row>
    <row r="371" spans="1:4" x14ac:dyDescent="0.35">
      <c r="A371" s="94" t="s">
        <v>402</v>
      </c>
      <c r="B371" s="94" t="s">
        <v>403</v>
      </c>
      <c r="C371" s="94" t="s">
        <v>308</v>
      </c>
      <c r="D371" s="66">
        <v>45</v>
      </c>
    </row>
    <row r="372" spans="1:4" x14ac:dyDescent="0.35">
      <c r="A372" s="94" t="s">
        <v>402</v>
      </c>
      <c r="B372" s="94" t="s">
        <v>403</v>
      </c>
      <c r="C372" s="94" t="s">
        <v>309</v>
      </c>
      <c r="D372" s="66">
        <v>100</v>
      </c>
    </row>
    <row r="373" spans="1:4" x14ac:dyDescent="0.35">
      <c r="A373" s="94" t="s">
        <v>402</v>
      </c>
      <c r="B373" s="94" t="s">
        <v>403</v>
      </c>
      <c r="C373" s="94" t="s">
        <v>310</v>
      </c>
      <c r="D373" s="66">
        <v>100</v>
      </c>
    </row>
    <row r="374" spans="1:4" x14ac:dyDescent="0.35">
      <c r="A374" s="94" t="s">
        <v>402</v>
      </c>
      <c r="B374" s="94" t="s">
        <v>403</v>
      </c>
      <c r="C374" s="94" t="s">
        <v>311</v>
      </c>
      <c r="D374" s="66">
        <v>35</v>
      </c>
    </row>
    <row r="375" spans="1:4" x14ac:dyDescent="0.35">
      <c r="A375" s="94" t="s">
        <v>402</v>
      </c>
      <c r="B375" s="94" t="s">
        <v>403</v>
      </c>
      <c r="C375" s="94" t="s">
        <v>312</v>
      </c>
      <c r="D375" s="66">
        <v>60</v>
      </c>
    </row>
    <row r="376" spans="1:4" x14ac:dyDescent="0.35">
      <c r="A376" s="94" t="s">
        <v>402</v>
      </c>
      <c r="B376" s="94" t="s">
        <v>403</v>
      </c>
      <c r="C376" s="94" t="s">
        <v>313</v>
      </c>
      <c r="D376" s="66">
        <v>30</v>
      </c>
    </row>
    <row r="377" spans="1:4" x14ac:dyDescent="0.35">
      <c r="A377" s="94" t="s">
        <v>402</v>
      </c>
      <c r="B377" s="94" t="s">
        <v>403</v>
      </c>
      <c r="C377" s="94" t="s">
        <v>314</v>
      </c>
      <c r="D377" s="66">
        <v>45</v>
      </c>
    </row>
    <row r="378" spans="1:4" x14ac:dyDescent="0.35">
      <c r="A378" s="94" t="s">
        <v>402</v>
      </c>
      <c r="B378" s="94" t="s">
        <v>403</v>
      </c>
      <c r="C378" s="94" t="s">
        <v>315</v>
      </c>
      <c r="D378" s="66">
        <v>45</v>
      </c>
    </row>
    <row r="379" spans="1:4" x14ac:dyDescent="0.35">
      <c r="A379" s="94" t="s">
        <v>402</v>
      </c>
      <c r="B379" s="94" t="s">
        <v>403</v>
      </c>
      <c r="C379" s="94" t="s">
        <v>316</v>
      </c>
      <c r="D379" s="66">
        <v>110</v>
      </c>
    </row>
    <row r="380" spans="1:4" x14ac:dyDescent="0.35">
      <c r="A380" s="94" t="s">
        <v>402</v>
      </c>
      <c r="B380" s="94" t="s">
        <v>403</v>
      </c>
      <c r="C380" s="94" t="s">
        <v>317</v>
      </c>
      <c r="D380" s="66">
        <v>30</v>
      </c>
    </row>
    <row r="381" spans="1:4" x14ac:dyDescent="0.35">
      <c r="A381" s="94" t="s">
        <v>402</v>
      </c>
      <c r="B381" s="94" t="s">
        <v>403</v>
      </c>
      <c r="C381" s="94" t="s">
        <v>318</v>
      </c>
      <c r="D381" s="66">
        <v>70</v>
      </c>
    </row>
    <row r="382" spans="1:4" x14ac:dyDescent="0.35">
      <c r="A382" s="94" t="s">
        <v>402</v>
      </c>
      <c r="B382" s="94" t="s">
        <v>403</v>
      </c>
      <c r="C382" s="94" t="s">
        <v>319</v>
      </c>
      <c r="D382" s="66">
        <v>30</v>
      </c>
    </row>
    <row r="383" spans="1:4" x14ac:dyDescent="0.35">
      <c r="A383" s="94" t="s">
        <v>402</v>
      </c>
      <c r="B383" s="94" t="s">
        <v>403</v>
      </c>
      <c r="C383" s="94" t="s">
        <v>320</v>
      </c>
      <c r="D383" s="66">
        <v>35</v>
      </c>
    </row>
    <row r="384" spans="1:4" x14ac:dyDescent="0.35">
      <c r="A384" s="94" t="s">
        <v>402</v>
      </c>
      <c r="B384" s="94" t="s">
        <v>403</v>
      </c>
      <c r="C384" s="94" t="s">
        <v>321</v>
      </c>
      <c r="D384" s="66">
        <v>30</v>
      </c>
    </row>
    <row r="385" spans="1:4" x14ac:dyDescent="0.35">
      <c r="A385" s="94" t="s">
        <v>402</v>
      </c>
      <c r="B385" s="94" t="s">
        <v>403</v>
      </c>
      <c r="C385" s="94" t="s">
        <v>322</v>
      </c>
      <c r="D385" s="66">
        <v>30</v>
      </c>
    </row>
    <row r="386" spans="1:4" x14ac:dyDescent="0.35">
      <c r="A386" s="94" t="s">
        <v>402</v>
      </c>
      <c r="B386" s="94" t="s">
        <v>403</v>
      </c>
      <c r="C386" s="94" t="s">
        <v>323</v>
      </c>
      <c r="D386" s="66">
        <v>45</v>
      </c>
    </row>
    <row r="387" spans="1:4" x14ac:dyDescent="0.35">
      <c r="A387" s="94" t="s">
        <v>402</v>
      </c>
      <c r="B387" s="94" t="s">
        <v>403</v>
      </c>
      <c r="C387" s="94" t="s">
        <v>324</v>
      </c>
      <c r="D387" s="66">
        <v>40</v>
      </c>
    </row>
    <row r="388" spans="1:4" x14ac:dyDescent="0.35">
      <c r="A388" s="94" t="s">
        <v>402</v>
      </c>
      <c r="B388" s="94" t="s">
        <v>403</v>
      </c>
      <c r="C388" s="94" t="s">
        <v>325</v>
      </c>
      <c r="D388" s="66" t="s">
        <v>233</v>
      </c>
    </row>
    <row r="389" spans="1:4" x14ac:dyDescent="0.35">
      <c r="A389" s="94" t="s">
        <v>402</v>
      </c>
      <c r="B389" s="94" t="s">
        <v>403</v>
      </c>
      <c r="C389" s="94" t="s">
        <v>326</v>
      </c>
      <c r="D389" s="66">
        <v>15</v>
      </c>
    </row>
    <row r="390" spans="1:4" x14ac:dyDescent="0.35">
      <c r="A390" s="94" t="s">
        <v>402</v>
      </c>
      <c r="B390" s="94" t="s">
        <v>403</v>
      </c>
      <c r="C390" s="94" t="s">
        <v>327</v>
      </c>
      <c r="D390" s="66">
        <v>40</v>
      </c>
    </row>
    <row r="391" spans="1:4" x14ac:dyDescent="0.35">
      <c r="A391" s="94" t="s">
        <v>402</v>
      </c>
      <c r="B391" s="94" t="s">
        <v>403</v>
      </c>
      <c r="C391" s="94" t="s">
        <v>328</v>
      </c>
      <c r="D391" s="66">
        <v>20</v>
      </c>
    </row>
    <row r="392" spans="1:4" x14ac:dyDescent="0.35">
      <c r="A392" s="94" t="s">
        <v>402</v>
      </c>
      <c r="B392" s="94" t="s">
        <v>403</v>
      </c>
      <c r="C392" s="94" t="s">
        <v>329</v>
      </c>
      <c r="D392" s="66">
        <v>25</v>
      </c>
    </row>
    <row r="393" spans="1:4" x14ac:dyDescent="0.35">
      <c r="A393" s="94" t="s">
        <v>402</v>
      </c>
      <c r="B393" s="94" t="s">
        <v>403</v>
      </c>
      <c r="C393" s="94" t="s">
        <v>330</v>
      </c>
      <c r="D393" s="66">
        <v>15</v>
      </c>
    </row>
    <row r="394" spans="1:4" x14ac:dyDescent="0.35">
      <c r="A394" s="94" t="s">
        <v>402</v>
      </c>
      <c r="B394" s="94" t="s">
        <v>403</v>
      </c>
      <c r="C394" s="94" t="s">
        <v>331</v>
      </c>
      <c r="D394" s="66">
        <v>30</v>
      </c>
    </row>
    <row r="395" spans="1:4" x14ac:dyDescent="0.35">
      <c r="A395" s="94" t="s">
        <v>402</v>
      </c>
      <c r="B395" s="94" t="s">
        <v>403</v>
      </c>
      <c r="C395" s="94" t="s">
        <v>332</v>
      </c>
      <c r="D395" s="66">
        <v>35</v>
      </c>
    </row>
    <row r="396" spans="1:4" x14ac:dyDescent="0.35">
      <c r="A396" s="94" t="s">
        <v>402</v>
      </c>
      <c r="B396" s="94" t="s">
        <v>403</v>
      </c>
      <c r="C396" s="94" t="s">
        <v>333</v>
      </c>
      <c r="D396" s="66">
        <v>55</v>
      </c>
    </row>
    <row r="397" spans="1:4" x14ac:dyDescent="0.35">
      <c r="A397" s="94" t="s">
        <v>402</v>
      </c>
      <c r="B397" s="94" t="s">
        <v>403</v>
      </c>
      <c r="C397" s="94" t="s">
        <v>334</v>
      </c>
      <c r="D397" s="66">
        <v>10</v>
      </c>
    </row>
    <row r="398" spans="1:4" x14ac:dyDescent="0.35">
      <c r="A398" s="94" t="s">
        <v>402</v>
      </c>
      <c r="B398" s="94" t="s">
        <v>403</v>
      </c>
      <c r="C398" s="94" t="s">
        <v>335</v>
      </c>
      <c r="D398" s="66">
        <v>25</v>
      </c>
    </row>
    <row r="399" spans="1:4" x14ac:dyDescent="0.35">
      <c r="A399" s="94" t="s">
        <v>402</v>
      </c>
      <c r="B399" s="94" t="s">
        <v>403</v>
      </c>
      <c r="C399" s="94" t="s">
        <v>336</v>
      </c>
      <c r="D399" s="66">
        <v>60</v>
      </c>
    </row>
    <row r="400" spans="1:4" x14ac:dyDescent="0.35">
      <c r="A400" s="94" t="s">
        <v>402</v>
      </c>
      <c r="B400" s="94" t="s">
        <v>403</v>
      </c>
      <c r="C400" s="94" t="s">
        <v>337</v>
      </c>
      <c r="D400" s="66" t="s">
        <v>233</v>
      </c>
    </row>
    <row r="401" spans="1:4" x14ac:dyDescent="0.35">
      <c r="A401" s="94" t="s">
        <v>402</v>
      </c>
      <c r="B401" s="94" t="s">
        <v>403</v>
      </c>
      <c r="C401" s="94" t="s">
        <v>338</v>
      </c>
      <c r="D401" s="66">
        <v>15</v>
      </c>
    </row>
    <row r="402" spans="1:4" x14ac:dyDescent="0.35">
      <c r="A402" s="94" t="s">
        <v>402</v>
      </c>
      <c r="B402" s="94" t="s">
        <v>403</v>
      </c>
      <c r="C402" s="94" t="s">
        <v>339</v>
      </c>
      <c r="D402" s="66">
        <v>15</v>
      </c>
    </row>
    <row r="403" spans="1:4" x14ac:dyDescent="0.35">
      <c r="A403" s="94" t="s">
        <v>402</v>
      </c>
      <c r="B403" s="94" t="s">
        <v>403</v>
      </c>
      <c r="C403" s="94" t="s">
        <v>340</v>
      </c>
      <c r="D403" s="66">
        <v>30</v>
      </c>
    </row>
    <row r="404" spans="1:4" x14ac:dyDescent="0.35">
      <c r="A404" s="94" t="s">
        <v>402</v>
      </c>
      <c r="B404" s="94" t="s">
        <v>403</v>
      </c>
      <c r="C404" s="94" t="s">
        <v>341</v>
      </c>
      <c r="D404" s="66">
        <v>30</v>
      </c>
    </row>
    <row r="405" spans="1:4" x14ac:dyDescent="0.35">
      <c r="A405" s="94" t="s">
        <v>404</v>
      </c>
      <c r="B405" s="94" t="s">
        <v>405</v>
      </c>
      <c r="C405" s="94" t="s">
        <v>242</v>
      </c>
      <c r="D405" s="66">
        <v>4925</v>
      </c>
    </row>
    <row r="406" spans="1:4" x14ac:dyDescent="0.35">
      <c r="A406" s="94" t="s">
        <v>404</v>
      </c>
      <c r="B406" s="94" t="s">
        <v>405</v>
      </c>
      <c r="C406" s="94" t="s">
        <v>243</v>
      </c>
      <c r="D406" s="66">
        <v>3570</v>
      </c>
    </row>
    <row r="407" spans="1:4" x14ac:dyDescent="0.35">
      <c r="A407" s="94" t="s">
        <v>404</v>
      </c>
      <c r="B407" s="94" t="s">
        <v>405</v>
      </c>
      <c r="C407" s="94" t="s">
        <v>244</v>
      </c>
      <c r="D407" s="66">
        <v>4920</v>
      </c>
    </row>
    <row r="408" spans="1:4" x14ac:dyDescent="0.35">
      <c r="A408" s="94" t="s">
        <v>404</v>
      </c>
      <c r="B408" s="94" t="s">
        <v>405</v>
      </c>
      <c r="C408" s="94" t="s">
        <v>245</v>
      </c>
      <c r="D408" s="66">
        <v>2505</v>
      </c>
    </row>
    <row r="409" spans="1:4" x14ac:dyDescent="0.35">
      <c r="A409" s="94" t="s">
        <v>404</v>
      </c>
      <c r="B409" s="94" t="s">
        <v>405</v>
      </c>
      <c r="C409" s="94" t="s">
        <v>246</v>
      </c>
      <c r="D409" s="66">
        <v>1245</v>
      </c>
    </row>
    <row r="410" spans="1:4" x14ac:dyDescent="0.35">
      <c r="A410" s="94" t="s">
        <v>404</v>
      </c>
      <c r="B410" s="94" t="s">
        <v>405</v>
      </c>
      <c r="C410" s="94" t="s">
        <v>247</v>
      </c>
      <c r="D410" s="66">
        <v>880</v>
      </c>
    </row>
    <row r="411" spans="1:4" x14ac:dyDescent="0.35">
      <c r="A411" s="94" t="s">
        <v>404</v>
      </c>
      <c r="B411" s="94" t="s">
        <v>405</v>
      </c>
      <c r="C411" s="94" t="s">
        <v>248</v>
      </c>
      <c r="D411" s="66">
        <v>320</v>
      </c>
    </row>
    <row r="412" spans="1:4" x14ac:dyDescent="0.35">
      <c r="A412" s="94" t="s">
        <v>404</v>
      </c>
      <c r="B412" s="94" t="s">
        <v>405</v>
      </c>
      <c r="C412" s="94" t="s">
        <v>249</v>
      </c>
      <c r="D412" s="66">
        <v>580</v>
      </c>
    </row>
    <row r="413" spans="1:4" x14ac:dyDescent="0.35">
      <c r="A413" s="94" t="s">
        <v>404</v>
      </c>
      <c r="B413" s="94" t="s">
        <v>405</v>
      </c>
      <c r="C413" s="94" t="s">
        <v>250</v>
      </c>
      <c r="D413" s="66">
        <v>1095</v>
      </c>
    </row>
    <row r="414" spans="1:4" x14ac:dyDescent="0.35">
      <c r="A414" s="94" t="s">
        <v>404</v>
      </c>
      <c r="B414" s="94" t="s">
        <v>405</v>
      </c>
      <c r="C414" s="94" t="s">
        <v>251</v>
      </c>
      <c r="D414" s="66">
        <v>500</v>
      </c>
    </row>
    <row r="415" spans="1:4" x14ac:dyDescent="0.35">
      <c r="A415" s="94" t="s">
        <v>404</v>
      </c>
      <c r="B415" s="94" t="s">
        <v>405</v>
      </c>
      <c r="C415" s="94" t="s">
        <v>252</v>
      </c>
      <c r="D415" s="66">
        <v>480</v>
      </c>
    </row>
    <row r="416" spans="1:4" x14ac:dyDescent="0.35">
      <c r="A416" s="94" t="s">
        <v>404</v>
      </c>
      <c r="B416" s="94" t="s">
        <v>405</v>
      </c>
      <c r="C416" s="94" t="s">
        <v>253</v>
      </c>
      <c r="D416" s="66">
        <v>975</v>
      </c>
    </row>
    <row r="417" spans="1:4" x14ac:dyDescent="0.35">
      <c r="A417" s="94" t="s">
        <v>404</v>
      </c>
      <c r="B417" s="94" t="s">
        <v>405</v>
      </c>
      <c r="C417" s="94" t="s">
        <v>254</v>
      </c>
      <c r="D417" s="66">
        <v>310</v>
      </c>
    </row>
    <row r="418" spans="1:4" x14ac:dyDescent="0.35">
      <c r="A418" s="94" t="s">
        <v>404</v>
      </c>
      <c r="B418" s="94" t="s">
        <v>405</v>
      </c>
      <c r="C418" s="94" t="s">
        <v>255</v>
      </c>
      <c r="D418" s="66">
        <v>375</v>
      </c>
    </row>
    <row r="419" spans="1:4" x14ac:dyDescent="0.35">
      <c r="A419" s="94" t="s">
        <v>404</v>
      </c>
      <c r="B419" s="94" t="s">
        <v>405</v>
      </c>
      <c r="C419" s="94" t="s">
        <v>256</v>
      </c>
      <c r="D419" s="66">
        <v>635</v>
      </c>
    </row>
    <row r="420" spans="1:4" x14ac:dyDescent="0.35">
      <c r="A420" s="94" t="s">
        <v>404</v>
      </c>
      <c r="B420" s="94" t="s">
        <v>405</v>
      </c>
      <c r="C420" s="94" t="s">
        <v>257</v>
      </c>
      <c r="D420" s="66">
        <v>500</v>
      </c>
    </row>
    <row r="421" spans="1:4" x14ac:dyDescent="0.35">
      <c r="A421" s="94" t="s">
        <v>404</v>
      </c>
      <c r="B421" s="94" t="s">
        <v>405</v>
      </c>
      <c r="C421" s="94" t="s">
        <v>258</v>
      </c>
      <c r="D421" s="66">
        <v>635</v>
      </c>
    </row>
    <row r="422" spans="1:4" x14ac:dyDescent="0.35">
      <c r="A422" s="94" t="s">
        <v>404</v>
      </c>
      <c r="B422" s="94" t="s">
        <v>405</v>
      </c>
      <c r="C422" s="94" t="s">
        <v>259</v>
      </c>
      <c r="D422" s="66">
        <v>415</v>
      </c>
    </row>
    <row r="423" spans="1:4" x14ac:dyDescent="0.35">
      <c r="A423" s="94" t="s">
        <v>404</v>
      </c>
      <c r="B423" s="94" t="s">
        <v>405</v>
      </c>
      <c r="C423" s="94" t="s">
        <v>260</v>
      </c>
      <c r="D423" s="66">
        <v>705</v>
      </c>
    </row>
    <row r="424" spans="1:4" x14ac:dyDescent="0.35">
      <c r="A424" s="94" t="s">
        <v>404</v>
      </c>
      <c r="B424" s="94" t="s">
        <v>405</v>
      </c>
      <c r="C424" s="94" t="s">
        <v>261</v>
      </c>
      <c r="D424" s="66">
        <v>495</v>
      </c>
    </row>
    <row r="425" spans="1:4" x14ac:dyDescent="0.35">
      <c r="A425" s="94" t="s">
        <v>404</v>
      </c>
      <c r="B425" s="94" t="s">
        <v>405</v>
      </c>
      <c r="C425" s="94" t="s">
        <v>262</v>
      </c>
      <c r="D425" s="66">
        <v>185</v>
      </c>
    </row>
    <row r="426" spans="1:4" x14ac:dyDescent="0.35">
      <c r="A426" s="94" t="s">
        <v>404</v>
      </c>
      <c r="B426" s="94" t="s">
        <v>405</v>
      </c>
      <c r="C426" s="94" t="s">
        <v>263</v>
      </c>
      <c r="D426" s="66">
        <v>270</v>
      </c>
    </row>
    <row r="427" spans="1:4" x14ac:dyDescent="0.35">
      <c r="A427" s="94" t="s">
        <v>404</v>
      </c>
      <c r="B427" s="94" t="s">
        <v>405</v>
      </c>
      <c r="C427" s="94" t="s">
        <v>264</v>
      </c>
      <c r="D427" s="66">
        <v>155</v>
      </c>
    </row>
    <row r="428" spans="1:4" x14ac:dyDescent="0.35">
      <c r="A428" s="94" t="s">
        <v>404</v>
      </c>
      <c r="B428" s="94" t="s">
        <v>405</v>
      </c>
      <c r="C428" s="94" t="s">
        <v>265</v>
      </c>
      <c r="D428" s="66">
        <v>145</v>
      </c>
    </row>
    <row r="429" spans="1:4" x14ac:dyDescent="0.35">
      <c r="A429" s="94" t="s">
        <v>404</v>
      </c>
      <c r="B429" s="94" t="s">
        <v>405</v>
      </c>
      <c r="C429" s="94" t="s">
        <v>266</v>
      </c>
      <c r="D429" s="66">
        <v>250</v>
      </c>
    </row>
    <row r="430" spans="1:4" x14ac:dyDescent="0.35">
      <c r="A430" s="94" t="s">
        <v>404</v>
      </c>
      <c r="B430" s="94" t="s">
        <v>405</v>
      </c>
      <c r="C430" s="94" t="s">
        <v>267</v>
      </c>
      <c r="D430" s="66">
        <v>180</v>
      </c>
    </row>
    <row r="431" spans="1:4" x14ac:dyDescent="0.35">
      <c r="A431" s="94" t="s">
        <v>404</v>
      </c>
      <c r="B431" s="94" t="s">
        <v>405</v>
      </c>
      <c r="C431" s="94" t="s">
        <v>268</v>
      </c>
      <c r="D431" s="66">
        <v>380</v>
      </c>
    </row>
    <row r="432" spans="1:4" x14ac:dyDescent="0.35">
      <c r="A432" s="94" t="s">
        <v>404</v>
      </c>
      <c r="B432" s="94" t="s">
        <v>405</v>
      </c>
      <c r="C432" s="94" t="s">
        <v>269</v>
      </c>
      <c r="D432" s="66">
        <v>100</v>
      </c>
    </row>
    <row r="433" spans="1:4" x14ac:dyDescent="0.35">
      <c r="A433" s="94" t="s">
        <v>404</v>
      </c>
      <c r="B433" s="94" t="s">
        <v>405</v>
      </c>
      <c r="C433" s="94" t="s">
        <v>270</v>
      </c>
      <c r="D433" s="66">
        <v>125</v>
      </c>
    </row>
    <row r="434" spans="1:4" x14ac:dyDescent="0.35">
      <c r="A434" s="94" t="s">
        <v>404</v>
      </c>
      <c r="B434" s="94" t="s">
        <v>405</v>
      </c>
      <c r="C434" s="94" t="s">
        <v>271</v>
      </c>
      <c r="D434" s="66">
        <v>140</v>
      </c>
    </row>
    <row r="435" spans="1:4" x14ac:dyDescent="0.35">
      <c r="A435" s="94" t="s">
        <v>404</v>
      </c>
      <c r="B435" s="94" t="s">
        <v>405</v>
      </c>
      <c r="C435" s="94" t="s">
        <v>272</v>
      </c>
      <c r="D435" s="66">
        <v>245</v>
      </c>
    </row>
    <row r="436" spans="1:4" x14ac:dyDescent="0.35">
      <c r="A436" s="94" t="s">
        <v>404</v>
      </c>
      <c r="B436" s="94" t="s">
        <v>405</v>
      </c>
      <c r="C436" s="94" t="s">
        <v>273</v>
      </c>
      <c r="D436" s="66">
        <v>90</v>
      </c>
    </row>
    <row r="437" spans="1:4" x14ac:dyDescent="0.35">
      <c r="A437" s="94" t="s">
        <v>404</v>
      </c>
      <c r="B437" s="94" t="s">
        <v>405</v>
      </c>
      <c r="C437" s="94" t="s">
        <v>274</v>
      </c>
      <c r="D437" s="66">
        <v>205</v>
      </c>
    </row>
    <row r="438" spans="1:4" x14ac:dyDescent="0.35">
      <c r="A438" s="94" t="s">
        <v>404</v>
      </c>
      <c r="B438" s="94" t="s">
        <v>405</v>
      </c>
      <c r="C438" s="94" t="s">
        <v>275</v>
      </c>
      <c r="D438" s="66">
        <v>150</v>
      </c>
    </row>
    <row r="439" spans="1:4" x14ac:dyDescent="0.35">
      <c r="A439" s="94" t="s">
        <v>404</v>
      </c>
      <c r="B439" s="94" t="s">
        <v>405</v>
      </c>
      <c r="C439" s="94" t="s">
        <v>276</v>
      </c>
      <c r="D439" s="66">
        <v>180</v>
      </c>
    </row>
    <row r="440" spans="1:4" x14ac:dyDescent="0.35">
      <c r="A440" s="94" t="s">
        <v>404</v>
      </c>
      <c r="B440" s="94" t="s">
        <v>405</v>
      </c>
      <c r="C440" s="94" t="s">
        <v>277</v>
      </c>
      <c r="D440" s="66">
        <v>245</v>
      </c>
    </row>
    <row r="441" spans="1:4" x14ac:dyDescent="0.35">
      <c r="A441" s="94" t="s">
        <v>404</v>
      </c>
      <c r="B441" s="94" t="s">
        <v>405</v>
      </c>
      <c r="C441" s="94" t="s">
        <v>278</v>
      </c>
      <c r="D441" s="66">
        <v>140</v>
      </c>
    </row>
    <row r="442" spans="1:4" x14ac:dyDescent="0.35">
      <c r="A442" s="94" t="s">
        <v>404</v>
      </c>
      <c r="B442" s="94" t="s">
        <v>405</v>
      </c>
      <c r="C442" s="94" t="s">
        <v>279</v>
      </c>
      <c r="D442" s="66">
        <v>135</v>
      </c>
    </row>
    <row r="443" spans="1:4" x14ac:dyDescent="0.35">
      <c r="A443" s="94" t="s">
        <v>404</v>
      </c>
      <c r="B443" s="94" t="s">
        <v>405</v>
      </c>
      <c r="C443" s="94" t="s">
        <v>280</v>
      </c>
      <c r="D443" s="66">
        <v>245</v>
      </c>
    </row>
    <row r="444" spans="1:4" x14ac:dyDescent="0.35">
      <c r="A444" s="94" t="s">
        <v>404</v>
      </c>
      <c r="B444" s="94" t="s">
        <v>405</v>
      </c>
      <c r="C444" s="94" t="s">
        <v>281</v>
      </c>
      <c r="D444" s="66">
        <v>200</v>
      </c>
    </row>
    <row r="445" spans="1:4" x14ac:dyDescent="0.35">
      <c r="A445" s="94" t="s">
        <v>404</v>
      </c>
      <c r="B445" s="94" t="s">
        <v>405</v>
      </c>
      <c r="C445" s="94" t="s">
        <v>282</v>
      </c>
      <c r="D445" s="66">
        <v>170</v>
      </c>
    </row>
    <row r="446" spans="1:4" x14ac:dyDescent="0.35">
      <c r="A446" s="94" t="s">
        <v>404</v>
      </c>
      <c r="B446" s="94" t="s">
        <v>405</v>
      </c>
      <c r="C446" s="94" t="s">
        <v>283</v>
      </c>
      <c r="D446" s="66">
        <v>60</v>
      </c>
    </row>
    <row r="447" spans="1:4" x14ac:dyDescent="0.35">
      <c r="A447" s="94" t="s">
        <v>404</v>
      </c>
      <c r="B447" s="94" t="s">
        <v>405</v>
      </c>
      <c r="C447" s="94" t="s">
        <v>284</v>
      </c>
      <c r="D447" s="66">
        <v>150</v>
      </c>
    </row>
    <row r="448" spans="1:4" x14ac:dyDescent="0.35">
      <c r="A448" s="94" t="s">
        <v>404</v>
      </c>
      <c r="B448" s="94" t="s">
        <v>405</v>
      </c>
      <c r="C448" s="94" t="s">
        <v>285</v>
      </c>
      <c r="D448" s="66">
        <v>170</v>
      </c>
    </row>
    <row r="449" spans="1:4" x14ac:dyDescent="0.35">
      <c r="A449" s="94" t="s">
        <v>404</v>
      </c>
      <c r="B449" s="94" t="s">
        <v>405</v>
      </c>
      <c r="C449" s="94" t="s">
        <v>286</v>
      </c>
      <c r="D449" s="66">
        <v>105</v>
      </c>
    </row>
    <row r="450" spans="1:4" x14ac:dyDescent="0.35">
      <c r="A450" s="94" t="s">
        <v>404</v>
      </c>
      <c r="B450" s="94" t="s">
        <v>405</v>
      </c>
      <c r="C450" s="94" t="s">
        <v>287</v>
      </c>
      <c r="D450" s="66">
        <v>130</v>
      </c>
    </row>
    <row r="451" spans="1:4" x14ac:dyDescent="0.35">
      <c r="A451" s="94" t="s">
        <v>404</v>
      </c>
      <c r="B451" s="94" t="s">
        <v>405</v>
      </c>
      <c r="C451" s="94" t="s">
        <v>288</v>
      </c>
      <c r="D451" s="66">
        <v>200</v>
      </c>
    </row>
    <row r="452" spans="1:4" x14ac:dyDescent="0.35">
      <c r="A452" s="94" t="s">
        <v>404</v>
      </c>
      <c r="B452" s="94" t="s">
        <v>405</v>
      </c>
      <c r="C452" s="94" t="s">
        <v>289</v>
      </c>
      <c r="D452" s="66">
        <v>55</v>
      </c>
    </row>
    <row r="453" spans="1:4" x14ac:dyDescent="0.35">
      <c r="A453" s="94" t="s">
        <v>404</v>
      </c>
      <c r="B453" s="94" t="s">
        <v>405</v>
      </c>
      <c r="C453" s="94" t="s">
        <v>290</v>
      </c>
      <c r="D453" s="66">
        <v>60</v>
      </c>
    </row>
    <row r="454" spans="1:4" x14ac:dyDescent="0.35">
      <c r="A454" s="94" t="s">
        <v>404</v>
      </c>
      <c r="B454" s="94" t="s">
        <v>405</v>
      </c>
      <c r="C454" s="94" t="s">
        <v>291</v>
      </c>
      <c r="D454" s="66">
        <v>70</v>
      </c>
    </row>
    <row r="455" spans="1:4" x14ac:dyDescent="0.35">
      <c r="A455" s="94" t="s">
        <v>404</v>
      </c>
      <c r="B455" s="94" t="s">
        <v>405</v>
      </c>
      <c r="C455" s="94" t="s">
        <v>292</v>
      </c>
      <c r="D455" s="66">
        <v>55</v>
      </c>
    </row>
    <row r="456" spans="1:4" x14ac:dyDescent="0.35">
      <c r="A456" s="94" t="s">
        <v>404</v>
      </c>
      <c r="B456" s="94" t="s">
        <v>405</v>
      </c>
      <c r="C456" s="94" t="s">
        <v>293</v>
      </c>
      <c r="D456" s="66">
        <v>75</v>
      </c>
    </row>
    <row r="457" spans="1:4" x14ac:dyDescent="0.35">
      <c r="A457" s="94" t="s">
        <v>404</v>
      </c>
      <c r="B457" s="94" t="s">
        <v>405</v>
      </c>
      <c r="C457" s="94" t="s">
        <v>294</v>
      </c>
      <c r="D457" s="66">
        <v>120</v>
      </c>
    </row>
    <row r="458" spans="1:4" x14ac:dyDescent="0.35">
      <c r="A458" s="94" t="s">
        <v>404</v>
      </c>
      <c r="B458" s="94" t="s">
        <v>405</v>
      </c>
      <c r="C458" s="94" t="s">
        <v>295</v>
      </c>
      <c r="D458" s="66">
        <v>50</v>
      </c>
    </row>
    <row r="459" spans="1:4" x14ac:dyDescent="0.35">
      <c r="A459" s="94" t="s">
        <v>404</v>
      </c>
      <c r="B459" s="94" t="s">
        <v>405</v>
      </c>
      <c r="C459" s="94" t="s">
        <v>296</v>
      </c>
      <c r="D459" s="66">
        <v>90</v>
      </c>
    </row>
    <row r="460" spans="1:4" x14ac:dyDescent="0.35">
      <c r="A460" s="94" t="s">
        <v>404</v>
      </c>
      <c r="B460" s="94" t="s">
        <v>405</v>
      </c>
      <c r="C460" s="94" t="s">
        <v>297</v>
      </c>
      <c r="D460" s="66">
        <v>80</v>
      </c>
    </row>
    <row r="461" spans="1:4" x14ac:dyDescent="0.35">
      <c r="A461" s="94" t="s">
        <v>404</v>
      </c>
      <c r="B461" s="94" t="s">
        <v>405</v>
      </c>
      <c r="C461" s="94" t="s">
        <v>298</v>
      </c>
      <c r="D461" s="66">
        <v>140</v>
      </c>
    </row>
    <row r="462" spans="1:4" x14ac:dyDescent="0.35">
      <c r="A462" s="94" t="s">
        <v>404</v>
      </c>
      <c r="B462" s="94" t="s">
        <v>405</v>
      </c>
      <c r="C462" s="94" t="s">
        <v>299</v>
      </c>
      <c r="D462" s="66">
        <v>65</v>
      </c>
    </row>
    <row r="463" spans="1:4" x14ac:dyDescent="0.35">
      <c r="A463" s="94" t="s">
        <v>404</v>
      </c>
      <c r="B463" s="94" t="s">
        <v>405</v>
      </c>
      <c r="C463" s="94" t="s">
        <v>300</v>
      </c>
      <c r="D463" s="66">
        <v>145</v>
      </c>
    </row>
    <row r="464" spans="1:4" x14ac:dyDescent="0.35">
      <c r="A464" s="94" t="s">
        <v>404</v>
      </c>
      <c r="B464" s="94" t="s">
        <v>405</v>
      </c>
      <c r="C464" s="94" t="s">
        <v>301</v>
      </c>
      <c r="D464" s="66">
        <v>25</v>
      </c>
    </row>
    <row r="465" spans="1:4" x14ac:dyDescent="0.35">
      <c r="A465" s="94" t="s">
        <v>404</v>
      </c>
      <c r="B465" s="94" t="s">
        <v>405</v>
      </c>
      <c r="C465" s="94" t="s">
        <v>302</v>
      </c>
      <c r="D465" s="66">
        <v>85</v>
      </c>
    </row>
    <row r="466" spans="1:4" x14ac:dyDescent="0.35">
      <c r="A466" s="94" t="s">
        <v>404</v>
      </c>
      <c r="B466" s="94" t="s">
        <v>405</v>
      </c>
      <c r="C466" s="94" t="s">
        <v>303</v>
      </c>
      <c r="D466" s="66">
        <v>45</v>
      </c>
    </row>
    <row r="467" spans="1:4" x14ac:dyDescent="0.35">
      <c r="A467" s="94" t="s">
        <v>404</v>
      </c>
      <c r="B467" s="94" t="s">
        <v>405</v>
      </c>
      <c r="C467" s="94" t="s">
        <v>304</v>
      </c>
      <c r="D467" s="66">
        <v>65</v>
      </c>
    </row>
    <row r="468" spans="1:4" x14ac:dyDescent="0.35">
      <c r="A468" s="94" t="s">
        <v>404</v>
      </c>
      <c r="B468" s="94" t="s">
        <v>405</v>
      </c>
      <c r="C468" s="94" t="s">
        <v>305</v>
      </c>
      <c r="D468" s="66">
        <v>65</v>
      </c>
    </row>
    <row r="469" spans="1:4" x14ac:dyDescent="0.35">
      <c r="A469" s="94" t="s">
        <v>404</v>
      </c>
      <c r="B469" s="94" t="s">
        <v>405</v>
      </c>
      <c r="C469" s="94" t="s">
        <v>306</v>
      </c>
      <c r="D469" s="66">
        <v>65</v>
      </c>
    </row>
    <row r="470" spans="1:4" x14ac:dyDescent="0.35">
      <c r="A470" s="94" t="s">
        <v>404</v>
      </c>
      <c r="B470" s="94" t="s">
        <v>405</v>
      </c>
      <c r="C470" s="94" t="s">
        <v>307</v>
      </c>
      <c r="D470" s="66">
        <v>45</v>
      </c>
    </row>
    <row r="471" spans="1:4" x14ac:dyDescent="0.35">
      <c r="A471" s="94" t="s">
        <v>404</v>
      </c>
      <c r="B471" s="94" t="s">
        <v>405</v>
      </c>
      <c r="C471" s="94" t="s">
        <v>308</v>
      </c>
      <c r="D471" s="66">
        <v>70</v>
      </c>
    </row>
    <row r="472" spans="1:4" x14ac:dyDescent="0.35">
      <c r="A472" s="94" t="s">
        <v>404</v>
      </c>
      <c r="B472" s="94" t="s">
        <v>405</v>
      </c>
      <c r="C472" s="94" t="s">
        <v>309</v>
      </c>
      <c r="D472" s="66">
        <v>210</v>
      </c>
    </row>
    <row r="473" spans="1:4" x14ac:dyDescent="0.35">
      <c r="A473" s="94" t="s">
        <v>404</v>
      </c>
      <c r="B473" s="94" t="s">
        <v>405</v>
      </c>
      <c r="C473" s="94" t="s">
        <v>310</v>
      </c>
      <c r="D473" s="66">
        <v>185</v>
      </c>
    </row>
    <row r="474" spans="1:4" x14ac:dyDescent="0.35">
      <c r="A474" s="94" t="s">
        <v>404</v>
      </c>
      <c r="B474" s="94" t="s">
        <v>405</v>
      </c>
      <c r="C474" s="94" t="s">
        <v>311</v>
      </c>
      <c r="D474" s="66">
        <v>195</v>
      </c>
    </row>
    <row r="475" spans="1:4" x14ac:dyDescent="0.35">
      <c r="A475" s="94" t="s">
        <v>404</v>
      </c>
      <c r="B475" s="94" t="s">
        <v>405</v>
      </c>
      <c r="C475" s="94" t="s">
        <v>312</v>
      </c>
      <c r="D475" s="66">
        <v>45</v>
      </c>
    </row>
    <row r="476" spans="1:4" x14ac:dyDescent="0.35">
      <c r="A476" s="94" t="s">
        <v>404</v>
      </c>
      <c r="B476" s="94" t="s">
        <v>405</v>
      </c>
      <c r="C476" s="94" t="s">
        <v>313</v>
      </c>
      <c r="D476" s="66">
        <v>40</v>
      </c>
    </row>
    <row r="477" spans="1:4" x14ac:dyDescent="0.35">
      <c r="A477" s="94" t="s">
        <v>404</v>
      </c>
      <c r="B477" s="94" t="s">
        <v>405</v>
      </c>
      <c r="C477" s="94" t="s">
        <v>314</v>
      </c>
      <c r="D477" s="66">
        <v>155</v>
      </c>
    </row>
    <row r="478" spans="1:4" x14ac:dyDescent="0.35">
      <c r="A478" s="94" t="s">
        <v>404</v>
      </c>
      <c r="B478" s="94" t="s">
        <v>405</v>
      </c>
      <c r="C478" s="94" t="s">
        <v>315</v>
      </c>
      <c r="D478" s="66">
        <v>100</v>
      </c>
    </row>
    <row r="479" spans="1:4" x14ac:dyDescent="0.35">
      <c r="A479" s="94" t="s">
        <v>404</v>
      </c>
      <c r="B479" s="94" t="s">
        <v>405</v>
      </c>
      <c r="C479" s="94" t="s">
        <v>316</v>
      </c>
      <c r="D479" s="66">
        <v>120</v>
      </c>
    </row>
    <row r="480" spans="1:4" x14ac:dyDescent="0.35">
      <c r="A480" s="94" t="s">
        <v>404</v>
      </c>
      <c r="B480" s="94" t="s">
        <v>405</v>
      </c>
      <c r="C480" s="94" t="s">
        <v>317</v>
      </c>
      <c r="D480" s="66">
        <v>30</v>
      </c>
    </row>
    <row r="481" spans="1:4" x14ac:dyDescent="0.35">
      <c r="A481" s="94" t="s">
        <v>404</v>
      </c>
      <c r="B481" s="94" t="s">
        <v>405</v>
      </c>
      <c r="C481" s="94" t="s">
        <v>318</v>
      </c>
      <c r="D481" s="66">
        <v>40</v>
      </c>
    </row>
    <row r="482" spans="1:4" x14ac:dyDescent="0.35">
      <c r="A482" s="94" t="s">
        <v>404</v>
      </c>
      <c r="B482" s="94" t="s">
        <v>405</v>
      </c>
      <c r="C482" s="94" t="s">
        <v>319</v>
      </c>
      <c r="D482" s="66">
        <v>30</v>
      </c>
    </row>
    <row r="483" spans="1:4" x14ac:dyDescent="0.35">
      <c r="A483" s="94" t="s">
        <v>404</v>
      </c>
      <c r="B483" s="94" t="s">
        <v>405</v>
      </c>
      <c r="C483" s="94" t="s">
        <v>320</v>
      </c>
      <c r="D483" s="66">
        <v>35</v>
      </c>
    </row>
    <row r="484" spans="1:4" x14ac:dyDescent="0.35">
      <c r="A484" s="94" t="s">
        <v>404</v>
      </c>
      <c r="B484" s="94" t="s">
        <v>405</v>
      </c>
      <c r="C484" s="94" t="s">
        <v>321</v>
      </c>
      <c r="D484" s="66">
        <v>55</v>
      </c>
    </row>
    <row r="485" spans="1:4" x14ac:dyDescent="0.35">
      <c r="A485" s="94" t="s">
        <v>404</v>
      </c>
      <c r="B485" s="94" t="s">
        <v>405</v>
      </c>
      <c r="C485" s="94" t="s">
        <v>322</v>
      </c>
      <c r="D485" s="66">
        <v>25</v>
      </c>
    </row>
    <row r="486" spans="1:4" x14ac:dyDescent="0.35">
      <c r="A486" s="94" t="s">
        <v>404</v>
      </c>
      <c r="B486" s="94" t="s">
        <v>405</v>
      </c>
      <c r="C486" s="94" t="s">
        <v>323</v>
      </c>
      <c r="D486" s="66">
        <v>45</v>
      </c>
    </row>
    <row r="487" spans="1:4" x14ac:dyDescent="0.35">
      <c r="A487" s="94" t="s">
        <v>404</v>
      </c>
      <c r="B487" s="94" t="s">
        <v>405</v>
      </c>
      <c r="C487" s="94" t="s">
        <v>324</v>
      </c>
      <c r="D487" s="66">
        <v>55</v>
      </c>
    </row>
    <row r="488" spans="1:4" x14ac:dyDescent="0.35">
      <c r="A488" s="94" t="s">
        <v>404</v>
      </c>
      <c r="B488" s="94" t="s">
        <v>405</v>
      </c>
      <c r="C488" s="94" t="s">
        <v>325</v>
      </c>
      <c r="D488" s="66">
        <v>10</v>
      </c>
    </row>
    <row r="489" spans="1:4" x14ac:dyDescent="0.35">
      <c r="A489" s="94" t="s">
        <v>404</v>
      </c>
      <c r="B489" s="94" t="s">
        <v>405</v>
      </c>
      <c r="C489" s="94" t="s">
        <v>326</v>
      </c>
      <c r="D489" s="66">
        <v>50</v>
      </c>
    </row>
    <row r="490" spans="1:4" x14ac:dyDescent="0.35">
      <c r="A490" s="94" t="s">
        <v>404</v>
      </c>
      <c r="B490" s="94" t="s">
        <v>405</v>
      </c>
      <c r="C490" s="94" t="s">
        <v>327</v>
      </c>
      <c r="D490" s="66">
        <v>15</v>
      </c>
    </row>
    <row r="491" spans="1:4" x14ac:dyDescent="0.35">
      <c r="A491" s="94" t="s">
        <v>404</v>
      </c>
      <c r="B491" s="94" t="s">
        <v>405</v>
      </c>
      <c r="C491" s="94" t="s">
        <v>328</v>
      </c>
      <c r="D491" s="66">
        <v>40</v>
      </c>
    </row>
    <row r="492" spans="1:4" x14ac:dyDescent="0.35">
      <c r="A492" s="94" t="s">
        <v>404</v>
      </c>
      <c r="B492" s="94" t="s">
        <v>405</v>
      </c>
      <c r="C492" s="94" t="s">
        <v>329</v>
      </c>
      <c r="D492" s="66">
        <v>75</v>
      </c>
    </row>
    <row r="493" spans="1:4" x14ac:dyDescent="0.35">
      <c r="A493" s="94" t="s">
        <v>404</v>
      </c>
      <c r="B493" s="94" t="s">
        <v>405</v>
      </c>
      <c r="C493" s="94" t="s">
        <v>330</v>
      </c>
      <c r="D493" s="66">
        <v>50</v>
      </c>
    </row>
    <row r="494" spans="1:4" x14ac:dyDescent="0.35">
      <c r="A494" s="94" t="s">
        <v>404</v>
      </c>
      <c r="B494" s="94" t="s">
        <v>405</v>
      </c>
      <c r="C494" s="94" t="s">
        <v>331</v>
      </c>
      <c r="D494" s="66">
        <v>150</v>
      </c>
    </row>
    <row r="495" spans="1:4" x14ac:dyDescent="0.35">
      <c r="A495" s="94" t="s">
        <v>404</v>
      </c>
      <c r="B495" s="94" t="s">
        <v>405</v>
      </c>
      <c r="C495" s="94" t="s">
        <v>332</v>
      </c>
      <c r="D495" s="66">
        <v>35</v>
      </c>
    </row>
    <row r="496" spans="1:4" x14ac:dyDescent="0.35">
      <c r="A496" s="94" t="s">
        <v>404</v>
      </c>
      <c r="B496" s="94" t="s">
        <v>405</v>
      </c>
      <c r="C496" s="94" t="s">
        <v>333</v>
      </c>
      <c r="D496" s="66">
        <v>70</v>
      </c>
    </row>
    <row r="497" spans="1:4" x14ac:dyDescent="0.35">
      <c r="A497" s="94" t="s">
        <v>404</v>
      </c>
      <c r="B497" s="94" t="s">
        <v>405</v>
      </c>
      <c r="C497" s="94" t="s">
        <v>334</v>
      </c>
      <c r="D497" s="66">
        <v>30</v>
      </c>
    </row>
    <row r="498" spans="1:4" x14ac:dyDescent="0.35">
      <c r="A498" s="94" t="s">
        <v>404</v>
      </c>
      <c r="B498" s="94" t="s">
        <v>405</v>
      </c>
      <c r="C498" s="94" t="s">
        <v>335</v>
      </c>
      <c r="D498" s="66">
        <v>120</v>
      </c>
    </row>
    <row r="499" spans="1:4" x14ac:dyDescent="0.35">
      <c r="A499" s="94" t="s">
        <v>404</v>
      </c>
      <c r="B499" s="94" t="s">
        <v>405</v>
      </c>
      <c r="C499" s="94" t="s">
        <v>336</v>
      </c>
      <c r="D499" s="66">
        <v>45</v>
      </c>
    </row>
    <row r="500" spans="1:4" x14ac:dyDescent="0.35">
      <c r="A500" s="94" t="s">
        <v>404</v>
      </c>
      <c r="B500" s="94" t="s">
        <v>405</v>
      </c>
      <c r="C500" s="94" t="s">
        <v>337</v>
      </c>
      <c r="D500" s="66" t="s">
        <v>233</v>
      </c>
    </row>
    <row r="501" spans="1:4" x14ac:dyDescent="0.35">
      <c r="A501" s="94" t="s">
        <v>404</v>
      </c>
      <c r="B501" s="94" t="s">
        <v>405</v>
      </c>
      <c r="C501" s="94" t="s">
        <v>338</v>
      </c>
      <c r="D501" s="66">
        <v>80</v>
      </c>
    </row>
    <row r="502" spans="1:4" x14ac:dyDescent="0.35">
      <c r="A502" s="94" t="s">
        <v>404</v>
      </c>
      <c r="B502" s="94" t="s">
        <v>405</v>
      </c>
      <c r="C502" s="94" t="s">
        <v>339</v>
      </c>
      <c r="D502" s="66">
        <v>25</v>
      </c>
    </row>
    <row r="503" spans="1:4" x14ac:dyDescent="0.35">
      <c r="A503" s="94" t="s">
        <v>404</v>
      </c>
      <c r="B503" s="94" t="s">
        <v>405</v>
      </c>
      <c r="C503" s="94" t="s">
        <v>340</v>
      </c>
      <c r="D503" s="66">
        <v>35</v>
      </c>
    </row>
    <row r="504" spans="1:4" x14ac:dyDescent="0.35">
      <c r="A504" s="94" t="s">
        <v>404</v>
      </c>
      <c r="B504" s="94" t="s">
        <v>405</v>
      </c>
      <c r="C504" s="94" t="s">
        <v>341</v>
      </c>
      <c r="D504" s="66">
        <v>45</v>
      </c>
    </row>
    <row r="505" spans="1:4" x14ac:dyDescent="0.35">
      <c r="A505" s="94" t="s">
        <v>406</v>
      </c>
      <c r="B505" s="94" t="s">
        <v>407</v>
      </c>
      <c r="C505" s="94" t="s">
        <v>242</v>
      </c>
      <c r="D505" s="66">
        <v>4445</v>
      </c>
    </row>
    <row r="506" spans="1:4" x14ac:dyDescent="0.35">
      <c r="A506" s="94" t="s">
        <v>406</v>
      </c>
      <c r="B506" s="94" t="s">
        <v>407</v>
      </c>
      <c r="C506" s="94" t="s">
        <v>243</v>
      </c>
      <c r="D506" s="66">
        <v>2385</v>
      </c>
    </row>
    <row r="507" spans="1:4" x14ac:dyDescent="0.35">
      <c r="A507" s="94" t="s">
        <v>406</v>
      </c>
      <c r="B507" s="94" t="s">
        <v>407</v>
      </c>
      <c r="C507" s="94" t="s">
        <v>244</v>
      </c>
      <c r="D507" s="66">
        <v>5105</v>
      </c>
    </row>
    <row r="508" spans="1:4" x14ac:dyDescent="0.35">
      <c r="A508" s="94" t="s">
        <v>406</v>
      </c>
      <c r="B508" s="94" t="s">
        <v>407</v>
      </c>
      <c r="C508" s="94" t="s">
        <v>245</v>
      </c>
      <c r="D508" s="66">
        <v>2055</v>
      </c>
    </row>
    <row r="509" spans="1:4" x14ac:dyDescent="0.35">
      <c r="A509" s="94" t="s">
        <v>406</v>
      </c>
      <c r="B509" s="94" t="s">
        <v>407</v>
      </c>
      <c r="C509" s="94" t="s">
        <v>246</v>
      </c>
      <c r="D509" s="66">
        <v>1270</v>
      </c>
    </row>
    <row r="510" spans="1:4" x14ac:dyDescent="0.35">
      <c r="A510" s="94" t="s">
        <v>406</v>
      </c>
      <c r="B510" s="94" t="s">
        <v>407</v>
      </c>
      <c r="C510" s="94" t="s">
        <v>247</v>
      </c>
      <c r="D510" s="66">
        <v>910</v>
      </c>
    </row>
    <row r="511" spans="1:4" x14ac:dyDescent="0.35">
      <c r="A511" s="94" t="s">
        <v>406</v>
      </c>
      <c r="B511" s="94" t="s">
        <v>407</v>
      </c>
      <c r="C511" s="94" t="s">
        <v>248</v>
      </c>
      <c r="D511" s="66">
        <v>1635</v>
      </c>
    </row>
    <row r="512" spans="1:4" x14ac:dyDescent="0.35">
      <c r="A512" s="94" t="s">
        <v>406</v>
      </c>
      <c r="B512" s="94" t="s">
        <v>407</v>
      </c>
      <c r="C512" s="94" t="s">
        <v>249</v>
      </c>
      <c r="D512" s="66">
        <v>800</v>
      </c>
    </row>
    <row r="513" spans="1:4" x14ac:dyDescent="0.35">
      <c r="A513" s="94" t="s">
        <v>406</v>
      </c>
      <c r="B513" s="94" t="s">
        <v>407</v>
      </c>
      <c r="C513" s="94" t="s">
        <v>250</v>
      </c>
      <c r="D513" s="66">
        <v>705</v>
      </c>
    </row>
    <row r="514" spans="1:4" x14ac:dyDescent="0.35">
      <c r="A514" s="94" t="s">
        <v>406</v>
      </c>
      <c r="B514" s="94" t="s">
        <v>407</v>
      </c>
      <c r="C514" s="94" t="s">
        <v>251</v>
      </c>
      <c r="D514" s="66">
        <v>520</v>
      </c>
    </row>
    <row r="515" spans="1:4" x14ac:dyDescent="0.35">
      <c r="A515" s="94" t="s">
        <v>406</v>
      </c>
      <c r="B515" s="94" t="s">
        <v>407</v>
      </c>
      <c r="C515" s="94" t="s">
        <v>252</v>
      </c>
      <c r="D515" s="66">
        <v>490</v>
      </c>
    </row>
    <row r="516" spans="1:4" x14ac:dyDescent="0.35">
      <c r="A516" s="94" t="s">
        <v>406</v>
      </c>
      <c r="B516" s="94" t="s">
        <v>407</v>
      </c>
      <c r="C516" s="94" t="s">
        <v>253</v>
      </c>
      <c r="D516" s="66">
        <v>955</v>
      </c>
    </row>
    <row r="517" spans="1:4" x14ac:dyDescent="0.35">
      <c r="A517" s="94" t="s">
        <v>406</v>
      </c>
      <c r="B517" s="94" t="s">
        <v>407</v>
      </c>
      <c r="C517" s="94" t="s">
        <v>254</v>
      </c>
      <c r="D517" s="66">
        <v>755</v>
      </c>
    </row>
    <row r="518" spans="1:4" x14ac:dyDescent="0.35">
      <c r="A518" s="94" t="s">
        <v>406</v>
      </c>
      <c r="B518" s="94" t="s">
        <v>407</v>
      </c>
      <c r="C518" s="94" t="s">
        <v>255</v>
      </c>
      <c r="D518" s="66">
        <v>450</v>
      </c>
    </row>
    <row r="519" spans="1:4" x14ac:dyDescent="0.35">
      <c r="A519" s="94" t="s">
        <v>406</v>
      </c>
      <c r="B519" s="94" t="s">
        <v>407</v>
      </c>
      <c r="C519" s="94" t="s">
        <v>256</v>
      </c>
      <c r="D519" s="66">
        <v>210</v>
      </c>
    </row>
    <row r="520" spans="1:4" x14ac:dyDescent="0.35">
      <c r="A520" s="94" t="s">
        <v>406</v>
      </c>
      <c r="B520" s="94" t="s">
        <v>407</v>
      </c>
      <c r="C520" s="94" t="s">
        <v>257</v>
      </c>
      <c r="D520" s="66">
        <v>425</v>
      </c>
    </row>
    <row r="521" spans="1:4" x14ac:dyDescent="0.35">
      <c r="A521" s="94" t="s">
        <v>406</v>
      </c>
      <c r="B521" s="94" t="s">
        <v>407</v>
      </c>
      <c r="C521" s="94" t="s">
        <v>258</v>
      </c>
      <c r="D521" s="66">
        <v>455</v>
      </c>
    </row>
    <row r="522" spans="1:4" x14ac:dyDescent="0.35">
      <c r="A522" s="94" t="s">
        <v>406</v>
      </c>
      <c r="B522" s="94" t="s">
        <v>407</v>
      </c>
      <c r="C522" s="94" t="s">
        <v>259</v>
      </c>
      <c r="D522" s="66">
        <v>310</v>
      </c>
    </row>
    <row r="523" spans="1:4" x14ac:dyDescent="0.35">
      <c r="A523" s="94" t="s">
        <v>406</v>
      </c>
      <c r="B523" s="94" t="s">
        <v>407</v>
      </c>
      <c r="C523" s="94" t="s">
        <v>260</v>
      </c>
      <c r="D523" s="66">
        <v>525</v>
      </c>
    </row>
    <row r="524" spans="1:4" x14ac:dyDescent="0.35">
      <c r="A524" s="94" t="s">
        <v>406</v>
      </c>
      <c r="B524" s="94" t="s">
        <v>407</v>
      </c>
      <c r="C524" s="94" t="s">
        <v>261</v>
      </c>
      <c r="D524" s="66">
        <v>625</v>
      </c>
    </row>
    <row r="525" spans="1:4" x14ac:dyDescent="0.35">
      <c r="A525" s="94" t="s">
        <v>406</v>
      </c>
      <c r="B525" s="94" t="s">
        <v>407</v>
      </c>
      <c r="C525" s="94" t="s">
        <v>262</v>
      </c>
      <c r="D525" s="66">
        <v>295</v>
      </c>
    </row>
    <row r="526" spans="1:4" x14ac:dyDescent="0.35">
      <c r="A526" s="94" t="s">
        <v>406</v>
      </c>
      <c r="B526" s="94" t="s">
        <v>407</v>
      </c>
      <c r="C526" s="94" t="s">
        <v>263</v>
      </c>
      <c r="D526" s="66">
        <v>415</v>
      </c>
    </row>
    <row r="527" spans="1:4" x14ac:dyDescent="0.35">
      <c r="A527" s="94" t="s">
        <v>406</v>
      </c>
      <c r="B527" s="94" t="s">
        <v>407</v>
      </c>
      <c r="C527" s="94" t="s">
        <v>264</v>
      </c>
      <c r="D527" s="66">
        <v>220</v>
      </c>
    </row>
    <row r="528" spans="1:4" x14ac:dyDescent="0.35">
      <c r="A528" s="94" t="s">
        <v>406</v>
      </c>
      <c r="B528" s="94" t="s">
        <v>407</v>
      </c>
      <c r="C528" s="94" t="s">
        <v>265</v>
      </c>
      <c r="D528" s="66">
        <v>210</v>
      </c>
    </row>
    <row r="529" spans="1:4" x14ac:dyDescent="0.35">
      <c r="A529" s="94" t="s">
        <v>406</v>
      </c>
      <c r="B529" s="94" t="s">
        <v>407</v>
      </c>
      <c r="C529" s="94" t="s">
        <v>266</v>
      </c>
      <c r="D529" s="66">
        <v>380</v>
      </c>
    </row>
    <row r="530" spans="1:4" x14ac:dyDescent="0.35">
      <c r="A530" s="94" t="s">
        <v>406</v>
      </c>
      <c r="B530" s="94" t="s">
        <v>407</v>
      </c>
      <c r="C530" s="94" t="s">
        <v>267</v>
      </c>
      <c r="D530" s="66">
        <v>315</v>
      </c>
    </row>
    <row r="531" spans="1:4" x14ac:dyDescent="0.35">
      <c r="A531" s="94" t="s">
        <v>406</v>
      </c>
      <c r="B531" s="94" t="s">
        <v>407</v>
      </c>
      <c r="C531" s="94" t="s">
        <v>268</v>
      </c>
      <c r="D531" s="66">
        <v>355</v>
      </c>
    </row>
    <row r="532" spans="1:4" x14ac:dyDescent="0.35">
      <c r="A532" s="94" t="s">
        <v>406</v>
      </c>
      <c r="B532" s="94" t="s">
        <v>407</v>
      </c>
      <c r="C532" s="94" t="s">
        <v>269</v>
      </c>
      <c r="D532" s="66">
        <v>40</v>
      </c>
    </row>
    <row r="533" spans="1:4" x14ac:dyDescent="0.35">
      <c r="A533" s="94" t="s">
        <v>406</v>
      </c>
      <c r="B533" s="94" t="s">
        <v>407</v>
      </c>
      <c r="C533" s="94" t="s">
        <v>270</v>
      </c>
      <c r="D533" s="66">
        <v>285</v>
      </c>
    </row>
    <row r="534" spans="1:4" x14ac:dyDescent="0.35">
      <c r="A534" s="94" t="s">
        <v>406</v>
      </c>
      <c r="B534" s="94" t="s">
        <v>407</v>
      </c>
      <c r="C534" s="94" t="s">
        <v>271</v>
      </c>
      <c r="D534" s="66">
        <v>135</v>
      </c>
    </row>
    <row r="535" spans="1:4" x14ac:dyDescent="0.35">
      <c r="A535" s="94" t="s">
        <v>406</v>
      </c>
      <c r="B535" s="94" t="s">
        <v>407</v>
      </c>
      <c r="C535" s="94" t="s">
        <v>272</v>
      </c>
      <c r="D535" s="66">
        <v>110</v>
      </c>
    </row>
    <row r="536" spans="1:4" x14ac:dyDescent="0.35">
      <c r="A536" s="94" t="s">
        <v>406</v>
      </c>
      <c r="B536" s="94" t="s">
        <v>407</v>
      </c>
      <c r="C536" s="94" t="s">
        <v>273</v>
      </c>
      <c r="D536" s="66">
        <v>230</v>
      </c>
    </row>
    <row r="537" spans="1:4" x14ac:dyDescent="0.35">
      <c r="A537" s="94" t="s">
        <v>406</v>
      </c>
      <c r="B537" s="94" t="s">
        <v>407</v>
      </c>
      <c r="C537" s="94" t="s">
        <v>274</v>
      </c>
      <c r="D537" s="66">
        <v>135</v>
      </c>
    </row>
    <row r="538" spans="1:4" x14ac:dyDescent="0.35">
      <c r="A538" s="94" t="s">
        <v>406</v>
      </c>
      <c r="B538" s="94" t="s">
        <v>407</v>
      </c>
      <c r="C538" s="94" t="s">
        <v>275</v>
      </c>
      <c r="D538" s="66">
        <v>190</v>
      </c>
    </row>
    <row r="539" spans="1:4" x14ac:dyDescent="0.35">
      <c r="A539" s="94" t="s">
        <v>406</v>
      </c>
      <c r="B539" s="94" t="s">
        <v>407</v>
      </c>
      <c r="C539" s="94" t="s">
        <v>276</v>
      </c>
      <c r="D539" s="66">
        <v>165</v>
      </c>
    </row>
    <row r="540" spans="1:4" x14ac:dyDescent="0.35">
      <c r="A540" s="94" t="s">
        <v>406</v>
      </c>
      <c r="B540" s="94" t="s">
        <v>407</v>
      </c>
      <c r="C540" s="94" t="s">
        <v>277</v>
      </c>
      <c r="D540" s="66">
        <v>110</v>
      </c>
    </row>
    <row r="541" spans="1:4" x14ac:dyDescent="0.35">
      <c r="A541" s="94" t="s">
        <v>406</v>
      </c>
      <c r="B541" s="94" t="s">
        <v>407</v>
      </c>
      <c r="C541" s="94" t="s">
        <v>278</v>
      </c>
      <c r="D541" s="66">
        <v>80</v>
      </c>
    </row>
    <row r="542" spans="1:4" x14ac:dyDescent="0.35">
      <c r="A542" s="94" t="s">
        <v>406</v>
      </c>
      <c r="B542" s="94" t="s">
        <v>407</v>
      </c>
      <c r="C542" s="94" t="s">
        <v>279</v>
      </c>
      <c r="D542" s="66">
        <v>170</v>
      </c>
    </row>
    <row r="543" spans="1:4" x14ac:dyDescent="0.35">
      <c r="A543" s="94" t="s">
        <v>406</v>
      </c>
      <c r="B543" s="94" t="s">
        <v>407</v>
      </c>
      <c r="C543" s="94" t="s">
        <v>280</v>
      </c>
      <c r="D543" s="66">
        <v>185</v>
      </c>
    </row>
    <row r="544" spans="1:4" x14ac:dyDescent="0.35">
      <c r="A544" s="94" t="s">
        <v>406</v>
      </c>
      <c r="B544" s="94" t="s">
        <v>407</v>
      </c>
      <c r="C544" s="94" t="s">
        <v>281</v>
      </c>
      <c r="D544" s="66">
        <v>95</v>
      </c>
    </row>
    <row r="545" spans="1:4" x14ac:dyDescent="0.35">
      <c r="A545" s="94" t="s">
        <v>406</v>
      </c>
      <c r="B545" s="94" t="s">
        <v>407</v>
      </c>
      <c r="C545" s="94" t="s">
        <v>282</v>
      </c>
      <c r="D545" s="66">
        <v>150</v>
      </c>
    </row>
    <row r="546" spans="1:4" x14ac:dyDescent="0.35">
      <c r="A546" s="94" t="s">
        <v>406</v>
      </c>
      <c r="B546" s="94" t="s">
        <v>407</v>
      </c>
      <c r="C546" s="94" t="s">
        <v>283</v>
      </c>
      <c r="D546" s="66">
        <v>85</v>
      </c>
    </row>
    <row r="547" spans="1:4" x14ac:dyDescent="0.35">
      <c r="A547" s="94" t="s">
        <v>406</v>
      </c>
      <c r="B547" s="94" t="s">
        <v>407</v>
      </c>
      <c r="C547" s="94" t="s">
        <v>284</v>
      </c>
      <c r="D547" s="66">
        <v>160</v>
      </c>
    </row>
    <row r="548" spans="1:4" x14ac:dyDescent="0.35">
      <c r="A548" s="94" t="s">
        <v>406</v>
      </c>
      <c r="B548" s="94" t="s">
        <v>407</v>
      </c>
      <c r="C548" s="94" t="s">
        <v>285</v>
      </c>
      <c r="D548" s="66">
        <v>160</v>
      </c>
    </row>
    <row r="549" spans="1:4" x14ac:dyDescent="0.35">
      <c r="A549" s="94" t="s">
        <v>406</v>
      </c>
      <c r="B549" s="94" t="s">
        <v>407</v>
      </c>
      <c r="C549" s="94" t="s">
        <v>286</v>
      </c>
      <c r="D549" s="66">
        <v>130</v>
      </c>
    </row>
    <row r="550" spans="1:4" x14ac:dyDescent="0.35">
      <c r="A550" s="94" t="s">
        <v>406</v>
      </c>
      <c r="B550" s="94" t="s">
        <v>407</v>
      </c>
      <c r="C550" s="94" t="s">
        <v>287</v>
      </c>
      <c r="D550" s="66">
        <v>125</v>
      </c>
    </row>
    <row r="551" spans="1:4" x14ac:dyDescent="0.35">
      <c r="A551" s="94" t="s">
        <v>406</v>
      </c>
      <c r="B551" s="94" t="s">
        <v>407</v>
      </c>
      <c r="C551" s="94" t="s">
        <v>288</v>
      </c>
      <c r="D551" s="66">
        <v>160</v>
      </c>
    </row>
    <row r="552" spans="1:4" x14ac:dyDescent="0.35">
      <c r="A552" s="94" t="s">
        <v>406</v>
      </c>
      <c r="B552" s="94" t="s">
        <v>407</v>
      </c>
      <c r="C552" s="94" t="s">
        <v>289</v>
      </c>
      <c r="D552" s="66">
        <v>160</v>
      </c>
    </row>
    <row r="553" spans="1:4" x14ac:dyDescent="0.35">
      <c r="A553" s="94" t="s">
        <v>406</v>
      </c>
      <c r="B553" s="94" t="s">
        <v>407</v>
      </c>
      <c r="C553" s="94" t="s">
        <v>290</v>
      </c>
      <c r="D553" s="66">
        <v>85</v>
      </c>
    </row>
    <row r="554" spans="1:4" x14ac:dyDescent="0.35">
      <c r="A554" s="94" t="s">
        <v>406</v>
      </c>
      <c r="B554" s="94" t="s">
        <v>407</v>
      </c>
      <c r="C554" s="94" t="s">
        <v>291</v>
      </c>
      <c r="D554" s="66">
        <v>95</v>
      </c>
    </row>
    <row r="555" spans="1:4" x14ac:dyDescent="0.35">
      <c r="A555" s="94" t="s">
        <v>406</v>
      </c>
      <c r="B555" s="94" t="s">
        <v>407</v>
      </c>
      <c r="C555" s="94" t="s">
        <v>292</v>
      </c>
      <c r="D555" s="66">
        <v>80</v>
      </c>
    </row>
    <row r="556" spans="1:4" x14ac:dyDescent="0.35">
      <c r="A556" s="94" t="s">
        <v>406</v>
      </c>
      <c r="B556" s="94" t="s">
        <v>407</v>
      </c>
      <c r="C556" s="94" t="s">
        <v>293</v>
      </c>
      <c r="D556" s="66">
        <v>125</v>
      </c>
    </row>
    <row r="557" spans="1:4" x14ac:dyDescent="0.35">
      <c r="A557" s="94" t="s">
        <v>406</v>
      </c>
      <c r="B557" s="94" t="s">
        <v>407</v>
      </c>
      <c r="C557" s="94" t="s">
        <v>294</v>
      </c>
      <c r="D557" s="66">
        <v>60</v>
      </c>
    </row>
    <row r="558" spans="1:4" x14ac:dyDescent="0.35">
      <c r="A558" s="94" t="s">
        <v>406</v>
      </c>
      <c r="B558" s="94" t="s">
        <v>407</v>
      </c>
      <c r="C558" s="94" t="s">
        <v>295</v>
      </c>
      <c r="D558" s="66">
        <v>195</v>
      </c>
    </row>
    <row r="559" spans="1:4" x14ac:dyDescent="0.35">
      <c r="A559" s="94" t="s">
        <v>406</v>
      </c>
      <c r="B559" s="94" t="s">
        <v>407</v>
      </c>
      <c r="C559" s="94" t="s">
        <v>296</v>
      </c>
      <c r="D559" s="66">
        <v>120</v>
      </c>
    </row>
    <row r="560" spans="1:4" x14ac:dyDescent="0.35">
      <c r="A560" s="94" t="s">
        <v>406</v>
      </c>
      <c r="B560" s="94" t="s">
        <v>407</v>
      </c>
      <c r="C560" s="94" t="s">
        <v>297</v>
      </c>
      <c r="D560" s="66">
        <v>105</v>
      </c>
    </row>
    <row r="561" spans="1:4" x14ac:dyDescent="0.35">
      <c r="A561" s="94" t="s">
        <v>406</v>
      </c>
      <c r="B561" s="94" t="s">
        <v>407</v>
      </c>
      <c r="C561" s="94" t="s">
        <v>298</v>
      </c>
      <c r="D561" s="66">
        <v>45</v>
      </c>
    </row>
    <row r="562" spans="1:4" x14ac:dyDescent="0.35">
      <c r="A562" s="94" t="s">
        <v>406</v>
      </c>
      <c r="B562" s="94" t="s">
        <v>407</v>
      </c>
      <c r="C562" s="94" t="s">
        <v>299</v>
      </c>
      <c r="D562" s="66">
        <v>115</v>
      </c>
    </row>
    <row r="563" spans="1:4" x14ac:dyDescent="0.35">
      <c r="A563" s="94" t="s">
        <v>406</v>
      </c>
      <c r="B563" s="94" t="s">
        <v>407</v>
      </c>
      <c r="C563" s="94" t="s">
        <v>300</v>
      </c>
      <c r="D563" s="66">
        <v>70</v>
      </c>
    </row>
    <row r="564" spans="1:4" x14ac:dyDescent="0.35">
      <c r="A564" s="94" t="s">
        <v>406</v>
      </c>
      <c r="B564" s="94" t="s">
        <v>407</v>
      </c>
      <c r="C564" s="94" t="s">
        <v>301</v>
      </c>
      <c r="D564" s="66">
        <v>35</v>
      </c>
    </row>
    <row r="565" spans="1:4" x14ac:dyDescent="0.35">
      <c r="A565" s="94" t="s">
        <v>406</v>
      </c>
      <c r="B565" s="94" t="s">
        <v>407</v>
      </c>
      <c r="C565" s="94" t="s">
        <v>302</v>
      </c>
      <c r="D565" s="66">
        <v>20</v>
      </c>
    </row>
    <row r="566" spans="1:4" x14ac:dyDescent="0.35">
      <c r="A566" s="94" t="s">
        <v>406</v>
      </c>
      <c r="B566" s="94" t="s">
        <v>407</v>
      </c>
      <c r="C566" s="94" t="s">
        <v>303</v>
      </c>
      <c r="D566" s="66">
        <v>85</v>
      </c>
    </row>
    <row r="567" spans="1:4" x14ac:dyDescent="0.35">
      <c r="A567" s="94" t="s">
        <v>406</v>
      </c>
      <c r="B567" s="94" t="s">
        <v>407</v>
      </c>
      <c r="C567" s="94" t="s">
        <v>304</v>
      </c>
      <c r="D567" s="66">
        <v>85</v>
      </c>
    </row>
    <row r="568" spans="1:4" x14ac:dyDescent="0.35">
      <c r="A568" s="94" t="s">
        <v>406</v>
      </c>
      <c r="B568" s="94" t="s">
        <v>407</v>
      </c>
      <c r="C568" s="94" t="s">
        <v>305</v>
      </c>
      <c r="D568" s="66">
        <v>65</v>
      </c>
    </row>
    <row r="569" spans="1:4" x14ac:dyDescent="0.35">
      <c r="A569" s="94" t="s">
        <v>406</v>
      </c>
      <c r="B569" s="94" t="s">
        <v>407</v>
      </c>
      <c r="C569" s="94" t="s">
        <v>306</v>
      </c>
      <c r="D569" s="66">
        <v>55</v>
      </c>
    </row>
    <row r="570" spans="1:4" x14ac:dyDescent="0.35">
      <c r="A570" s="94" t="s">
        <v>406</v>
      </c>
      <c r="B570" s="94" t="s">
        <v>407</v>
      </c>
      <c r="C570" s="94" t="s">
        <v>307</v>
      </c>
      <c r="D570" s="66">
        <v>125</v>
      </c>
    </row>
    <row r="571" spans="1:4" x14ac:dyDescent="0.35">
      <c r="A571" s="94" t="s">
        <v>406</v>
      </c>
      <c r="B571" s="94" t="s">
        <v>407</v>
      </c>
      <c r="C571" s="94" t="s">
        <v>308</v>
      </c>
      <c r="D571" s="66">
        <v>50</v>
      </c>
    </row>
    <row r="572" spans="1:4" x14ac:dyDescent="0.35">
      <c r="A572" s="94" t="s">
        <v>406</v>
      </c>
      <c r="B572" s="94" t="s">
        <v>407</v>
      </c>
      <c r="C572" s="94" t="s">
        <v>309</v>
      </c>
      <c r="D572" s="66">
        <v>20</v>
      </c>
    </row>
    <row r="573" spans="1:4" x14ac:dyDescent="0.35">
      <c r="A573" s="94" t="s">
        <v>406</v>
      </c>
      <c r="B573" s="94" t="s">
        <v>407</v>
      </c>
      <c r="C573" s="94" t="s">
        <v>310</v>
      </c>
      <c r="D573" s="66">
        <v>60</v>
      </c>
    </row>
    <row r="574" spans="1:4" x14ac:dyDescent="0.35">
      <c r="A574" s="94" t="s">
        <v>406</v>
      </c>
      <c r="B574" s="94" t="s">
        <v>407</v>
      </c>
      <c r="C574" s="94" t="s">
        <v>311</v>
      </c>
      <c r="D574" s="66">
        <v>60</v>
      </c>
    </row>
    <row r="575" spans="1:4" x14ac:dyDescent="0.35">
      <c r="A575" s="94" t="s">
        <v>406</v>
      </c>
      <c r="B575" s="94" t="s">
        <v>407</v>
      </c>
      <c r="C575" s="94" t="s">
        <v>312</v>
      </c>
      <c r="D575" s="66">
        <v>30</v>
      </c>
    </row>
    <row r="576" spans="1:4" x14ac:dyDescent="0.35">
      <c r="A576" s="94" t="s">
        <v>406</v>
      </c>
      <c r="B576" s="94" t="s">
        <v>407</v>
      </c>
      <c r="C576" s="94" t="s">
        <v>313</v>
      </c>
      <c r="D576" s="66">
        <v>110</v>
      </c>
    </row>
    <row r="577" spans="1:4" x14ac:dyDescent="0.35">
      <c r="A577" s="94" t="s">
        <v>406</v>
      </c>
      <c r="B577" s="94" t="s">
        <v>407</v>
      </c>
      <c r="C577" s="94" t="s">
        <v>314</v>
      </c>
      <c r="D577" s="66">
        <v>40</v>
      </c>
    </row>
    <row r="578" spans="1:4" x14ac:dyDescent="0.35">
      <c r="A578" s="94" t="s">
        <v>406</v>
      </c>
      <c r="B578" s="94" t="s">
        <v>407</v>
      </c>
      <c r="C578" s="94" t="s">
        <v>315</v>
      </c>
      <c r="D578" s="66">
        <v>50</v>
      </c>
    </row>
    <row r="579" spans="1:4" x14ac:dyDescent="0.35">
      <c r="A579" s="94" t="s">
        <v>406</v>
      </c>
      <c r="B579" s="94" t="s">
        <v>407</v>
      </c>
      <c r="C579" s="94" t="s">
        <v>316</v>
      </c>
      <c r="D579" s="66">
        <v>85</v>
      </c>
    </row>
    <row r="580" spans="1:4" x14ac:dyDescent="0.35">
      <c r="A580" s="94" t="s">
        <v>406</v>
      </c>
      <c r="B580" s="94" t="s">
        <v>407</v>
      </c>
      <c r="C580" s="94" t="s">
        <v>317</v>
      </c>
      <c r="D580" s="66">
        <v>50</v>
      </c>
    </row>
    <row r="581" spans="1:4" x14ac:dyDescent="0.35">
      <c r="A581" s="94" t="s">
        <v>406</v>
      </c>
      <c r="B581" s="94" t="s">
        <v>407</v>
      </c>
      <c r="C581" s="94" t="s">
        <v>318</v>
      </c>
      <c r="D581" s="66">
        <v>30</v>
      </c>
    </row>
    <row r="582" spans="1:4" x14ac:dyDescent="0.35">
      <c r="A582" s="94" t="s">
        <v>406</v>
      </c>
      <c r="B582" s="94" t="s">
        <v>407</v>
      </c>
      <c r="C582" s="94" t="s">
        <v>319</v>
      </c>
      <c r="D582" s="66">
        <v>45</v>
      </c>
    </row>
    <row r="583" spans="1:4" x14ac:dyDescent="0.35">
      <c r="A583" s="94" t="s">
        <v>406</v>
      </c>
      <c r="B583" s="94" t="s">
        <v>407</v>
      </c>
      <c r="C583" s="94" t="s">
        <v>320</v>
      </c>
      <c r="D583" s="66">
        <v>50</v>
      </c>
    </row>
    <row r="584" spans="1:4" x14ac:dyDescent="0.35">
      <c r="A584" s="94" t="s">
        <v>406</v>
      </c>
      <c r="B584" s="94" t="s">
        <v>407</v>
      </c>
      <c r="C584" s="94" t="s">
        <v>321</v>
      </c>
      <c r="D584" s="66">
        <v>45</v>
      </c>
    </row>
    <row r="585" spans="1:4" x14ac:dyDescent="0.35">
      <c r="A585" s="94" t="s">
        <v>406</v>
      </c>
      <c r="B585" s="94" t="s">
        <v>407</v>
      </c>
      <c r="C585" s="94" t="s">
        <v>322</v>
      </c>
      <c r="D585" s="66">
        <v>45</v>
      </c>
    </row>
    <row r="586" spans="1:4" x14ac:dyDescent="0.35">
      <c r="A586" s="94" t="s">
        <v>406</v>
      </c>
      <c r="B586" s="94" t="s">
        <v>407</v>
      </c>
      <c r="C586" s="94" t="s">
        <v>323</v>
      </c>
      <c r="D586" s="66">
        <v>35</v>
      </c>
    </row>
    <row r="587" spans="1:4" x14ac:dyDescent="0.35">
      <c r="A587" s="94" t="s">
        <v>406</v>
      </c>
      <c r="B587" s="94" t="s">
        <v>407</v>
      </c>
      <c r="C587" s="94" t="s">
        <v>324</v>
      </c>
      <c r="D587" s="66">
        <v>55</v>
      </c>
    </row>
    <row r="588" spans="1:4" x14ac:dyDescent="0.35">
      <c r="A588" s="94" t="s">
        <v>406</v>
      </c>
      <c r="B588" s="94" t="s">
        <v>407</v>
      </c>
      <c r="C588" s="94" t="s">
        <v>325</v>
      </c>
      <c r="D588" s="66">
        <v>50</v>
      </c>
    </row>
    <row r="589" spans="1:4" x14ac:dyDescent="0.35">
      <c r="A589" s="94" t="s">
        <v>406</v>
      </c>
      <c r="B589" s="94" t="s">
        <v>407</v>
      </c>
      <c r="C589" s="94" t="s">
        <v>326</v>
      </c>
      <c r="D589" s="66">
        <v>50</v>
      </c>
    </row>
    <row r="590" spans="1:4" x14ac:dyDescent="0.35">
      <c r="A590" s="94" t="s">
        <v>406</v>
      </c>
      <c r="B590" s="94" t="s">
        <v>407</v>
      </c>
      <c r="C590" s="94" t="s">
        <v>327</v>
      </c>
      <c r="D590" s="66">
        <v>20</v>
      </c>
    </row>
    <row r="591" spans="1:4" x14ac:dyDescent="0.35">
      <c r="A591" s="94" t="s">
        <v>406</v>
      </c>
      <c r="B591" s="94" t="s">
        <v>407</v>
      </c>
      <c r="C591" s="94" t="s">
        <v>328</v>
      </c>
      <c r="D591" s="66">
        <v>40</v>
      </c>
    </row>
    <row r="592" spans="1:4" x14ac:dyDescent="0.35">
      <c r="A592" s="94" t="s">
        <v>406</v>
      </c>
      <c r="B592" s="94" t="s">
        <v>407</v>
      </c>
      <c r="C592" s="94" t="s">
        <v>329</v>
      </c>
      <c r="D592" s="66">
        <v>30</v>
      </c>
    </row>
    <row r="593" spans="1:4" x14ac:dyDescent="0.35">
      <c r="A593" s="94" t="s">
        <v>406</v>
      </c>
      <c r="B593" s="94" t="s">
        <v>407</v>
      </c>
      <c r="C593" s="94" t="s">
        <v>330</v>
      </c>
      <c r="D593" s="66">
        <v>30</v>
      </c>
    </row>
    <row r="594" spans="1:4" x14ac:dyDescent="0.35">
      <c r="A594" s="94" t="s">
        <v>406</v>
      </c>
      <c r="B594" s="94" t="s">
        <v>407</v>
      </c>
      <c r="C594" s="94" t="s">
        <v>331</v>
      </c>
      <c r="D594" s="66" t="s">
        <v>233</v>
      </c>
    </row>
    <row r="595" spans="1:4" x14ac:dyDescent="0.35">
      <c r="A595" s="94" t="s">
        <v>406</v>
      </c>
      <c r="B595" s="94" t="s">
        <v>407</v>
      </c>
      <c r="C595" s="94" t="s">
        <v>332</v>
      </c>
      <c r="D595" s="66">
        <v>15</v>
      </c>
    </row>
    <row r="596" spans="1:4" x14ac:dyDescent="0.35">
      <c r="A596" s="94" t="s">
        <v>406</v>
      </c>
      <c r="B596" s="94" t="s">
        <v>407</v>
      </c>
      <c r="C596" s="94" t="s">
        <v>333</v>
      </c>
      <c r="D596" s="66">
        <v>40</v>
      </c>
    </row>
    <row r="597" spans="1:4" x14ac:dyDescent="0.35">
      <c r="A597" s="94" t="s">
        <v>406</v>
      </c>
      <c r="B597" s="94" t="s">
        <v>407</v>
      </c>
      <c r="C597" s="94" t="s">
        <v>334</v>
      </c>
      <c r="D597" s="66">
        <v>60</v>
      </c>
    </row>
    <row r="598" spans="1:4" x14ac:dyDescent="0.35">
      <c r="A598" s="94" t="s">
        <v>406</v>
      </c>
      <c r="B598" s="94" t="s">
        <v>407</v>
      </c>
      <c r="C598" s="94" t="s">
        <v>335</v>
      </c>
      <c r="D598" s="66">
        <v>20</v>
      </c>
    </row>
    <row r="599" spans="1:4" x14ac:dyDescent="0.35">
      <c r="A599" s="94" t="s">
        <v>406</v>
      </c>
      <c r="B599" s="94" t="s">
        <v>407</v>
      </c>
      <c r="C599" s="94" t="s">
        <v>336</v>
      </c>
      <c r="D599" s="66">
        <v>50</v>
      </c>
    </row>
    <row r="600" spans="1:4" x14ac:dyDescent="0.35">
      <c r="A600" s="94" t="s">
        <v>406</v>
      </c>
      <c r="B600" s="94" t="s">
        <v>407</v>
      </c>
      <c r="C600" s="94" t="s">
        <v>337</v>
      </c>
      <c r="D600" s="66">
        <v>15</v>
      </c>
    </row>
    <row r="601" spans="1:4" x14ac:dyDescent="0.35">
      <c r="A601" s="94" t="s">
        <v>406</v>
      </c>
      <c r="B601" s="94" t="s">
        <v>407</v>
      </c>
      <c r="C601" s="94" t="s">
        <v>338</v>
      </c>
      <c r="D601" s="66">
        <v>15</v>
      </c>
    </row>
    <row r="602" spans="1:4" x14ac:dyDescent="0.35">
      <c r="A602" s="94" t="s">
        <v>406</v>
      </c>
      <c r="B602" s="94" t="s">
        <v>407</v>
      </c>
      <c r="C602" s="94" t="s">
        <v>339</v>
      </c>
      <c r="D602" s="66">
        <v>25</v>
      </c>
    </row>
    <row r="603" spans="1:4" x14ac:dyDescent="0.35">
      <c r="A603" s="94" t="s">
        <v>406</v>
      </c>
      <c r="B603" s="94" t="s">
        <v>407</v>
      </c>
      <c r="C603" s="94" t="s">
        <v>340</v>
      </c>
      <c r="D603" s="66">
        <v>15</v>
      </c>
    </row>
    <row r="604" spans="1:4" x14ac:dyDescent="0.35">
      <c r="A604" s="94" t="s">
        <v>406</v>
      </c>
      <c r="B604" s="94" t="s">
        <v>407</v>
      </c>
      <c r="C604" s="94" t="s">
        <v>341</v>
      </c>
      <c r="D604" s="66">
        <v>20</v>
      </c>
    </row>
    <row r="605" spans="1:4" x14ac:dyDescent="0.35">
      <c r="A605" s="94" t="s">
        <v>408</v>
      </c>
      <c r="B605" s="94" t="s">
        <v>409</v>
      </c>
      <c r="C605" s="94" t="s">
        <v>242</v>
      </c>
      <c r="D605" s="66">
        <v>14200</v>
      </c>
    </row>
    <row r="606" spans="1:4" x14ac:dyDescent="0.35">
      <c r="A606" s="94" t="s">
        <v>408</v>
      </c>
      <c r="B606" s="94" t="s">
        <v>409</v>
      </c>
      <c r="C606" s="94" t="s">
        <v>243</v>
      </c>
      <c r="D606" s="66">
        <v>11195</v>
      </c>
    </row>
    <row r="607" spans="1:4" x14ac:dyDescent="0.35">
      <c r="A607" s="94" t="s">
        <v>408</v>
      </c>
      <c r="B607" s="94" t="s">
        <v>409</v>
      </c>
      <c r="C607" s="94" t="s">
        <v>244</v>
      </c>
      <c r="D607" s="66">
        <v>14760</v>
      </c>
    </row>
    <row r="608" spans="1:4" x14ac:dyDescent="0.35">
      <c r="A608" s="94" t="s">
        <v>408</v>
      </c>
      <c r="B608" s="94" t="s">
        <v>409</v>
      </c>
      <c r="C608" s="94" t="s">
        <v>245</v>
      </c>
      <c r="D608" s="66">
        <v>4035</v>
      </c>
    </row>
    <row r="609" spans="1:4" x14ac:dyDescent="0.35">
      <c r="A609" s="94" t="s">
        <v>408</v>
      </c>
      <c r="B609" s="94" t="s">
        <v>409</v>
      </c>
      <c r="C609" s="94" t="s">
        <v>246</v>
      </c>
      <c r="D609" s="66">
        <v>3225</v>
      </c>
    </row>
    <row r="610" spans="1:4" x14ac:dyDescent="0.35">
      <c r="A610" s="94" t="s">
        <v>408</v>
      </c>
      <c r="B610" s="94" t="s">
        <v>409</v>
      </c>
      <c r="C610" s="94" t="s">
        <v>247</v>
      </c>
      <c r="D610" s="66">
        <v>6490</v>
      </c>
    </row>
    <row r="611" spans="1:4" x14ac:dyDescent="0.35">
      <c r="A611" s="94" t="s">
        <v>408</v>
      </c>
      <c r="B611" s="94" t="s">
        <v>409</v>
      </c>
      <c r="C611" s="94" t="s">
        <v>248</v>
      </c>
      <c r="D611" s="66">
        <v>4355</v>
      </c>
    </row>
    <row r="612" spans="1:4" x14ac:dyDescent="0.35">
      <c r="A612" s="94" t="s">
        <v>408</v>
      </c>
      <c r="B612" s="94" t="s">
        <v>409</v>
      </c>
      <c r="C612" s="94" t="s">
        <v>249</v>
      </c>
      <c r="D612" s="66">
        <v>3225</v>
      </c>
    </row>
    <row r="613" spans="1:4" x14ac:dyDescent="0.35">
      <c r="A613" s="94" t="s">
        <v>408</v>
      </c>
      <c r="B613" s="94" t="s">
        <v>409</v>
      </c>
      <c r="C613" s="94" t="s">
        <v>250</v>
      </c>
      <c r="D613" s="66">
        <v>2235</v>
      </c>
    </row>
    <row r="614" spans="1:4" x14ac:dyDescent="0.35">
      <c r="A614" s="94" t="s">
        <v>408</v>
      </c>
      <c r="B614" s="94" t="s">
        <v>409</v>
      </c>
      <c r="C614" s="94" t="s">
        <v>251</v>
      </c>
      <c r="D614" s="66">
        <v>3915</v>
      </c>
    </row>
    <row r="615" spans="1:4" x14ac:dyDescent="0.35">
      <c r="A615" s="94" t="s">
        <v>408</v>
      </c>
      <c r="B615" s="94" t="s">
        <v>409</v>
      </c>
      <c r="C615" s="94" t="s">
        <v>252</v>
      </c>
      <c r="D615" s="66">
        <v>3700</v>
      </c>
    </row>
    <row r="616" spans="1:4" x14ac:dyDescent="0.35">
      <c r="A616" s="94" t="s">
        <v>408</v>
      </c>
      <c r="B616" s="94" t="s">
        <v>409</v>
      </c>
      <c r="C616" s="94" t="s">
        <v>253</v>
      </c>
      <c r="D616" s="66">
        <v>1935</v>
      </c>
    </row>
    <row r="617" spans="1:4" x14ac:dyDescent="0.35">
      <c r="A617" s="94" t="s">
        <v>408</v>
      </c>
      <c r="B617" s="94" t="s">
        <v>409</v>
      </c>
      <c r="C617" s="94" t="s">
        <v>254</v>
      </c>
      <c r="D617" s="66">
        <v>2565</v>
      </c>
    </row>
    <row r="618" spans="1:4" x14ac:dyDescent="0.35">
      <c r="A618" s="94" t="s">
        <v>408</v>
      </c>
      <c r="B618" s="94" t="s">
        <v>409</v>
      </c>
      <c r="C618" s="94" t="s">
        <v>255</v>
      </c>
      <c r="D618" s="66">
        <v>2175</v>
      </c>
    </row>
    <row r="619" spans="1:4" x14ac:dyDescent="0.35">
      <c r="A619" s="94" t="s">
        <v>408</v>
      </c>
      <c r="B619" s="94" t="s">
        <v>409</v>
      </c>
      <c r="C619" s="94" t="s">
        <v>256</v>
      </c>
      <c r="D619" s="66">
        <v>855</v>
      </c>
    </row>
    <row r="620" spans="1:4" x14ac:dyDescent="0.35">
      <c r="A620" s="94" t="s">
        <v>408</v>
      </c>
      <c r="B620" s="94" t="s">
        <v>409</v>
      </c>
      <c r="C620" s="94" t="s">
        <v>257</v>
      </c>
      <c r="D620" s="66">
        <v>1645</v>
      </c>
    </row>
    <row r="621" spans="1:4" x14ac:dyDescent="0.35">
      <c r="A621" s="94" t="s">
        <v>408</v>
      </c>
      <c r="B621" s="94" t="s">
        <v>409</v>
      </c>
      <c r="C621" s="94" t="s">
        <v>258</v>
      </c>
      <c r="D621" s="66">
        <v>1370</v>
      </c>
    </row>
    <row r="622" spans="1:4" x14ac:dyDescent="0.35">
      <c r="A622" s="94" t="s">
        <v>408</v>
      </c>
      <c r="B622" s="94" t="s">
        <v>409</v>
      </c>
      <c r="C622" s="94" t="s">
        <v>259</v>
      </c>
      <c r="D622" s="66">
        <v>2590</v>
      </c>
    </row>
    <row r="623" spans="1:4" x14ac:dyDescent="0.35">
      <c r="A623" s="94" t="s">
        <v>408</v>
      </c>
      <c r="B623" s="94" t="s">
        <v>409</v>
      </c>
      <c r="C623" s="94" t="s">
        <v>260</v>
      </c>
      <c r="D623" s="66">
        <v>1380</v>
      </c>
    </row>
    <row r="624" spans="1:4" x14ac:dyDescent="0.35">
      <c r="A624" s="94" t="s">
        <v>408</v>
      </c>
      <c r="B624" s="94" t="s">
        <v>409</v>
      </c>
      <c r="C624" s="94" t="s">
        <v>261</v>
      </c>
      <c r="D624" s="66">
        <v>1230</v>
      </c>
    </row>
    <row r="625" spans="1:4" x14ac:dyDescent="0.35">
      <c r="A625" s="94" t="s">
        <v>408</v>
      </c>
      <c r="B625" s="94" t="s">
        <v>409</v>
      </c>
      <c r="C625" s="94" t="s">
        <v>262</v>
      </c>
      <c r="D625" s="66">
        <v>675</v>
      </c>
    </row>
    <row r="626" spans="1:4" x14ac:dyDescent="0.35">
      <c r="A626" s="94" t="s">
        <v>408</v>
      </c>
      <c r="B626" s="94" t="s">
        <v>409</v>
      </c>
      <c r="C626" s="94" t="s">
        <v>263</v>
      </c>
      <c r="D626" s="66">
        <v>1020</v>
      </c>
    </row>
    <row r="627" spans="1:4" x14ac:dyDescent="0.35">
      <c r="A627" s="94" t="s">
        <v>408</v>
      </c>
      <c r="B627" s="94" t="s">
        <v>409</v>
      </c>
      <c r="C627" s="94" t="s">
        <v>264</v>
      </c>
      <c r="D627" s="66">
        <v>1700</v>
      </c>
    </row>
    <row r="628" spans="1:4" x14ac:dyDescent="0.35">
      <c r="A628" s="94" t="s">
        <v>408</v>
      </c>
      <c r="B628" s="94" t="s">
        <v>409</v>
      </c>
      <c r="C628" s="94" t="s">
        <v>265</v>
      </c>
      <c r="D628" s="66">
        <v>1065</v>
      </c>
    </row>
    <row r="629" spans="1:4" x14ac:dyDescent="0.35">
      <c r="A629" s="94" t="s">
        <v>408</v>
      </c>
      <c r="B629" s="94" t="s">
        <v>409</v>
      </c>
      <c r="C629" s="94" t="s">
        <v>266</v>
      </c>
      <c r="D629" s="66">
        <v>1045</v>
      </c>
    </row>
    <row r="630" spans="1:4" x14ac:dyDescent="0.35">
      <c r="A630" s="94" t="s">
        <v>408</v>
      </c>
      <c r="B630" s="94" t="s">
        <v>409</v>
      </c>
      <c r="C630" s="94" t="s">
        <v>267</v>
      </c>
      <c r="D630" s="66">
        <v>1460</v>
      </c>
    </row>
    <row r="631" spans="1:4" x14ac:dyDescent="0.35">
      <c r="A631" s="94" t="s">
        <v>408</v>
      </c>
      <c r="B631" s="94" t="s">
        <v>409</v>
      </c>
      <c r="C631" s="94" t="s">
        <v>268</v>
      </c>
      <c r="D631" s="66">
        <v>235</v>
      </c>
    </row>
    <row r="632" spans="1:4" x14ac:dyDescent="0.35">
      <c r="A632" s="94" t="s">
        <v>408</v>
      </c>
      <c r="B632" s="94" t="s">
        <v>409</v>
      </c>
      <c r="C632" s="94" t="s">
        <v>269</v>
      </c>
      <c r="D632" s="66">
        <v>340</v>
      </c>
    </row>
    <row r="633" spans="1:4" x14ac:dyDescent="0.35">
      <c r="A633" s="94" t="s">
        <v>408</v>
      </c>
      <c r="B633" s="94" t="s">
        <v>409</v>
      </c>
      <c r="C633" s="94" t="s">
        <v>270</v>
      </c>
      <c r="D633" s="66">
        <v>1000</v>
      </c>
    </row>
    <row r="634" spans="1:4" x14ac:dyDescent="0.35">
      <c r="A634" s="94" t="s">
        <v>408</v>
      </c>
      <c r="B634" s="94" t="s">
        <v>409</v>
      </c>
      <c r="C634" s="94" t="s">
        <v>271</v>
      </c>
      <c r="D634" s="66">
        <v>1110</v>
      </c>
    </row>
    <row r="635" spans="1:4" x14ac:dyDescent="0.35">
      <c r="A635" s="94" t="s">
        <v>408</v>
      </c>
      <c r="B635" s="94" t="s">
        <v>409</v>
      </c>
      <c r="C635" s="94" t="s">
        <v>272</v>
      </c>
      <c r="D635" s="66">
        <v>790</v>
      </c>
    </row>
    <row r="636" spans="1:4" x14ac:dyDescent="0.35">
      <c r="A636" s="94" t="s">
        <v>408</v>
      </c>
      <c r="B636" s="94" t="s">
        <v>409</v>
      </c>
      <c r="C636" s="94" t="s">
        <v>273</v>
      </c>
      <c r="D636" s="66">
        <v>790</v>
      </c>
    </row>
    <row r="637" spans="1:4" x14ac:dyDescent="0.35">
      <c r="A637" s="94" t="s">
        <v>408</v>
      </c>
      <c r="B637" s="94" t="s">
        <v>409</v>
      </c>
      <c r="C637" s="94" t="s">
        <v>274</v>
      </c>
      <c r="D637" s="66">
        <v>900</v>
      </c>
    </row>
    <row r="638" spans="1:4" x14ac:dyDescent="0.35">
      <c r="A638" s="94" t="s">
        <v>408</v>
      </c>
      <c r="B638" s="94" t="s">
        <v>409</v>
      </c>
      <c r="C638" s="94" t="s">
        <v>275</v>
      </c>
      <c r="D638" s="66">
        <v>510</v>
      </c>
    </row>
    <row r="639" spans="1:4" x14ac:dyDescent="0.35">
      <c r="A639" s="94" t="s">
        <v>408</v>
      </c>
      <c r="B639" s="94" t="s">
        <v>409</v>
      </c>
      <c r="C639" s="94" t="s">
        <v>276</v>
      </c>
      <c r="D639" s="66">
        <v>460</v>
      </c>
    </row>
    <row r="640" spans="1:4" x14ac:dyDescent="0.35">
      <c r="A640" s="94" t="s">
        <v>408</v>
      </c>
      <c r="B640" s="94" t="s">
        <v>409</v>
      </c>
      <c r="C640" s="94" t="s">
        <v>277</v>
      </c>
      <c r="D640" s="66">
        <v>520</v>
      </c>
    </row>
    <row r="641" spans="1:4" x14ac:dyDescent="0.35">
      <c r="A641" s="94" t="s">
        <v>408</v>
      </c>
      <c r="B641" s="94" t="s">
        <v>409</v>
      </c>
      <c r="C641" s="94" t="s">
        <v>278</v>
      </c>
      <c r="D641" s="66">
        <v>645</v>
      </c>
    </row>
    <row r="642" spans="1:4" x14ac:dyDescent="0.35">
      <c r="A642" s="94" t="s">
        <v>408</v>
      </c>
      <c r="B642" s="94" t="s">
        <v>409</v>
      </c>
      <c r="C642" s="94" t="s">
        <v>279</v>
      </c>
      <c r="D642" s="66">
        <v>615</v>
      </c>
    </row>
    <row r="643" spans="1:4" x14ac:dyDescent="0.35">
      <c r="A643" s="94" t="s">
        <v>408</v>
      </c>
      <c r="B643" s="94" t="s">
        <v>409</v>
      </c>
      <c r="C643" s="94" t="s">
        <v>280</v>
      </c>
      <c r="D643" s="66">
        <v>385</v>
      </c>
    </row>
    <row r="644" spans="1:4" x14ac:dyDescent="0.35">
      <c r="A644" s="94" t="s">
        <v>408</v>
      </c>
      <c r="B644" s="94" t="s">
        <v>409</v>
      </c>
      <c r="C644" s="94" t="s">
        <v>281</v>
      </c>
      <c r="D644" s="66">
        <v>330</v>
      </c>
    </row>
    <row r="645" spans="1:4" x14ac:dyDescent="0.35">
      <c r="A645" s="94" t="s">
        <v>408</v>
      </c>
      <c r="B645" s="94" t="s">
        <v>409</v>
      </c>
      <c r="C645" s="94" t="s">
        <v>282</v>
      </c>
      <c r="D645" s="66">
        <v>525</v>
      </c>
    </row>
    <row r="646" spans="1:4" x14ac:dyDescent="0.35">
      <c r="A646" s="94" t="s">
        <v>408</v>
      </c>
      <c r="B646" s="94" t="s">
        <v>409</v>
      </c>
      <c r="C646" s="94" t="s">
        <v>283</v>
      </c>
      <c r="D646" s="66">
        <v>575</v>
      </c>
    </row>
    <row r="647" spans="1:4" x14ac:dyDescent="0.35">
      <c r="A647" s="94" t="s">
        <v>408</v>
      </c>
      <c r="B647" s="94" t="s">
        <v>409</v>
      </c>
      <c r="C647" s="94" t="s">
        <v>284</v>
      </c>
      <c r="D647" s="66">
        <v>960</v>
      </c>
    </row>
    <row r="648" spans="1:4" x14ac:dyDescent="0.35">
      <c r="A648" s="94" t="s">
        <v>408</v>
      </c>
      <c r="B648" s="94" t="s">
        <v>409</v>
      </c>
      <c r="C648" s="94" t="s">
        <v>285</v>
      </c>
      <c r="D648" s="66">
        <v>315</v>
      </c>
    </row>
    <row r="649" spans="1:4" x14ac:dyDescent="0.35">
      <c r="A649" s="94" t="s">
        <v>408</v>
      </c>
      <c r="B649" s="94" t="s">
        <v>409</v>
      </c>
      <c r="C649" s="94" t="s">
        <v>286</v>
      </c>
      <c r="D649" s="66">
        <v>440</v>
      </c>
    </row>
    <row r="650" spans="1:4" x14ac:dyDescent="0.35">
      <c r="A650" s="94" t="s">
        <v>408</v>
      </c>
      <c r="B650" s="94" t="s">
        <v>409</v>
      </c>
      <c r="C650" s="94" t="s">
        <v>287</v>
      </c>
      <c r="D650" s="66">
        <v>615</v>
      </c>
    </row>
    <row r="651" spans="1:4" x14ac:dyDescent="0.35">
      <c r="A651" s="94" t="s">
        <v>408</v>
      </c>
      <c r="B651" s="94" t="s">
        <v>409</v>
      </c>
      <c r="C651" s="94" t="s">
        <v>288</v>
      </c>
      <c r="D651" s="66">
        <v>430</v>
      </c>
    </row>
    <row r="652" spans="1:4" x14ac:dyDescent="0.35">
      <c r="A652" s="94" t="s">
        <v>408</v>
      </c>
      <c r="B652" s="94" t="s">
        <v>409</v>
      </c>
      <c r="C652" s="94" t="s">
        <v>289</v>
      </c>
      <c r="D652" s="66">
        <v>525</v>
      </c>
    </row>
    <row r="653" spans="1:4" x14ac:dyDescent="0.35">
      <c r="A653" s="94" t="s">
        <v>408</v>
      </c>
      <c r="B653" s="94" t="s">
        <v>409</v>
      </c>
      <c r="C653" s="94" t="s">
        <v>290</v>
      </c>
      <c r="D653" s="66">
        <v>800</v>
      </c>
    </row>
    <row r="654" spans="1:4" x14ac:dyDescent="0.35">
      <c r="A654" s="94" t="s">
        <v>408</v>
      </c>
      <c r="B654" s="94" t="s">
        <v>409</v>
      </c>
      <c r="C654" s="94" t="s">
        <v>291</v>
      </c>
      <c r="D654" s="66">
        <v>755</v>
      </c>
    </row>
    <row r="655" spans="1:4" x14ac:dyDescent="0.35">
      <c r="A655" s="94" t="s">
        <v>408</v>
      </c>
      <c r="B655" s="94" t="s">
        <v>409</v>
      </c>
      <c r="C655" s="94" t="s">
        <v>292</v>
      </c>
      <c r="D655" s="66">
        <v>965</v>
      </c>
    </row>
    <row r="656" spans="1:4" x14ac:dyDescent="0.35">
      <c r="A656" s="94" t="s">
        <v>408</v>
      </c>
      <c r="B656" s="94" t="s">
        <v>409</v>
      </c>
      <c r="C656" s="94" t="s">
        <v>293</v>
      </c>
      <c r="D656" s="66">
        <v>600</v>
      </c>
    </row>
    <row r="657" spans="1:4" x14ac:dyDescent="0.35">
      <c r="A657" s="94" t="s">
        <v>408</v>
      </c>
      <c r="B657" s="94" t="s">
        <v>409</v>
      </c>
      <c r="C657" s="94" t="s">
        <v>294</v>
      </c>
      <c r="D657" s="66">
        <v>335</v>
      </c>
    </row>
    <row r="658" spans="1:4" x14ac:dyDescent="0.35">
      <c r="A658" s="94" t="s">
        <v>408</v>
      </c>
      <c r="B658" s="94" t="s">
        <v>409</v>
      </c>
      <c r="C658" s="94" t="s">
        <v>295</v>
      </c>
      <c r="D658" s="66">
        <v>505</v>
      </c>
    </row>
    <row r="659" spans="1:4" x14ac:dyDescent="0.35">
      <c r="A659" s="94" t="s">
        <v>408</v>
      </c>
      <c r="B659" s="94" t="s">
        <v>409</v>
      </c>
      <c r="C659" s="94" t="s">
        <v>296</v>
      </c>
      <c r="D659" s="66">
        <v>345</v>
      </c>
    </row>
    <row r="660" spans="1:4" x14ac:dyDescent="0.35">
      <c r="A660" s="94" t="s">
        <v>408</v>
      </c>
      <c r="B660" s="94" t="s">
        <v>409</v>
      </c>
      <c r="C660" s="94" t="s">
        <v>297</v>
      </c>
      <c r="D660" s="66">
        <v>595</v>
      </c>
    </row>
    <row r="661" spans="1:4" x14ac:dyDescent="0.35">
      <c r="A661" s="94" t="s">
        <v>408</v>
      </c>
      <c r="B661" s="94" t="s">
        <v>409</v>
      </c>
      <c r="C661" s="94" t="s">
        <v>298</v>
      </c>
      <c r="D661" s="66">
        <v>230</v>
      </c>
    </row>
    <row r="662" spans="1:4" x14ac:dyDescent="0.35">
      <c r="A662" s="94" t="s">
        <v>408</v>
      </c>
      <c r="B662" s="94" t="s">
        <v>409</v>
      </c>
      <c r="C662" s="94" t="s">
        <v>299</v>
      </c>
      <c r="D662" s="66">
        <v>470</v>
      </c>
    </row>
    <row r="663" spans="1:4" x14ac:dyDescent="0.35">
      <c r="A663" s="94" t="s">
        <v>408</v>
      </c>
      <c r="B663" s="94" t="s">
        <v>409</v>
      </c>
      <c r="C663" s="94" t="s">
        <v>300</v>
      </c>
      <c r="D663" s="66">
        <v>520</v>
      </c>
    </row>
    <row r="664" spans="1:4" x14ac:dyDescent="0.35">
      <c r="A664" s="94" t="s">
        <v>408</v>
      </c>
      <c r="B664" s="94" t="s">
        <v>409</v>
      </c>
      <c r="C664" s="94" t="s">
        <v>301</v>
      </c>
      <c r="D664" s="66">
        <v>775</v>
      </c>
    </row>
    <row r="665" spans="1:4" x14ac:dyDescent="0.35">
      <c r="A665" s="94" t="s">
        <v>408</v>
      </c>
      <c r="B665" s="94" t="s">
        <v>409</v>
      </c>
      <c r="C665" s="94" t="s">
        <v>302</v>
      </c>
      <c r="D665" s="66">
        <v>50</v>
      </c>
    </row>
    <row r="666" spans="1:4" x14ac:dyDescent="0.35">
      <c r="A666" s="94" t="s">
        <v>408</v>
      </c>
      <c r="B666" s="94" t="s">
        <v>409</v>
      </c>
      <c r="C666" s="94" t="s">
        <v>303</v>
      </c>
      <c r="D666" s="66">
        <v>510</v>
      </c>
    </row>
    <row r="667" spans="1:4" x14ac:dyDescent="0.35">
      <c r="A667" s="94" t="s">
        <v>408</v>
      </c>
      <c r="B667" s="94" t="s">
        <v>409</v>
      </c>
      <c r="C667" s="94" t="s">
        <v>304</v>
      </c>
      <c r="D667" s="66">
        <v>385</v>
      </c>
    </row>
    <row r="668" spans="1:4" x14ac:dyDescent="0.35">
      <c r="A668" s="94" t="s">
        <v>408</v>
      </c>
      <c r="B668" s="94" t="s">
        <v>409</v>
      </c>
      <c r="C668" s="94" t="s">
        <v>305</v>
      </c>
      <c r="D668" s="66">
        <v>350</v>
      </c>
    </row>
    <row r="669" spans="1:4" x14ac:dyDescent="0.35">
      <c r="A669" s="94" t="s">
        <v>408</v>
      </c>
      <c r="B669" s="94" t="s">
        <v>409</v>
      </c>
      <c r="C669" s="94" t="s">
        <v>306</v>
      </c>
      <c r="D669" s="66">
        <v>180</v>
      </c>
    </row>
    <row r="670" spans="1:4" x14ac:dyDescent="0.35">
      <c r="A670" s="94" t="s">
        <v>408</v>
      </c>
      <c r="B670" s="94" t="s">
        <v>409</v>
      </c>
      <c r="C670" s="94" t="s">
        <v>307</v>
      </c>
      <c r="D670" s="66">
        <v>430</v>
      </c>
    </row>
    <row r="671" spans="1:4" x14ac:dyDescent="0.35">
      <c r="A671" s="94" t="s">
        <v>408</v>
      </c>
      <c r="B671" s="94" t="s">
        <v>409</v>
      </c>
      <c r="C671" s="94" t="s">
        <v>308</v>
      </c>
      <c r="D671" s="66">
        <v>415</v>
      </c>
    </row>
    <row r="672" spans="1:4" x14ac:dyDescent="0.35">
      <c r="A672" s="94" t="s">
        <v>408</v>
      </c>
      <c r="B672" s="94" t="s">
        <v>409</v>
      </c>
      <c r="C672" s="94" t="s">
        <v>309</v>
      </c>
      <c r="D672" s="66">
        <v>100</v>
      </c>
    </row>
    <row r="673" spans="1:4" x14ac:dyDescent="0.35">
      <c r="A673" s="94" t="s">
        <v>408</v>
      </c>
      <c r="B673" s="94" t="s">
        <v>409</v>
      </c>
      <c r="C673" s="94" t="s">
        <v>310</v>
      </c>
      <c r="D673" s="66">
        <v>150</v>
      </c>
    </row>
    <row r="674" spans="1:4" x14ac:dyDescent="0.35">
      <c r="A674" s="94" t="s">
        <v>408</v>
      </c>
      <c r="B674" s="94" t="s">
        <v>409</v>
      </c>
      <c r="C674" s="94" t="s">
        <v>311</v>
      </c>
      <c r="D674" s="66">
        <v>405</v>
      </c>
    </row>
    <row r="675" spans="1:4" x14ac:dyDescent="0.35">
      <c r="A675" s="94" t="s">
        <v>408</v>
      </c>
      <c r="B675" s="94" t="s">
        <v>409</v>
      </c>
      <c r="C675" s="94" t="s">
        <v>312</v>
      </c>
      <c r="D675" s="66">
        <v>285</v>
      </c>
    </row>
    <row r="676" spans="1:4" x14ac:dyDescent="0.35">
      <c r="A676" s="94" t="s">
        <v>408</v>
      </c>
      <c r="B676" s="94" t="s">
        <v>409</v>
      </c>
      <c r="C676" s="94" t="s">
        <v>313</v>
      </c>
      <c r="D676" s="66">
        <v>370</v>
      </c>
    </row>
    <row r="677" spans="1:4" x14ac:dyDescent="0.35">
      <c r="A677" s="94" t="s">
        <v>408</v>
      </c>
      <c r="B677" s="94" t="s">
        <v>409</v>
      </c>
      <c r="C677" s="94" t="s">
        <v>314</v>
      </c>
      <c r="D677" s="66">
        <v>350</v>
      </c>
    </row>
    <row r="678" spans="1:4" x14ac:dyDescent="0.35">
      <c r="A678" s="94" t="s">
        <v>408</v>
      </c>
      <c r="B678" s="94" t="s">
        <v>409</v>
      </c>
      <c r="C678" s="94" t="s">
        <v>315</v>
      </c>
      <c r="D678" s="66">
        <v>220</v>
      </c>
    </row>
    <row r="679" spans="1:4" x14ac:dyDescent="0.35">
      <c r="A679" s="94" t="s">
        <v>408</v>
      </c>
      <c r="B679" s="94" t="s">
        <v>409</v>
      </c>
      <c r="C679" s="94" t="s">
        <v>316</v>
      </c>
      <c r="D679" s="66">
        <v>175</v>
      </c>
    </row>
    <row r="680" spans="1:4" x14ac:dyDescent="0.35">
      <c r="A680" s="94" t="s">
        <v>408</v>
      </c>
      <c r="B680" s="94" t="s">
        <v>409</v>
      </c>
      <c r="C680" s="94" t="s">
        <v>317</v>
      </c>
      <c r="D680" s="66">
        <v>430</v>
      </c>
    </row>
    <row r="681" spans="1:4" x14ac:dyDescent="0.35">
      <c r="A681" s="94" t="s">
        <v>408</v>
      </c>
      <c r="B681" s="94" t="s">
        <v>409</v>
      </c>
      <c r="C681" s="94" t="s">
        <v>318</v>
      </c>
      <c r="D681" s="66">
        <v>110</v>
      </c>
    </row>
    <row r="682" spans="1:4" x14ac:dyDescent="0.35">
      <c r="A682" s="94" t="s">
        <v>408</v>
      </c>
      <c r="B682" s="94" t="s">
        <v>409</v>
      </c>
      <c r="C682" s="94" t="s">
        <v>319</v>
      </c>
      <c r="D682" s="66">
        <v>375</v>
      </c>
    </row>
    <row r="683" spans="1:4" x14ac:dyDescent="0.35">
      <c r="A683" s="94" t="s">
        <v>408</v>
      </c>
      <c r="B683" s="94" t="s">
        <v>409</v>
      </c>
      <c r="C683" s="94" t="s">
        <v>320</v>
      </c>
      <c r="D683" s="66">
        <v>310</v>
      </c>
    </row>
    <row r="684" spans="1:4" x14ac:dyDescent="0.35">
      <c r="A684" s="94" t="s">
        <v>408</v>
      </c>
      <c r="B684" s="94" t="s">
        <v>409</v>
      </c>
      <c r="C684" s="94" t="s">
        <v>321</v>
      </c>
      <c r="D684" s="66">
        <v>370</v>
      </c>
    </row>
    <row r="685" spans="1:4" x14ac:dyDescent="0.35">
      <c r="A685" s="94" t="s">
        <v>408</v>
      </c>
      <c r="B685" s="94" t="s">
        <v>409</v>
      </c>
      <c r="C685" s="94" t="s">
        <v>322</v>
      </c>
      <c r="D685" s="66">
        <v>310</v>
      </c>
    </row>
    <row r="686" spans="1:4" x14ac:dyDescent="0.35">
      <c r="A686" s="94" t="s">
        <v>408</v>
      </c>
      <c r="B686" s="94" t="s">
        <v>409</v>
      </c>
      <c r="C686" s="94" t="s">
        <v>323</v>
      </c>
      <c r="D686" s="66">
        <v>160</v>
      </c>
    </row>
    <row r="687" spans="1:4" x14ac:dyDescent="0.35">
      <c r="A687" s="94" t="s">
        <v>408</v>
      </c>
      <c r="B687" s="94" t="s">
        <v>409</v>
      </c>
      <c r="C687" s="94" t="s">
        <v>324</v>
      </c>
      <c r="D687" s="66">
        <v>150</v>
      </c>
    </row>
    <row r="688" spans="1:4" x14ac:dyDescent="0.35">
      <c r="A688" s="94" t="s">
        <v>408</v>
      </c>
      <c r="B688" s="94" t="s">
        <v>409</v>
      </c>
      <c r="C688" s="94" t="s">
        <v>325</v>
      </c>
      <c r="D688" s="66">
        <v>350</v>
      </c>
    </row>
    <row r="689" spans="1:4" x14ac:dyDescent="0.35">
      <c r="A689" s="94" t="s">
        <v>408</v>
      </c>
      <c r="B689" s="94" t="s">
        <v>409</v>
      </c>
      <c r="C689" s="94" t="s">
        <v>326</v>
      </c>
      <c r="D689" s="66">
        <v>240</v>
      </c>
    </row>
    <row r="690" spans="1:4" x14ac:dyDescent="0.35">
      <c r="A690" s="94" t="s">
        <v>408</v>
      </c>
      <c r="B690" s="94" t="s">
        <v>409</v>
      </c>
      <c r="C690" s="94" t="s">
        <v>327</v>
      </c>
      <c r="D690" s="66">
        <v>280</v>
      </c>
    </row>
    <row r="691" spans="1:4" x14ac:dyDescent="0.35">
      <c r="A691" s="94" t="s">
        <v>408</v>
      </c>
      <c r="B691" s="94" t="s">
        <v>409</v>
      </c>
      <c r="C691" s="94" t="s">
        <v>328</v>
      </c>
      <c r="D691" s="66">
        <v>150</v>
      </c>
    </row>
    <row r="692" spans="1:4" x14ac:dyDescent="0.35">
      <c r="A692" s="94" t="s">
        <v>408</v>
      </c>
      <c r="B692" s="94" t="s">
        <v>409</v>
      </c>
      <c r="C692" s="94" t="s">
        <v>329</v>
      </c>
      <c r="D692" s="66">
        <v>235</v>
      </c>
    </row>
    <row r="693" spans="1:4" x14ac:dyDescent="0.35">
      <c r="A693" s="94" t="s">
        <v>408</v>
      </c>
      <c r="B693" s="94" t="s">
        <v>409</v>
      </c>
      <c r="C693" s="94" t="s">
        <v>330</v>
      </c>
      <c r="D693" s="66">
        <v>200</v>
      </c>
    </row>
    <row r="694" spans="1:4" x14ac:dyDescent="0.35">
      <c r="A694" s="94" t="s">
        <v>408</v>
      </c>
      <c r="B694" s="94" t="s">
        <v>409</v>
      </c>
      <c r="C694" s="94" t="s">
        <v>331</v>
      </c>
      <c r="D694" s="66">
        <v>185</v>
      </c>
    </row>
    <row r="695" spans="1:4" x14ac:dyDescent="0.35">
      <c r="A695" s="94" t="s">
        <v>408</v>
      </c>
      <c r="B695" s="94" t="s">
        <v>409</v>
      </c>
      <c r="C695" s="94" t="s">
        <v>332</v>
      </c>
      <c r="D695" s="66">
        <v>90</v>
      </c>
    </row>
    <row r="696" spans="1:4" x14ac:dyDescent="0.35">
      <c r="A696" s="94" t="s">
        <v>408</v>
      </c>
      <c r="B696" s="94" t="s">
        <v>409</v>
      </c>
      <c r="C696" s="94" t="s">
        <v>333</v>
      </c>
      <c r="D696" s="66">
        <v>80</v>
      </c>
    </row>
    <row r="697" spans="1:4" x14ac:dyDescent="0.35">
      <c r="A697" s="94" t="s">
        <v>408</v>
      </c>
      <c r="B697" s="94" t="s">
        <v>409</v>
      </c>
      <c r="C697" s="94" t="s">
        <v>334</v>
      </c>
      <c r="D697" s="66">
        <v>190</v>
      </c>
    </row>
    <row r="698" spans="1:4" x14ac:dyDescent="0.35">
      <c r="A698" s="94" t="s">
        <v>408</v>
      </c>
      <c r="B698" s="94" t="s">
        <v>409</v>
      </c>
      <c r="C698" s="94" t="s">
        <v>335</v>
      </c>
      <c r="D698" s="66">
        <v>85</v>
      </c>
    </row>
    <row r="699" spans="1:4" x14ac:dyDescent="0.35">
      <c r="A699" s="94" t="s">
        <v>408</v>
      </c>
      <c r="B699" s="94" t="s">
        <v>409</v>
      </c>
      <c r="C699" s="94" t="s">
        <v>336</v>
      </c>
      <c r="D699" s="66">
        <v>60</v>
      </c>
    </row>
    <row r="700" spans="1:4" x14ac:dyDescent="0.35">
      <c r="A700" s="94" t="s">
        <v>408</v>
      </c>
      <c r="B700" s="94" t="s">
        <v>409</v>
      </c>
      <c r="C700" s="94" t="s">
        <v>337</v>
      </c>
      <c r="D700" s="66">
        <v>320</v>
      </c>
    </row>
    <row r="701" spans="1:4" x14ac:dyDescent="0.35">
      <c r="A701" s="94" t="s">
        <v>408</v>
      </c>
      <c r="B701" s="94" t="s">
        <v>409</v>
      </c>
      <c r="C701" s="94" t="s">
        <v>338</v>
      </c>
      <c r="D701" s="66">
        <v>195</v>
      </c>
    </row>
    <row r="702" spans="1:4" x14ac:dyDescent="0.35">
      <c r="A702" s="94" t="s">
        <v>408</v>
      </c>
      <c r="B702" s="94" t="s">
        <v>409</v>
      </c>
      <c r="C702" s="94" t="s">
        <v>339</v>
      </c>
      <c r="D702" s="66">
        <v>145</v>
      </c>
    </row>
    <row r="703" spans="1:4" x14ac:dyDescent="0.35">
      <c r="A703" s="94" t="s">
        <v>408</v>
      </c>
      <c r="B703" s="94" t="s">
        <v>409</v>
      </c>
      <c r="C703" s="94" t="s">
        <v>340</v>
      </c>
      <c r="D703" s="66">
        <v>70</v>
      </c>
    </row>
    <row r="704" spans="1:4" x14ac:dyDescent="0.35">
      <c r="A704" s="94" t="s">
        <v>408</v>
      </c>
      <c r="B704" s="94" t="s">
        <v>409</v>
      </c>
      <c r="C704" s="94" t="s">
        <v>341</v>
      </c>
      <c r="D704" s="66">
        <v>50</v>
      </c>
    </row>
    <row r="705" spans="1:4" x14ac:dyDescent="0.35">
      <c r="A705" s="94" t="s">
        <v>410</v>
      </c>
      <c r="B705" s="94" t="s">
        <v>411</v>
      </c>
      <c r="C705" s="94" t="s">
        <v>242</v>
      </c>
      <c r="D705" s="66">
        <v>3655</v>
      </c>
    </row>
    <row r="706" spans="1:4" x14ac:dyDescent="0.35">
      <c r="A706" s="94" t="s">
        <v>410</v>
      </c>
      <c r="B706" s="94" t="s">
        <v>411</v>
      </c>
      <c r="C706" s="94" t="s">
        <v>243</v>
      </c>
      <c r="D706" s="66">
        <v>4840</v>
      </c>
    </row>
    <row r="707" spans="1:4" x14ac:dyDescent="0.35">
      <c r="A707" s="94" t="s">
        <v>410</v>
      </c>
      <c r="B707" s="94" t="s">
        <v>411</v>
      </c>
      <c r="C707" s="94" t="s">
        <v>244</v>
      </c>
      <c r="D707" s="66">
        <v>3970</v>
      </c>
    </row>
    <row r="708" spans="1:4" x14ac:dyDescent="0.35">
      <c r="A708" s="94" t="s">
        <v>410</v>
      </c>
      <c r="B708" s="94" t="s">
        <v>411</v>
      </c>
      <c r="C708" s="94" t="s">
        <v>245</v>
      </c>
      <c r="D708" s="66">
        <v>1915</v>
      </c>
    </row>
    <row r="709" spans="1:4" x14ac:dyDescent="0.35">
      <c r="A709" s="94" t="s">
        <v>410</v>
      </c>
      <c r="B709" s="94" t="s">
        <v>411</v>
      </c>
      <c r="C709" s="94" t="s">
        <v>246</v>
      </c>
      <c r="D709" s="66">
        <v>1520</v>
      </c>
    </row>
    <row r="710" spans="1:4" x14ac:dyDescent="0.35">
      <c r="A710" s="94" t="s">
        <v>410</v>
      </c>
      <c r="B710" s="94" t="s">
        <v>411</v>
      </c>
      <c r="C710" s="94" t="s">
        <v>247</v>
      </c>
      <c r="D710" s="66">
        <v>1405</v>
      </c>
    </row>
    <row r="711" spans="1:4" x14ac:dyDescent="0.35">
      <c r="A711" s="94" t="s">
        <v>410</v>
      </c>
      <c r="B711" s="94" t="s">
        <v>411</v>
      </c>
      <c r="C711" s="94" t="s">
        <v>248</v>
      </c>
      <c r="D711" s="66">
        <v>1655</v>
      </c>
    </row>
    <row r="712" spans="1:4" x14ac:dyDescent="0.35">
      <c r="A712" s="94" t="s">
        <v>410</v>
      </c>
      <c r="B712" s="94" t="s">
        <v>411</v>
      </c>
      <c r="C712" s="94" t="s">
        <v>249</v>
      </c>
      <c r="D712" s="66">
        <v>1160</v>
      </c>
    </row>
    <row r="713" spans="1:4" x14ac:dyDescent="0.35">
      <c r="A713" s="94" t="s">
        <v>410</v>
      </c>
      <c r="B713" s="94" t="s">
        <v>411</v>
      </c>
      <c r="C713" s="94" t="s">
        <v>250</v>
      </c>
      <c r="D713" s="66">
        <v>670</v>
      </c>
    </row>
    <row r="714" spans="1:4" x14ac:dyDescent="0.35">
      <c r="A714" s="94" t="s">
        <v>410</v>
      </c>
      <c r="B714" s="94" t="s">
        <v>411</v>
      </c>
      <c r="C714" s="94" t="s">
        <v>251</v>
      </c>
      <c r="D714" s="66">
        <v>1120</v>
      </c>
    </row>
    <row r="715" spans="1:4" x14ac:dyDescent="0.35">
      <c r="A715" s="94" t="s">
        <v>410</v>
      </c>
      <c r="B715" s="94" t="s">
        <v>411</v>
      </c>
      <c r="C715" s="94" t="s">
        <v>252</v>
      </c>
      <c r="D715" s="66">
        <v>805</v>
      </c>
    </row>
    <row r="716" spans="1:4" x14ac:dyDescent="0.35">
      <c r="A716" s="94" t="s">
        <v>410</v>
      </c>
      <c r="B716" s="94" t="s">
        <v>411</v>
      </c>
      <c r="C716" s="94" t="s">
        <v>253</v>
      </c>
      <c r="D716" s="66">
        <v>945</v>
      </c>
    </row>
    <row r="717" spans="1:4" x14ac:dyDescent="0.35">
      <c r="A717" s="94" t="s">
        <v>410</v>
      </c>
      <c r="B717" s="94" t="s">
        <v>411</v>
      </c>
      <c r="C717" s="94" t="s">
        <v>254</v>
      </c>
      <c r="D717" s="66">
        <v>1215</v>
      </c>
    </row>
    <row r="718" spans="1:4" x14ac:dyDescent="0.35">
      <c r="A718" s="94" t="s">
        <v>410</v>
      </c>
      <c r="B718" s="94" t="s">
        <v>411</v>
      </c>
      <c r="C718" s="94" t="s">
        <v>255</v>
      </c>
      <c r="D718" s="66">
        <v>1015</v>
      </c>
    </row>
    <row r="719" spans="1:4" x14ac:dyDescent="0.35">
      <c r="A719" s="94" t="s">
        <v>410</v>
      </c>
      <c r="B719" s="94" t="s">
        <v>411</v>
      </c>
      <c r="C719" s="94" t="s">
        <v>256</v>
      </c>
      <c r="D719" s="66">
        <v>570</v>
      </c>
    </row>
    <row r="720" spans="1:4" x14ac:dyDescent="0.35">
      <c r="A720" s="94" t="s">
        <v>410</v>
      </c>
      <c r="B720" s="94" t="s">
        <v>411</v>
      </c>
      <c r="C720" s="94" t="s">
        <v>257</v>
      </c>
      <c r="D720" s="66">
        <v>680</v>
      </c>
    </row>
    <row r="721" spans="1:4" x14ac:dyDescent="0.35">
      <c r="A721" s="94" t="s">
        <v>410</v>
      </c>
      <c r="B721" s="94" t="s">
        <v>411</v>
      </c>
      <c r="C721" s="94" t="s">
        <v>258</v>
      </c>
      <c r="D721" s="66">
        <v>755</v>
      </c>
    </row>
    <row r="722" spans="1:4" x14ac:dyDescent="0.35">
      <c r="A722" s="94" t="s">
        <v>410</v>
      </c>
      <c r="B722" s="94" t="s">
        <v>411</v>
      </c>
      <c r="C722" s="94" t="s">
        <v>259</v>
      </c>
      <c r="D722" s="66">
        <v>320</v>
      </c>
    </row>
    <row r="723" spans="1:4" x14ac:dyDescent="0.35">
      <c r="A723" s="94" t="s">
        <v>410</v>
      </c>
      <c r="B723" s="94" t="s">
        <v>411</v>
      </c>
      <c r="C723" s="94" t="s">
        <v>260</v>
      </c>
      <c r="D723" s="66">
        <v>615</v>
      </c>
    </row>
    <row r="724" spans="1:4" x14ac:dyDescent="0.35">
      <c r="A724" s="94" t="s">
        <v>410</v>
      </c>
      <c r="B724" s="94" t="s">
        <v>411</v>
      </c>
      <c r="C724" s="94" t="s">
        <v>261</v>
      </c>
      <c r="D724" s="66">
        <v>395</v>
      </c>
    </row>
    <row r="725" spans="1:4" x14ac:dyDescent="0.35">
      <c r="A725" s="94" t="s">
        <v>410</v>
      </c>
      <c r="B725" s="94" t="s">
        <v>411</v>
      </c>
      <c r="C725" s="94" t="s">
        <v>262</v>
      </c>
      <c r="D725" s="66">
        <v>665</v>
      </c>
    </row>
    <row r="726" spans="1:4" x14ac:dyDescent="0.35">
      <c r="A726" s="94" t="s">
        <v>410</v>
      </c>
      <c r="B726" s="94" t="s">
        <v>411</v>
      </c>
      <c r="C726" s="94" t="s">
        <v>263</v>
      </c>
      <c r="D726" s="66">
        <v>495</v>
      </c>
    </row>
    <row r="727" spans="1:4" x14ac:dyDescent="0.35">
      <c r="A727" s="94" t="s">
        <v>410</v>
      </c>
      <c r="B727" s="94" t="s">
        <v>411</v>
      </c>
      <c r="C727" s="94" t="s">
        <v>264</v>
      </c>
      <c r="D727" s="66">
        <v>450</v>
      </c>
    </row>
    <row r="728" spans="1:4" x14ac:dyDescent="0.35">
      <c r="A728" s="94" t="s">
        <v>410</v>
      </c>
      <c r="B728" s="94" t="s">
        <v>411</v>
      </c>
      <c r="C728" s="94" t="s">
        <v>265</v>
      </c>
      <c r="D728" s="66">
        <v>420</v>
      </c>
    </row>
    <row r="729" spans="1:4" x14ac:dyDescent="0.35">
      <c r="A729" s="94" t="s">
        <v>410</v>
      </c>
      <c r="B729" s="94" t="s">
        <v>411</v>
      </c>
      <c r="C729" s="94" t="s">
        <v>266</v>
      </c>
      <c r="D729" s="66">
        <v>385</v>
      </c>
    </row>
    <row r="730" spans="1:4" x14ac:dyDescent="0.35">
      <c r="A730" s="94" t="s">
        <v>410</v>
      </c>
      <c r="B730" s="94" t="s">
        <v>411</v>
      </c>
      <c r="C730" s="94" t="s">
        <v>267</v>
      </c>
      <c r="D730" s="66">
        <v>220</v>
      </c>
    </row>
    <row r="731" spans="1:4" x14ac:dyDescent="0.35">
      <c r="A731" s="94" t="s">
        <v>410</v>
      </c>
      <c r="B731" s="94" t="s">
        <v>411</v>
      </c>
      <c r="C731" s="94" t="s">
        <v>268</v>
      </c>
      <c r="D731" s="66">
        <v>505</v>
      </c>
    </row>
    <row r="732" spans="1:4" x14ac:dyDescent="0.35">
      <c r="A732" s="94" t="s">
        <v>410</v>
      </c>
      <c r="B732" s="94" t="s">
        <v>411</v>
      </c>
      <c r="C732" s="94" t="s">
        <v>269</v>
      </c>
      <c r="D732" s="66">
        <v>285</v>
      </c>
    </row>
    <row r="733" spans="1:4" x14ac:dyDescent="0.35">
      <c r="A733" s="94" t="s">
        <v>410</v>
      </c>
      <c r="B733" s="94" t="s">
        <v>411</v>
      </c>
      <c r="C733" s="94" t="s">
        <v>270</v>
      </c>
      <c r="D733" s="66">
        <v>245</v>
      </c>
    </row>
    <row r="734" spans="1:4" x14ac:dyDescent="0.35">
      <c r="A734" s="94" t="s">
        <v>410</v>
      </c>
      <c r="B734" s="94" t="s">
        <v>411</v>
      </c>
      <c r="C734" s="94" t="s">
        <v>271</v>
      </c>
      <c r="D734" s="66">
        <v>385</v>
      </c>
    </row>
    <row r="735" spans="1:4" x14ac:dyDescent="0.35">
      <c r="A735" s="94" t="s">
        <v>410</v>
      </c>
      <c r="B735" s="94" t="s">
        <v>411</v>
      </c>
      <c r="C735" s="94" t="s">
        <v>272</v>
      </c>
      <c r="D735" s="66">
        <v>265</v>
      </c>
    </row>
    <row r="736" spans="1:4" x14ac:dyDescent="0.35">
      <c r="A736" s="94" t="s">
        <v>410</v>
      </c>
      <c r="B736" s="94" t="s">
        <v>411</v>
      </c>
      <c r="C736" s="94" t="s">
        <v>273</v>
      </c>
      <c r="D736" s="66">
        <v>475</v>
      </c>
    </row>
    <row r="737" spans="1:4" x14ac:dyDescent="0.35">
      <c r="A737" s="94" t="s">
        <v>410</v>
      </c>
      <c r="B737" s="94" t="s">
        <v>411</v>
      </c>
      <c r="C737" s="94" t="s">
        <v>274</v>
      </c>
      <c r="D737" s="66">
        <v>280</v>
      </c>
    </row>
    <row r="738" spans="1:4" x14ac:dyDescent="0.35">
      <c r="A738" s="94" t="s">
        <v>410</v>
      </c>
      <c r="B738" s="94" t="s">
        <v>411</v>
      </c>
      <c r="C738" s="94" t="s">
        <v>275</v>
      </c>
      <c r="D738" s="66">
        <v>490</v>
      </c>
    </row>
    <row r="739" spans="1:4" x14ac:dyDescent="0.35">
      <c r="A739" s="94" t="s">
        <v>410</v>
      </c>
      <c r="B739" s="94" t="s">
        <v>411</v>
      </c>
      <c r="C739" s="94" t="s">
        <v>276</v>
      </c>
      <c r="D739" s="66">
        <v>295</v>
      </c>
    </row>
    <row r="740" spans="1:4" x14ac:dyDescent="0.35">
      <c r="A740" s="94" t="s">
        <v>410</v>
      </c>
      <c r="B740" s="94" t="s">
        <v>411</v>
      </c>
      <c r="C740" s="94" t="s">
        <v>277</v>
      </c>
      <c r="D740" s="66">
        <v>245</v>
      </c>
    </row>
    <row r="741" spans="1:4" x14ac:dyDescent="0.35">
      <c r="A741" s="94" t="s">
        <v>410</v>
      </c>
      <c r="B741" s="94" t="s">
        <v>411</v>
      </c>
      <c r="C741" s="94" t="s">
        <v>278</v>
      </c>
      <c r="D741" s="66">
        <v>365</v>
      </c>
    </row>
    <row r="742" spans="1:4" x14ac:dyDescent="0.35">
      <c r="A742" s="94" t="s">
        <v>410</v>
      </c>
      <c r="B742" s="94" t="s">
        <v>411</v>
      </c>
      <c r="C742" s="94" t="s">
        <v>279</v>
      </c>
      <c r="D742" s="66">
        <v>320</v>
      </c>
    </row>
    <row r="743" spans="1:4" x14ac:dyDescent="0.35">
      <c r="A743" s="94" t="s">
        <v>410</v>
      </c>
      <c r="B743" s="94" t="s">
        <v>411</v>
      </c>
      <c r="C743" s="94" t="s">
        <v>280</v>
      </c>
      <c r="D743" s="66">
        <v>200</v>
      </c>
    </row>
    <row r="744" spans="1:4" x14ac:dyDescent="0.35">
      <c r="A744" s="94" t="s">
        <v>410</v>
      </c>
      <c r="B744" s="94" t="s">
        <v>411</v>
      </c>
      <c r="C744" s="94" t="s">
        <v>281</v>
      </c>
      <c r="D744" s="66">
        <v>255</v>
      </c>
    </row>
    <row r="745" spans="1:4" x14ac:dyDescent="0.35">
      <c r="A745" s="94" t="s">
        <v>410</v>
      </c>
      <c r="B745" s="94" t="s">
        <v>411</v>
      </c>
      <c r="C745" s="94" t="s">
        <v>282</v>
      </c>
      <c r="D745" s="66">
        <v>230</v>
      </c>
    </row>
    <row r="746" spans="1:4" x14ac:dyDescent="0.35">
      <c r="A746" s="94" t="s">
        <v>410</v>
      </c>
      <c r="B746" s="94" t="s">
        <v>411</v>
      </c>
      <c r="C746" s="94" t="s">
        <v>283</v>
      </c>
      <c r="D746" s="66">
        <v>325</v>
      </c>
    </row>
    <row r="747" spans="1:4" x14ac:dyDescent="0.35">
      <c r="A747" s="94" t="s">
        <v>410</v>
      </c>
      <c r="B747" s="94" t="s">
        <v>411</v>
      </c>
      <c r="C747" s="94" t="s">
        <v>284</v>
      </c>
      <c r="D747" s="66">
        <v>155</v>
      </c>
    </row>
    <row r="748" spans="1:4" x14ac:dyDescent="0.35">
      <c r="A748" s="94" t="s">
        <v>410</v>
      </c>
      <c r="B748" s="94" t="s">
        <v>411</v>
      </c>
      <c r="C748" s="94" t="s">
        <v>285</v>
      </c>
      <c r="D748" s="66">
        <v>315</v>
      </c>
    </row>
    <row r="749" spans="1:4" x14ac:dyDescent="0.35">
      <c r="A749" s="94" t="s">
        <v>410</v>
      </c>
      <c r="B749" s="94" t="s">
        <v>411</v>
      </c>
      <c r="C749" s="94" t="s">
        <v>286</v>
      </c>
      <c r="D749" s="66">
        <v>285</v>
      </c>
    </row>
    <row r="750" spans="1:4" x14ac:dyDescent="0.35">
      <c r="A750" s="94" t="s">
        <v>410</v>
      </c>
      <c r="B750" s="94" t="s">
        <v>411</v>
      </c>
      <c r="C750" s="94" t="s">
        <v>287</v>
      </c>
      <c r="D750" s="66">
        <v>170</v>
      </c>
    </row>
    <row r="751" spans="1:4" x14ac:dyDescent="0.35">
      <c r="A751" s="94" t="s">
        <v>410</v>
      </c>
      <c r="B751" s="94" t="s">
        <v>411</v>
      </c>
      <c r="C751" s="94" t="s">
        <v>288</v>
      </c>
      <c r="D751" s="66">
        <v>250</v>
      </c>
    </row>
    <row r="752" spans="1:4" x14ac:dyDescent="0.35">
      <c r="A752" s="94" t="s">
        <v>410</v>
      </c>
      <c r="B752" s="94" t="s">
        <v>411</v>
      </c>
      <c r="C752" s="94" t="s">
        <v>289</v>
      </c>
      <c r="D752" s="66">
        <v>170</v>
      </c>
    </row>
    <row r="753" spans="1:4" x14ac:dyDescent="0.35">
      <c r="A753" s="94" t="s">
        <v>410</v>
      </c>
      <c r="B753" s="94" t="s">
        <v>411</v>
      </c>
      <c r="C753" s="94" t="s">
        <v>290</v>
      </c>
      <c r="D753" s="66">
        <v>270</v>
      </c>
    </row>
    <row r="754" spans="1:4" x14ac:dyDescent="0.35">
      <c r="A754" s="94" t="s">
        <v>410</v>
      </c>
      <c r="B754" s="94" t="s">
        <v>411</v>
      </c>
      <c r="C754" s="94" t="s">
        <v>291</v>
      </c>
      <c r="D754" s="66">
        <v>210</v>
      </c>
    </row>
    <row r="755" spans="1:4" x14ac:dyDescent="0.35">
      <c r="A755" s="94" t="s">
        <v>410</v>
      </c>
      <c r="B755" s="94" t="s">
        <v>411</v>
      </c>
      <c r="C755" s="94" t="s">
        <v>292</v>
      </c>
      <c r="D755" s="66">
        <v>120</v>
      </c>
    </row>
    <row r="756" spans="1:4" x14ac:dyDescent="0.35">
      <c r="A756" s="94" t="s">
        <v>410</v>
      </c>
      <c r="B756" s="94" t="s">
        <v>411</v>
      </c>
      <c r="C756" s="94" t="s">
        <v>293</v>
      </c>
      <c r="D756" s="66">
        <v>270</v>
      </c>
    </row>
    <row r="757" spans="1:4" x14ac:dyDescent="0.35">
      <c r="A757" s="94" t="s">
        <v>410</v>
      </c>
      <c r="B757" s="94" t="s">
        <v>411</v>
      </c>
      <c r="C757" s="94" t="s">
        <v>294</v>
      </c>
      <c r="D757" s="66">
        <v>150</v>
      </c>
    </row>
    <row r="758" spans="1:4" x14ac:dyDescent="0.35">
      <c r="A758" s="94" t="s">
        <v>410</v>
      </c>
      <c r="B758" s="94" t="s">
        <v>411</v>
      </c>
      <c r="C758" s="94" t="s">
        <v>295</v>
      </c>
      <c r="D758" s="66">
        <v>315</v>
      </c>
    </row>
    <row r="759" spans="1:4" x14ac:dyDescent="0.35">
      <c r="A759" s="94" t="s">
        <v>410</v>
      </c>
      <c r="B759" s="94" t="s">
        <v>411</v>
      </c>
      <c r="C759" s="94" t="s">
        <v>296</v>
      </c>
      <c r="D759" s="66">
        <v>140</v>
      </c>
    </row>
    <row r="760" spans="1:4" x14ac:dyDescent="0.35">
      <c r="A760" s="94" t="s">
        <v>410</v>
      </c>
      <c r="B760" s="94" t="s">
        <v>411</v>
      </c>
      <c r="C760" s="94" t="s">
        <v>297</v>
      </c>
      <c r="D760" s="66">
        <v>205</v>
      </c>
    </row>
    <row r="761" spans="1:4" x14ac:dyDescent="0.35">
      <c r="A761" s="94" t="s">
        <v>410</v>
      </c>
      <c r="B761" s="94" t="s">
        <v>411</v>
      </c>
      <c r="C761" s="94" t="s">
        <v>298</v>
      </c>
      <c r="D761" s="66">
        <v>115</v>
      </c>
    </row>
    <row r="762" spans="1:4" x14ac:dyDescent="0.35">
      <c r="A762" s="94" t="s">
        <v>410</v>
      </c>
      <c r="B762" s="94" t="s">
        <v>411</v>
      </c>
      <c r="C762" s="94" t="s">
        <v>299</v>
      </c>
      <c r="D762" s="66">
        <v>175</v>
      </c>
    </row>
    <row r="763" spans="1:4" x14ac:dyDescent="0.35">
      <c r="A763" s="94" t="s">
        <v>410</v>
      </c>
      <c r="B763" s="94" t="s">
        <v>411</v>
      </c>
      <c r="C763" s="94" t="s">
        <v>300</v>
      </c>
      <c r="D763" s="66">
        <v>105</v>
      </c>
    </row>
    <row r="764" spans="1:4" x14ac:dyDescent="0.35">
      <c r="A764" s="94" t="s">
        <v>410</v>
      </c>
      <c r="B764" s="94" t="s">
        <v>411</v>
      </c>
      <c r="C764" s="94" t="s">
        <v>301</v>
      </c>
      <c r="D764" s="66">
        <v>50</v>
      </c>
    </row>
    <row r="765" spans="1:4" x14ac:dyDescent="0.35">
      <c r="A765" s="94" t="s">
        <v>410</v>
      </c>
      <c r="B765" s="94" t="s">
        <v>411</v>
      </c>
      <c r="C765" s="94" t="s">
        <v>302</v>
      </c>
      <c r="D765" s="66">
        <v>80</v>
      </c>
    </row>
    <row r="766" spans="1:4" x14ac:dyDescent="0.35">
      <c r="A766" s="94" t="s">
        <v>410</v>
      </c>
      <c r="B766" s="94" t="s">
        <v>411</v>
      </c>
      <c r="C766" s="94" t="s">
        <v>303</v>
      </c>
      <c r="D766" s="66">
        <v>95</v>
      </c>
    </row>
    <row r="767" spans="1:4" x14ac:dyDescent="0.35">
      <c r="A767" s="94" t="s">
        <v>410</v>
      </c>
      <c r="B767" s="94" t="s">
        <v>411</v>
      </c>
      <c r="C767" s="94" t="s">
        <v>304</v>
      </c>
      <c r="D767" s="66">
        <v>165</v>
      </c>
    </row>
    <row r="768" spans="1:4" x14ac:dyDescent="0.35">
      <c r="A768" s="94" t="s">
        <v>410</v>
      </c>
      <c r="B768" s="94" t="s">
        <v>411</v>
      </c>
      <c r="C768" s="94" t="s">
        <v>305</v>
      </c>
      <c r="D768" s="66">
        <v>190</v>
      </c>
    </row>
    <row r="769" spans="1:4" x14ac:dyDescent="0.35">
      <c r="A769" s="94" t="s">
        <v>410</v>
      </c>
      <c r="B769" s="94" t="s">
        <v>411</v>
      </c>
      <c r="C769" s="94" t="s">
        <v>306</v>
      </c>
      <c r="D769" s="66">
        <v>160</v>
      </c>
    </row>
    <row r="770" spans="1:4" x14ac:dyDescent="0.35">
      <c r="A770" s="94" t="s">
        <v>410</v>
      </c>
      <c r="B770" s="94" t="s">
        <v>411</v>
      </c>
      <c r="C770" s="94" t="s">
        <v>307</v>
      </c>
      <c r="D770" s="66">
        <v>145</v>
      </c>
    </row>
    <row r="771" spans="1:4" x14ac:dyDescent="0.35">
      <c r="A771" s="94" t="s">
        <v>410</v>
      </c>
      <c r="B771" s="94" t="s">
        <v>411</v>
      </c>
      <c r="C771" s="94" t="s">
        <v>308</v>
      </c>
      <c r="D771" s="66">
        <v>95</v>
      </c>
    </row>
    <row r="772" spans="1:4" x14ac:dyDescent="0.35">
      <c r="A772" s="94" t="s">
        <v>410</v>
      </c>
      <c r="B772" s="94" t="s">
        <v>411</v>
      </c>
      <c r="C772" s="94" t="s">
        <v>309</v>
      </c>
      <c r="D772" s="66">
        <v>60</v>
      </c>
    </row>
    <row r="773" spans="1:4" x14ac:dyDescent="0.35">
      <c r="A773" s="94" t="s">
        <v>410</v>
      </c>
      <c r="B773" s="94" t="s">
        <v>411</v>
      </c>
      <c r="C773" s="94" t="s">
        <v>310</v>
      </c>
      <c r="D773" s="66">
        <v>95</v>
      </c>
    </row>
    <row r="774" spans="1:4" x14ac:dyDescent="0.35">
      <c r="A774" s="94" t="s">
        <v>410</v>
      </c>
      <c r="B774" s="94" t="s">
        <v>411</v>
      </c>
      <c r="C774" s="94" t="s">
        <v>311</v>
      </c>
      <c r="D774" s="66">
        <v>60</v>
      </c>
    </row>
    <row r="775" spans="1:4" x14ac:dyDescent="0.35">
      <c r="A775" s="94" t="s">
        <v>410</v>
      </c>
      <c r="B775" s="94" t="s">
        <v>411</v>
      </c>
      <c r="C775" s="94" t="s">
        <v>312</v>
      </c>
      <c r="D775" s="66">
        <v>145</v>
      </c>
    </row>
    <row r="776" spans="1:4" x14ac:dyDescent="0.35">
      <c r="A776" s="94" t="s">
        <v>410</v>
      </c>
      <c r="B776" s="94" t="s">
        <v>411</v>
      </c>
      <c r="C776" s="94" t="s">
        <v>313</v>
      </c>
      <c r="D776" s="66">
        <v>125</v>
      </c>
    </row>
    <row r="777" spans="1:4" x14ac:dyDescent="0.35">
      <c r="A777" s="94" t="s">
        <v>410</v>
      </c>
      <c r="B777" s="94" t="s">
        <v>411</v>
      </c>
      <c r="C777" s="94" t="s">
        <v>314</v>
      </c>
      <c r="D777" s="66">
        <v>75</v>
      </c>
    </row>
    <row r="778" spans="1:4" x14ac:dyDescent="0.35">
      <c r="A778" s="94" t="s">
        <v>410</v>
      </c>
      <c r="B778" s="94" t="s">
        <v>411</v>
      </c>
      <c r="C778" s="94" t="s">
        <v>315</v>
      </c>
      <c r="D778" s="66">
        <v>70</v>
      </c>
    </row>
    <row r="779" spans="1:4" x14ac:dyDescent="0.35">
      <c r="A779" s="94" t="s">
        <v>410</v>
      </c>
      <c r="B779" s="94" t="s">
        <v>411</v>
      </c>
      <c r="C779" s="94" t="s">
        <v>316</v>
      </c>
      <c r="D779" s="66">
        <v>100</v>
      </c>
    </row>
    <row r="780" spans="1:4" x14ac:dyDescent="0.35">
      <c r="A780" s="94" t="s">
        <v>410</v>
      </c>
      <c r="B780" s="94" t="s">
        <v>411</v>
      </c>
      <c r="C780" s="94" t="s">
        <v>317</v>
      </c>
      <c r="D780" s="66">
        <v>85</v>
      </c>
    </row>
    <row r="781" spans="1:4" x14ac:dyDescent="0.35">
      <c r="A781" s="94" t="s">
        <v>410</v>
      </c>
      <c r="B781" s="94" t="s">
        <v>411</v>
      </c>
      <c r="C781" s="94" t="s">
        <v>318</v>
      </c>
      <c r="D781" s="66">
        <v>30</v>
      </c>
    </row>
    <row r="782" spans="1:4" x14ac:dyDescent="0.35">
      <c r="A782" s="94" t="s">
        <v>410</v>
      </c>
      <c r="B782" s="94" t="s">
        <v>411</v>
      </c>
      <c r="C782" s="94" t="s">
        <v>319</v>
      </c>
      <c r="D782" s="66">
        <v>55</v>
      </c>
    </row>
    <row r="783" spans="1:4" x14ac:dyDescent="0.35">
      <c r="A783" s="94" t="s">
        <v>410</v>
      </c>
      <c r="B783" s="94" t="s">
        <v>411</v>
      </c>
      <c r="C783" s="94" t="s">
        <v>320</v>
      </c>
      <c r="D783" s="66">
        <v>100</v>
      </c>
    </row>
    <row r="784" spans="1:4" x14ac:dyDescent="0.35">
      <c r="A784" s="94" t="s">
        <v>410</v>
      </c>
      <c r="B784" s="94" t="s">
        <v>411</v>
      </c>
      <c r="C784" s="94" t="s">
        <v>321</v>
      </c>
      <c r="D784" s="66">
        <v>85</v>
      </c>
    </row>
    <row r="785" spans="1:4" x14ac:dyDescent="0.35">
      <c r="A785" s="94" t="s">
        <v>410</v>
      </c>
      <c r="B785" s="94" t="s">
        <v>411</v>
      </c>
      <c r="C785" s="94" t="s">
        <v>322</v>
      </c>
      <c r="D785" s="66">
        <v>95</v>
      </c>
    </row>
    <row r="786" spans="1:4" x14ac:dyDescent="0.35">
      <c r="A786" s="94" t="s">
        <v>410</v>
      </c>
      <c r="B786" s="94" t="s">
        <v>411</v>
      </c>
      <c r="C786" s="94" t="s">
        <v>323</v>
      </c>
      <c r="D786" s="66">
        <v>85</v>
      </c>
    </row>
    <row r="787" spans="1:4" x14ac:dyDescent="0.35">
      <c r="A787" s="94" t="s">
        <v>410</v>
      </c>
      <c r="B787" s="94" t="s">
        <v>411</v>
      </c>
      <c r="C787" s="94" t="s">
        <v>324</v>
      </c>
      <c r="D787" s="66">
        <v>110</v>
      </c>
    </row>
    <row r="788" spans="1:4" x14ac:dyDescent="0.35">
      <c r="A788" s="94" t="s">
        <v>410</v>
      </c>
      <c r="B788" s="94" t="s">
        <v>411</v>
      </c>
      <c r="C788" s="94" t="s">
        <v>325</v>
      </c>
      <c r="D788" s="66">
        <v>45</v>
      </c>
    </row>
    <row r="789" spans="1:4" x14ac:dyDescent="0.35">
      <c r="A789" s="94" t="s">
        <v>410</v>
      </c>
      <c r="B789" s="94" t="s">
        <v>411</v>
      </c>
      <c r="C789" s="94" t="s">
        <v>326</v>
      </c>
      <c r="D789" s="66">
        <v>40</v>
      </c>
    </row>
    <row r="790" spans="1:4" x14ac:dyDescent="0.35">
      <c r="A790" s="94" t="s">
        <v>410</v>
      </c>
      <c r="B790" s="94" t="s">
        <v>411</v>
      </c>
      <c r="C790" s="94" t="s">
        <v>327</v>
      </c>
      <c r="D790" s="66">
        <v>50</v>
      </c>
    </row>
    <row r="791" spans="1:4" x14ac:dyDescent="0.35">
      <c r="A791" s="94" t="s">
        <v>410</v>
      </c>
      <c r="B791" s="94" t="s">
        <v>411</v>
      </c>
      <c r="C791" s="94" t="s">
        <v>328</v>
      </c>
      <c r="D791" s="66">
        <v>85</v>
      </c>
    </row>
    <row r="792" spans="1:4" x14ac:dyDescent="0.35">
      <c r="A792" s="94" t="s">
        <v>410</v>
      </c>
      <c r="B792" s="94" t="s">
        <v>411</v>
      </c>
      <c r="C792" s="94" t="s">
        <v>329</v>
      </c>
      <c r="D792" s="66">
        <v>35</v>
      </c>
    </row>
    <row r="793" spans="1:4" x14ac:dyDescent="0.35">
      <c r="A793" s="94" t="s">
        <v>410</v>
      </c>
      <c r="B793" s="94" t="s">
        <v>411</v>
      </c>
      <c r="C793" s="94" t="s">
        <v>330</v>
      </c>
      <c r="D793" s="66">
        <v>60</v>
      </c>
    </row>
    <row r="794" spans="1:4" x14ac:dyDescent="0.35">
      <c r="A794" s="94" t="s">
        <v>410</v>
      </c>
      <c r="B794" s="94" t="s">
        <v>411</v>
      </c>
      <c r="C794" s="94" t="s">
        <v>331</v>
      </c>
      <c r="D794" s="66">
        <v>30</v>
      </c>
    </row>
    <row r="795" spans="1:4" x14ac:dyDescent="0.35">
      <c r="A795" s="94" t="s">
        <v>410</v>
      </c>
      <c r="B795" s="94" t="s">
        <v>411</v>
      </c>
      <c r="C795" s="94" t="s">
        <v>332</v>
      </c>
      <c r="D795" s="66">
        <v>90</v>
      </c>
    </row>
    <row r="796" spans="1:4" x14ac:dyDescent="0.35">
      <c r="A796" s="94" t="s">
        <v>410</v>
      </c>
      <c r="B796" s="94" t="s">
        <v>411</v>
      </c>
      <c r="C796" s="94" t="s">
        <v>333</v>
      </c>
      <c r="D796" s="66">
        <v>95</v>
      </c>
    </row>
    <row r="797" spans="1:4" x14ac:dyDescent="0.35">
      <c r="A797" s="94" t="s">
        <v>410</v>
      </c>
      <c r="B797" s="94" t="s">
        <v>411</v>
      </c>
      <c r="C797" s="94" t="s">
        <v>334</v>
      </c>
      <c r="D797" s="66">
        <v>10</v>
      </c>
    </row>
    <row r="798" spans="1:4" x14ac:dyDescent="0.35">
      <c r="A798" s="94" t="s">
        <v>410</v>
      </c>
      <c r="B798" s="94" t="s">
        <v>411</v>
      </c>
      <c r="C798" s="94" t="s">
        <v>335</v>
      </c>
      <c r="D798" s="66">
        <v>50</v>
      </c>
    </row>
    <row r="799" spans="1:4" x14ac:dyDescent="0.35">
      <c r="A799" s="94" t="s">
        <v>410</v>
      </c>
      <c r="B799" s="94" t="s">
        <v>411</v>
      </c>
      <c r="C799" s="94" t="s">
        <v>336</v>
      </c>
      <c r="D799" s="66">
        <v>65</v>
      </c>
    </row>
    <row r="800" spans="1:4" x14ac:dyDescent="0.35">
      <c r="A800" s="94" t="s">
        <v>410</v>
      </c>
      <c r="B800" s="94" t="s">
        <v>411</v>
      </c>
      <c r="C800" s="94" t="s">
        <v>337</v>
      </c>
      <c r="D800" s="66">
        <v>20</v>
      </c>
    </row>
    <row r="801" spans="1:4" x14ac:dyDescent="0.35">
      <c r="A801" s="94" t="s">
        <v>410</v>
      </c>
      <c r="B801" s="94" t="s">
        <v>411</v>
      </c>
      <c r="C801" s="94" t="s">
        <v>338</v>
      </c>
      <c r="D801" s="66">
        <v>35</v>
      </c>
    </row>
    <row r="802" spans="1:4" x14ac:dyDescent="0.35">
      <c r="A802" s="94" t="s">
        <v>410</v>
      </c>
      <c r="B802" s="94" t="s">
        <v>411</v>
      </c>
      <c r="C802" s="94" t="s">
        <v>339</v>
      </c>
      <c r="D802" s="66">
        <v>35</v>
      </c>
    </row>
    <row r="803" spans="1:4" x14ac:dyDescent="0.35">
      <c r="A803" s="94" t="s">
        <v>410</v>
      </c>
      <c r="B803" s="94" t="s">
        <v>411</v>
      </c>
      <c r="C803" s="94" t="s">
        <v>340</v>
      </c>
      <c r="D803" s="66">
        <v>50</v>
      </c>
    </row>
    <row r="804" spans="1:4" x14ac:dyDescent="0.35">
      <c r="A804" s="94" t="s">
        <v>410</v>
      </c>
      <c r="B804" s="94" t="s">
        <v>411</v>
      </c>
      <c r="C804" s="94" t="s">
        <v>341</v>
      </c>
      <c r="D804" s="66">
        <v>50</v>
      </c>
    </row>
    <row r="805" spans="1:4" x14ac:dyDescent="0.35">
      <c r="A805" s="94" t="s">
        <v>412</v>
      </c>
      <c r="B805" s="94" t="s">
        <v>413</v>
      </c>
      <c r="C805" s="94" t="s">
        <v>242</v>
      </c>
      <c r="D805" s="66">
        <v>1635</v>
      </c>
    </row>
    <row r="806" spans="1:4" x14ac:dyDescent="0.35">
      <c r="A806" s="94" t="s">
        <v>412</v>
      </c>
      <c r="B806" s="94" t="s">
        <v>413</v>
      </c>
      <c r="C806" s="94" t="s">
        <v>243</v>
      </c>
      <c r="D806" s="66">
        <v>2535</v>
      </c>
    </row>
    <row r="807" spans="1:4" x14ac:dyDescent="0.35">
      <c r="A807" s="94" t="s">
        <v>412</v>
      </c>
      <c r="B807" s="94" t="s">
        <v>413</v>
      </c>
      <c r="C807" s="94" t="s">
        <v>244</v>
      </c>
      <c r="D807" s="66">
        <v>845</v>
      </c>
    </row>
    <row r="808" spans="1:4" x14ac:dyDescent="0.35">
      <c r="A808" s="94" t="s">
        <v>412</v>
      </c>
      <c r="B808" s="94" t="s">
        <v>413</v>
      </c>
      <c r="C808" s="94" t="s">
        <v>245</v>
      </c>
      <c r="D808" s="66">
        <v>885</v>
      </c>
    </row>
    <row r="809" spans="1:4" x14ac:dyDescent="0.35">
      <c r="A809" s="94" t="s">
        <v>412</v>
      </c>
      <c r="B809" s="94" t="s">
        <v>413</v>
      </c>
      <c r="C809" s="94" t="s">
        <v>246</v>
      </c>
      <c r="D809" s="66">
        <v>675</v>
      </c>
    </row>
    <row r="810" spans="1:4" x14ac:dyDescent="0.35">
      <c r="A810" s="94" t="s">
        <v>412</v>
      </c>
      <c r="B810" s="94" t="s">
        <v>413</v>
      </c>
      <c r="C810" s="94" t="s">
        <v>247</v>
      </c>
      <c r="D810" s="66">
        <v>590</v>
      </c>
    </row>
    <row r="811" spans="1:4" x14ac:dyDescent="0.35">
      <c r="A811" s="94" t="s">
        <v>412</v>
      </c>
      <c r="B811" s="94" t="s">
        <v>413</v>
      </c>
      <c r="C811" s="94" t="s">
        <v>248</v>
      </c>
      <c r="D811" s="66">
        <v>580</v>
      </c>
    </row>
    <row r="812" spans="1:4" x14ac:dyDescent="0.35">
      <c r="A812" s="94" t="s">
        <v>412</v>
      </c>
      <c r="B812" s="94" t="s">
        <v>413</v>
      </c>
      <c r="C812" s="94" t="s">
        <v>249</v>
      </c>
      <c r="D812" s="66">
        <v>685</v>
      </c>
    </row>
    <row r="813" spans="1:4" x14ac:dyDescent="0.35">
      <c r="A813" s="94" t="s">
        <v>412</v>
      </c>
      <c r="B813" s="94" t="s">
        <v>413</v>
      </c>
      <c r="C813" s="94" t="s">
        <v>250</v>
      </c>
      <c r="D813" s="66">
        <v>190</v>
      </c>
    </row>
    <row r="814" spans="1:4" x14ac:dyDescent="0.35">
      <c r="A814" s="94" t="s">
        <v>412</v>
      </c>
      <c r="B814" s="94" t="s">
        <v>413</v>
      </c>
      <c r="C814" s="94" t="s">
        <v>251</v>
      </c>
      <c r="D814" s="66">
        <v>340</v>
      </c>
    </row>
    <row r="815" spans="1:4" x14ac:dyDescent="0.35">
      <c r="A815" s="94" t="s">
        <v>412</v>
      </c>
      <c r="B815" s="94" t="s">
        <v>413</v>
      </c>
      <c r="C815" s="94" t="s">
        <v>252</v>
      </c>
      <c r="D815" s="66">
        <v>500</v>
      </c>
    </row>
    <row r="816" spans="1:4" x14ac:dyDescent="0.35">
      <c r="A816" s="94" t="s">
        <v>412</v>
      </c>
      <c r="B816" s="94" t="s">
        <v>413</v>
      </c>
      <c r="C816" s="94" t="s">
        <v>253</v>
      </c>
      <c r="D816" s="66">
        <v>305</v>
      </c>
    </row>
    <row r="817" spans="1:4" x14ac:dyDescent="0.35">
      <c r="A817" s="94" t="s">
        <v>412</v>
      </c>
      <c r="B817" s="94" t="s">
        <v>413</v>
      </c>
      <c r="C817" s="94" t="s">
        <v>254</v>
      </c>
      <c r="D817" s="66">
        <v>390</v>
      </c>
    </row>
    <row r="818" spans="1:4" x14ac:dyDescent="0.35">
      <c r="A818" s="94" t="s">
        <v>412</v>
      </c>
      <c r="B818" s="94" t="s">
        <v>413</v>
      </c>
      <c r="C818" s="94" t="s">
        <v>255</v>
      </c>
      <c r="D818" s="66">
        <v>405</v>
      </c>
    </row>
    <row r="819" spans="1:4" x14ac:dyDescent="0.35">
      <c r="A819" s="94" t="s">
        <v>412</v>
      </c>
      <c r="B819" s="94" t="s">
        <v>413</v>
      </c>
      <c r="C819" s="94" t="s">
        <v>256</v>
      </c>
      <c r="D819" s="66">
        <v>385</v>
      </c>
    </row>
    <row r="820" spans="1:4" x14ac:dyDescent="0.35">
      <c r="A820" s="94" t="s">
        <v>412</v>
      </c>
      <c r="B820" s="94" t="s">
        <v>413</v>
      </c>
      <c r="C820" s="94" t="s">
        <v>257</v>
      </c>
      <c r="D820" s="66">
        <v>675</v>
      </c>
    </row>
    <row r="821" spans="1:4" x14ac:dyDescent="0.35">
      <c r="A821" s="94" t="s">
        <v>412</v>
      </c>
      <c r="B821" s="94" t="s">
        <v>413</v>
      </c>
      <c r="C821" s="94" t="s">
        <v>258</v>
      </c>
      <c r="D821" s="66">
        <v>715</v>
      </c>
    </row>
    <row r="822" spans="1:4" x14ac:dyDescent="0.35">
      <c r="A822" s="94" t="s">
        <v>412</v>
      </c>
      <c r="B822" s="94" t="s">
        <v>413</v>
      </c>
      <c r="C822" s="94" t="s">
        <v>259</v>
      </c>
      <c r="D822" s="66">
        <v>200</v>
      </c>
    </row>
    <row r="823" spans="1:4" x14ac:dyDescent="0.35">
      <c r="A823" s="94" t="s">
        <v>412</v>
      </c>
      <c r="B823" s="94" t="s">
        <v>413</v>
      </c>
      <c r="C823" s="94" t="s">
        <v>260</v>
      </c>
      <c r="D823" s="66">
        <v>135</v>
      </c>
    </row>
    <row r="824" spans="1:4" x14ac:dyDescent="0.35">
      <c r="A824" s="94" t="s">
        <v>412</v>
      </c>
      <c r="B824" s="94" t="s">
        <v>413</v>
      </c>
      <c r="C824" s="94" t="s">
        <v>261</v>
      </c>
      <c r="D824" s="66">
        <v>215</v>
      </c>
    </row>
    <row r="825" spans="1:4" x14ac:dyDescent="0.35">
      <c r="A825" s="94" t="s">
        <v>412</v>
      </c>
      <c r="B825" s="94" t="s">
        <v>413</v>
      </c>
      <c r="C825" s="94" t="s">
        <v>262</v>
      </c>
      <c r="D825" s="66">
        <v>240</v>
      </c>
    </row>
    <row r="826" spans="1:4" x14ac:dyDescent="0.35">
      <c r="A826" s="94" t="s">
        <v>412</v>
      </c>
      <c r="B826" s="94" t="s">
        <v>413</v>
      </c>
      <c r="C826" s="94" t="s">
        <v>263</v>
      </c>
      <c r="D826" s="66">
        <v>220</v>
      </c>
    </row>
    <row r="827" spans="1:4" x14ac:dyDescent="0.35">
      <c r="A827" s="94" t="s">
        <v>412</v>
      </c>
      <c r="B827" s="94" t="s">
        <v>413</v>
      </c>
      <c r="C827" s="94" t="s">
        <v>264</v>
      </c>
      <c r="D827" s="66">
        <v>200</v>
      </c>
    </row>
    <row r="828" spans="1:4" x14ac:dyDescent="0.35">
      <c r="A828" s="94" t="s">
        <v>412</v>
      </c>
      <c r="B828" s="94" t="s">
        <v>413</v>
      </c>
      <c r="C828" s="94" t="s">
        <v>265</v>
      </c>
      <c r="D828" s="66">
        <v>230</v>
      </c>
    </row>
    <row r="829" spans="1:4" x14ac:dyDescent="0.35">
      <c r="A829" s="94" t="s">
        <v>412</v>
      </c>
      <c r="B829" s="94" t="s">
        <v>413</v>
      </c>
      <c r="C829" s="94" t="s">
        <v>266</v>
      </c>
      <c r="D829" s="66">
        <v>180</v>
      </c>
    </row>
    <row r="830" spans="1:4" x14ac:dyDescent="0.35">
      <c r="A830" s="94" t="s">
        <v>412</v>
      </c>
      <c r="B830" s="94" t="s">
        <v>413</v>
      </c>
      <c r="C830" s="94" t="s">
        <v>267</v>
      </c>
      <c r="D830" s="66">
        <v>50</v>
      </c>
    </row>
    <row r="831" spans="1:4" x14ac:dyDescent="0.35">
      <c r="A831" s="94" t="s">
        <v>412</v>
      </c>
      <c r="B831" s="94" t="s">
        <v>413</v>
      </c>
      <c r="C831" s="94" t="s">
        <v>268</v>
      </c>
      <c r="D831" s="66">
        <v>135</v>
      </c>
    </row>
    <row r="832" spans="1:4" x14ac:dyDescent="0.35">
      <c r="A832" s="94" t="s">
        <v>412</v>
      </c>
      <c r="B832" s="94" t="s">
        <v>413</v>
      </c>
      <c r="C832" s="94" t="s">
        <v>269</v>
      </c>
      <c r="D832" s="66">
        <v>80</v>
      </c>
    </row>
    <row r="833" spans="1:4" x14ac:dyDescent="0.35">
      <c r="A833" s="94" t="s">
        <v>412</v>
      </c>
      <c r="B833" s="94" t="s">
        <v>413</v>
      </c>
      <c r="C833" s="94" t="s">
        <v>270</v>
      </c>
      <c r="D833" s="66">
        <v>185</v>
      </c>
    </row>
    <row r="834" spans="1:4" x14ac:dyDescent="0.35">
      <c r="A834" s="94" t="s">
        <v>412</v>
      </c>
      <c r="B834" s="94" t="s">
        <v>413</v>
      </c>
      <c r="C834" s="94" t="s">
        <v>271</v>
      </c>
      <c r="D834" s="66">
        <v>155</v>
      </c>
    </row>
    <row r="835" spans="1:4" x14ac:dyDescent="0.35">
      <c r="A835" s="94" t="s">
        <v>412</v>
      </c>
      <c r="B835" s="94" t="s">
        <v>413</v>
      </c>
      <c r="C835" s="94" t="s">
        <v>272</v>
      </c>
      <c r="D835" s="66">
        <v>110</v>
      </c>
    </row>
    <row r="836" spans="1:4" x14ac:dyDescent="0.35">
      <c r="A836" s="94" t="s">
        <v>412</v>
      </c>
      <c r="B836" s="94" t="s">
        <v>413</v>
      </c>
      <c r="C836" s="94" t="s">
        <v>273</v>
      </c>
      <c r="D836" s="66">
        <v>120</v>
      </c>
    </row>
    <row r="837" spans="1:4" x14ac:dyDescent="0.35">
      <c r="A837" s="94" t="s">
        <v>412</v>
      </c>
      <c r="B837" s="94" t="s">
        <v>413</v>
      </c>
      <c r="C837" s="94" t="s">
        <v>274</v>
      </c>
      <c r="D837" s="66">
        <v>130</v>
      </c>
    </row>
    <row r="838" spans="1:4" x14ac:dyDescent="0.35">
      <c r="A838" s="94" t="s">
        <v>412</v>
      </c>
      <c r="B838" s="94" t="s">
        <v>413</v>
      </c>
      <c r="C838" s="94" t="s">
        <v>275</v>
      </c>
      <c r="D838" s="66">
        <v>260</v>
      </c>
    </row>
    <row r="839" spans="1:4" x14ac:dyDescent="0.35">
      <c r="A839" s="94" t="s">
        <v>412</v>
      </c>
      <c r="B839" s="94" t="s">
        <v>413</v>
      </c>
      <c r="C839" s="94" t="s">
        <v>276</v>
      </c>
      <c r="D839" s="66">
        <v>145</v>
      </c>
    </row>
    <row r="840" spans="1:4" x14ac:dyDescent="0.35">
      <c r="A840" s="94" t="s">
        <v>412</v>
      </c>
      <c r="B840" s="94" t="s">
        <v>413</v>
      </c>
      <c r="C840" s="94" t="s">
        <v>277</v>
      </c>
      <c r="D840" s="66">
        <v>145</v>
      </c>
    </row>
    <row r="841" spans="1:4" x14ac:dyDescent="0.35">
      <c r="A841" s="94" t="s">
        <v>412</v>
      </c>
      <c r="B841" s="94" t="s">
        <v>413</v>
      </c>
      <c r="C841" s="94" t="s">
        <v>278</v>
      </c>
      <c r="D841" s="66">
        <v>120</v>
      </c>
    </row>
    <row r="842" spans="1:4" x14ac:dyDescent="0.35">
      <c r="A842" s="94" t="s">
        <v>412</v>
      </c>
      <c r="B842" s="94" t="s">
        <v>413</v>
      </c>
      <c r="C842" s="94" t="s">
        <v>279</v>
      </c>
      <c r="D842" s="66">
        <v>165</v>
      </c>
    </row>
    <row r="843" spans="1:4" x14ac:dyDescent="0.35">
      <c r="A843" s="94" t="s">
        <v>412</v>
      </c>
      <c r="B843" s="94" t="s">
        <v>413</v>
      </c>
      <c r="C843" s="94" t="s">
        <v>280</v>
      </c>
      <c r="D843" s="66">
        <v>105</v>
      </c>
    </row>
    <row r="844" spans="1:4" x14ac:dyDescent="0.35">
      <c r="A844" s="94" t="s">
        <v>412</v>
      </c>
      <c r="B844" s="94" t="s">
        <v>413</v>
      </c>
      <c r="C844" s="94" t="s">
        <v>281</v>
      </c>
      <c r="D844" s="66">
        <v>140</v>
      </c>
    </row>
    <row r="845" spans="1:4" x14ac:dyDescent="0.35">
      <c r="A845" s="94" t="s">
        <v>412</v>
      </c>
      <c r="B845" s="94" t="s">
        <v>413</v>
      </c>
      <c r="C845" s="94" t="s">
        <v>282</v>
      </c>
      <c r="D845" s="66">
        <v>90</v>
      </c>
    </row>
    <row r="846" spans="1:4" x14ac:dyDescent="0.35">
      <c r="A846" s="94" t="s">
        <v>412</v>
      </c>
      <c r="B846" s="94" t="s">
        <v>413</v>
      </c>
      <c r="C846" s="94" t="s">
        <v>283</v>
      </c>
      <c r="D846" s="66">
        <v>195</v>
      </c>
    </row>
    <row r="847" spans="1:4" x14ac:dyDescent="0.35">
      <c r="A847" s="94" t="s">
        <v>412</v>
      </c>
      <c r="B847" s="94" t="s">
        <v>413</v>
      </c>
      <c r="C847" s="94" t="s">
        <v>284</v>
      </c>
      <c r="D847" s="66">
        <v>55</v>
      </c>
    </row>
    <row r="848" spans="1:4" x14ac:dyDescent="0.35">
      <c r="A848" s="94" t="s">
        <v>412</v>
      </c>
      <c r="B848" s="94" t="s">
        <v>413</v>
      </c>
      <c r="C848" s="94" t="s">
        <v>285</v>
      </c>
      <c r="D848" s="66">
        <v>130</v>
      </c>
    </row>
    <row r="849" spans="1:4" x14ac:dyDescent="0.35">
      <c r="A849" s="94" t="s">
        <v>412</v>
      </c>
      <c r="B849" s="94" t="s">
        <v>413</v>
      </c>
      <c r="C849" s="94" t="s">
        <v>286</v>
      </c>
      <c r="D849" s="66">
        <v>170</v>
      </c>
    </row>
    <row r="850" spans="1:4" x14ac:dyDescent="0.35">
      <c r="A850" s="94" t="s">
        <v>412</v>
      </c>
      <c r="B850" s="94" t="s">
        <v>413</v>
      </c>
      <c r="C850" s="94" t="s">
        <v>287</v>
      </c>
      <c r="D850" s="66">
        <v>130</v>
      </c>
    </row>
    <row r="851" spans="1:4" x14ac:dyDescent="0.35">
      <c r="A851" s="94" t="s">
        <v>412</v>
      </c>
      <c r="B851" s="94" t="s">
        <v>413</v>
      </c>
      <c r="C851" s="94" t="s">
        <v>288</v>
      </c>
      <c r="D851" s="66">
        <v>100</v>
      </c>
    </row>
    <row r="852" spans="1:4" x14ac:dyDescent="0.35">
      <c r="A852" s="94" t="s">
        <v>412</v>
      </c>
      <c r="B852" s="94" t="s">
        <v>413</v>
      </c>
      <c r="C852" s="94" t="s">
        <v>289</v>
      </c>
      <c r="D852" s="66">
        <v>90</v>
      </c>
    </row>
    <row r="853" spans="1:4" x14ac:dyDescent="0.35">
      <c r="A853" s="94" t="s">
        <v>412</v>
      </c>
      <c r="B853" s="94" t="s">
        <v>413</v>
      </c>
      <c r="C853" s="94" t="s">
        <v>290</v>
      </c>
      <c r="D853" s="66">
        <v>105</v>
      </c>
    </row>
    <row r="854" spans="1:4" x14ac:dyDescent="0.35">
      <c r="A854" s="94" t="s">
        <v>412</v>
      </c>
      <c r="B854" s="94" t="s">
        <v>413</v>
      </c>
      <c r="C854" s="94" t="s">
        <v>291</v>
      </c>
      <c r="D854" s="66">
        <v>100</v>
      </c>
    </row>
    <row r="855" spans="1:4" x14ac:dyDescent="0.35">
      <c r="A855" s="94" t="s">
        <v>412</v>
      </c>
      <c r="B855" s="94" t="s">
        <v>413</v>
      </c>
      <c r="C855" s="94" t="s">
        <v>292</v>
      </c>
      <c r="D855" s="66">
        <v>70</v>
      </c>
    </row>
    <row r="856" spans="1:4" x14ac:dyDescent="0.35">
      <c r="A856" s="94" t="s">
        <v>412</v>
      </c>
      <c r="B856" s="94" t="s">
        <v>413</v>
      </c>
      <c r="C856" s="94" t="s">
        <v>293</v>
      </c>
      <c r="D856" s="66">
        <v>95</v>
      </c>
    </row>
    <row r="857" spans="1:4" x14ac:dyDescent="0.35">
      <c r="A857" s="94" t="s">
        <v>412</v>
      </c>
      <c r="B857" s="94" t="s">
        <v>413</v>
      </c>
      <c r="C857" s="94" t="s">
        <v>294</v>
      </c>
      <c r="D857" s="66">
        <v>130</v>
      </c>
    </row>
    <row r="858" spans="1:4" x14ac:dyDescent="0.35">
      <c r="A858" s="94" t="s">
        <v>412</v>
      </c>
      <c r="B858" s="94" t="s">
        <v>413</v>
      </c>
      <c r="C858" s="94" t="s">
        <v>295</v>
      </c>
      <c r="D858" s="66">
        <v>85</v>
      </c>
    </row>
    <row r="859" spans="1:4" x14ac:dyDescent="0.35">
      <c r="A859" s="94" t="s">
        <v>412</v>
      </c>
      <c r="B859" s="94" t="s">
        <v>413</v>
      </c>
      <c r="C859" s="94" t="s">
        <v>296</v>
      </c>
      <c r="D859" s="66">
        <v>150</v>
      </c>
    </row>
    <row r="860" spans="1:4" x14ac:dyDescent="0.35">
      <c r="A860" s="94" t="s">
        <v>412</v>
      </c>
      <c r="B860" s="94" t="s">
        <v>413</v>
      </c>
      <c r="C860" s="94" t="s">
        <v>297</v>
      </c>
      <c r="D860" s="66">
        <v>120</v>
      </c>
    </row>
    <row r="861" spans="1:4" x14ac:dyDescent="0.35">
      <c r="A861" s="94" t="s">
        <v>412</v>
      </c>
      <c r="B861" s="94" t="s">
        <v>413</v>
      </c>
      <c r="C861" s="94" t="s">
        <v>298</v>
      </c>
      <c r="D861" s="66">
        <v>45</v>
      </c>
    </row>
    <row r="862" spans="1:4" x14ac:dyDescent="0.35">
      <c r="A862" s="94" t="s">
        <v>412</v>
      </c>
      <c r="B862" s="94" t="s">
        <v>413</v>
      </c>
      <c r="C862" s="94" t="s">
        <v>299</v>
      </c>
      <c r="D862" s="66">
        <v>85</v>
      </c>
    </row>
    <row r="863" spans="1:4" x14ac:dyDescent="0.35">
      <c r="A863" s="94" t="s">
        <v>412</v>
      </c>
      <c r="B863" s="94" t="s">
        <v>413</v>
      </c>
      <c r="C863" s="94" t="s">
        <v>300</v>
      </c>
      <c r="D863" s="66">
        <v>50</v>
      </c>
    </row>
    <row r="864" spans="1:4" x14ac:dyDescent="0.35">
      <c r="A864" s="94" t="s">
        <v>412</v>
      </c>
      <c r="B864" s="94" t="s">
        <v>413</v>
      </c>
      <c r="C864" s="94" t="s">
        <v>301</v>
      </c>
      <c r="D864" s="66">
        <v>40</v>
      </c>
    </row>
    <row r="865" spans="1:4" x14ac:dyDescent="0.35">
      <c r="A865" s="94" t="s">
        <v>412</v>
      </c>
      <c r="B865" s="94" t="s">
        <v>413</v>
      </c>
      <c r="C865" s="94" t="s">
        <v>302</v>
      </c>
      <c r="D865" s="66">
        <v>95</v>
      </c>
    </row>
    <row r="866" spans="1:4" x14ac:dyDescent="0.35">
      <c r="A866" s="94" t="s">
        <v>412</v>
      </c>
      <c r="B866" s="94" t="s">
        <v>413</v>
      </c>
      <c r="C866" s="94" t="s">
        <v>303</v>
      </c>
      <c r="D866" s="66">
        <v>40</v>
      </c>
    </row>
    <row r="867" spans="1:4" x14ac:dyDescent="0.35">
      <c r="A867" s="94" t="s">
        <v>412</v>
      </c>
      <c r="B867" s="94" t="s">
        <v>413</v>
      </c>
      <c r="C867" s="94" t="s">
        <v>304</v>
      </c>
      <c r="D867" s="66">
        <v>95</v>
      </c>
    </row>
    <row r="868" spans="1:4" x14ac:dyDescent="0.35">
      <c r="A868" s="94" t="s">
        <v>412</v>
      </c>
      <c r="B868" s="94" t="s">
        <v>413</v>
      </c>
      <c r="C868" s="94" t="s">
        <v>305</v>
      </c>
      <c r="D868" s="66">
        <v>40</v>
      </c>
    </row>
    <row r="869" spans="1:4" x14ac:dyDescent="0.35">
      <c r="A869" s="94" t="s">
        <v>412</v>
      </c>
      <c r="B869" s="94" t="s">
        <v>413</v>
      </c>
      <c r="C869" s="94" t="s">
        <v>306</v>
      </c>
      <c r="D869" s="66">
        <v>110</v>
      </c>
    </row>
    <row r="870" spans="1:4" x14ac:dyDescent="0.35">
      <c r="A870" s="94" t="s">
        <v>412</v>
      </c>
      <c r="B870" s="94" t="s">
        <v>413</v>
      </c>
      <c r="C870" s="94" t="s">
        <v>307</v>
      </c>
      <c r="D870" s="66">
        <v>45</v>
      </c>
    </row>
    <row r="871" spans="1:4" x14ac:dyDescent="0.35">
      <c r="A871" s="94" t="s">
        <v>412</v>
      </c>
      <c r="B871" s="94" t="s">
        <v>413</v>
      </c>
      <c r="C871" s="94" t="s">
        <v>308</v>
      </c>
      <c r="D871" s="66">
        <v>50</v>
      </c>
    </row>
    <row r="872" spans="1:4" x14ac:dyDescent="0.35">
      <c r="A872" s="94" t="s">
        <v>412</v>
      </c>
      <c r="B872" s="94" t="s">
        <v>413</v>
      </c>
      <c r="C872" s="94" t="s">
        <v>309</v>
      </c>
      <c r="D872" s="66">
        <v>35</v>
      </c>
    </row>
    <row r="873" spans="1:4" x14ac:dyDescent="0.35">
      <c r="A873" s="94" t="s">
        <v>412</v>
      </c>
      <c r="B873" s="94" t="s">
        <v>413</v>
      </c>
      <c r="C873" s="94" t="s">
        <v>310</v>
      </c>
      <c r="D873" s="66">
        <v>20</v>
      </c>
    </row>
    <row r="874" spans="1:4" x14ac:dyDescent="0.35">
      <c r="A874" s="94" t="s">
        <v>412</v>
      </c>
      <c r="B874" s="94" t="s">
        <v>413</v>
      </c>
      <c r="C874" s="94" t="s">
        <v>311</v>
      </c>
      <c r="D874" s="66">
        <v>30</v>
      </c>
    </row>
    <row r="875" spans="1:4" x14ac:dyDescent="0.35">
      <c r="A875" s="94" t="s">
        <v>412</v>
      </c>
      <c r="B875" s="94" t="s">
        <v>413</v>
      </c>
      <c r="C875" s="94" t="s">
        <v>312</v>
      </c>
      <c r="D875" s="66">
        <v>55</v>
      </c>
    </row>
    <row r="876" spans="1:4" x14ac:dyDescent="0.35">
      <c r="A876" s="94" t="s">
        <v>412</v>
      </c>
      <c r="B876" s="94" t="s">
        <v>413</v>
      </c>
      <c r="C876" s="94" t="s">
        <v>313</v>
      </c>
      <c r="D876" s="66">
        <v>40</v>
      </c>
    </row>
    <row r="877" spans="1:4" x14ac:dyDescent="0.35">
      <c r="A877" s="94" t="s">
        <v>412</v>
      </c>
      <c r="B877" s="94" t="s">
        <v>413</v>
      </c>
      <c r="C877" s="94" t="s">
        <v>314</v>
      </c>
      <c r="D877" s="66">
        <v>20</v>
      </c>
    </row>
    <row r="878" spans="1:4" x14ac:dyDescent="0.35">
      <c r="A878" s="94" t="s">
        <v>412</v>
      </c>
      <c r="B878" s="94" t="s">
        <v>413</v>
      </c>
      <c r="C878" s="94" t="s">
        <v>315</v>
      </c>
      <c r="D878" s="66">
        <v>45</v>
      </c>
    </row>
    <row r="879" spans="1:4" x14ac:dyDescent="0.35">
      <c r="A879" s="94" t="s">
        <v>412</v>
      </c>
      <c r="B879" s="94" t="s">
        <v>413</v>
      </c>
      <c r="C879" s="94" t="s">
        <v>316</v>
      </c>
      <c r="D879" s="66">
        <v>35</v>
      </c>
    </row>
    <row r="880" spans="1:4" x14ac:dyDescent="0.35">
      <c r="A880" s="94" t="s">
        <v>412</v>
      </c>
      <c r="B880" s="94" t="s">
        <v>413</v>
      </c>
      <c r="C880" s="94" t="s">
        <v>317</v>
      </c>
      <c r="D880" s="66">
        <v>35</v>
      </c>
    </row>
    <row r="881" spans="1:4" x14ac:dyDescent="0.35">
      <c r="A881" s="94" t="s">
        <v>412</v>
      </c>
      <c r="B881" s="94" t="s">
        <v>413</v>
      </c>
      <c r="C881" s="94" t="s">
        <v>318</v>
      </c>
      <c r="D881" s="66">
        <v>25</v>
      </c>
    </row>
    <row r="882" spans="1:4" x14ac:dyDescent="0.35">
      <c r="A882" s="94" t="s">
        <v>412</v>
      </c>
      <c r="B882" s="94" t="s">
        <v>413</v>
      </c>
      <c r="C882" s="94" t="s">
        <v>319</v>
      </c>
      <c r="D882" s="66">
        <v>40</v>
      </c>
    </row>
    <row r="883" spans="1:4" x14ac:dyDescent="0.35">
      <c r="A883" s="94" t="s">
        <v>412</v>
      </c>
      <c r="B883" s="94" t="s">
        <v>413</v>
      </c>
      <c r="C883" s="94" t="s">
        <v>320</v>
      </c>
      <c r="D883" s="66">
        <v>55</v>
      </c>
    </row>
    <row r="884" spans="1:4" x14ac:dyDescent="0.35">
      <c r="A884" s="94" t="s">
        <v>412</v>
      </c>
      <c r="B884" s="94" t="s">
        <v>413</v>
      </c>
      <c r="C884" s="94" t="s">
        <v>321</v>
      </c>
      <c r="D884" s="66" t="s">
        <v>233</v>
      </c>
    </row>
    <row r="885" spans="1:4" x14ac:dyDescent="0.35">
      <c r="A885" s="94" t="s">
        <v>412</v>
      </c>
      <c r="B885" s="94" t="s">
        <v>413</v>
      </c>
      <c r="C885" s="94" t="s">
        <v>322</v>
      </c>
      <c r="D885" s="66">
        <v>40</v>
      </c>
    </row>
    <row r="886" spans="1:4" x14ac:dyDescent="0.35">
      <c r="A886" s="94" t="s">
        <v>412</v>
      </c>
      <c r="B886" s="94" t="s">
        <v>413</v>
      </c>
      <c r="C886" s="94" t="s">
        <v>323</v>
      </c>
      <c r="D886" s="66">
        <v>25</v>
      </c>
    </row>
    <row r="887" spans="1:4" x14ac:dyDescent="0.35">
      <c r="A887" s="94" t="s">
        <v>412</v>
      </c>
      <c r="B887" s="94" t="s">
        <v>413</v>
      </c>
      <c r="C887" s="94" t="s">
        <v>324</v>
      </c>
      <c r="D887" s="66">
        <v>45</v>
      </c>
    </row>
    <row r="888" spans="1:4" x14ac:dyDescent="0.35">
      <c r="A888" s="94" t="s">
        <v>412</v>
      </c>
      <c r="B888" s="94" t="s">
        <v>413</v>
      </c>
      <c r="C888" s="94" t="s">
        <v>325</v>
      </c>
      <c r="D888" s="66">
        <v>15</v>
      </c>
    </row>
    <row r="889" spans="1:4" x14ac:dyDescent="0.35">
      <c r="A889" s="94" t="s">
        <v>412</v>
      </c>
      <c r="B889" s="94" t="s">
        <v>413</v>
      </c>
      <c r="C889" s="94" t="s">
        <v>326</v>
      </c>
      <c r="D889" s="66">
        <v>15</v>
      </c>
    </row>
    <row r="890" spans="1:4" x14ac:dyDescent="0.35">
      <c r="A890" s="94" t="s">
        <v>412</v>
      </c>
      <c r="B890" s="94" t="s">
        <v>413</v>
      </c>
      <c r="C890" s="94" t="s">
        <v>327</v>
      </c>
      <c r="D890" s="66">
        <v>20</v>
      </c>
    </row>
    <row r="891" spans="1:4" x14ac:dyDescent="0.35">
      <c r="A891" s="94" t="s">
        <v>412</v>
      </c>
      <c r="B891" s="94" t="s">
        <v>413</v>
      </c>
      <c r="C891" s="94" t="s">
        <v>328</v>
      </c>
      <c r="D891" s="66">
        <v>60</v>
      </c>
    </row>
    <row r="892" spans="1:4" x14ac:dyDescent="0.35">
      <c r="A892" s="94" t="s">
        <v>412</v>
      </c>
      <c r="B892" s="94" t="s">
        <v>413</v>
      </c>
      <c r="C892" s="94" t="s">
        <v>329</v>
      </c>
      <c r="D892" s="66" t="s">
        <v>233</v>
      </c>
    </row>
    <row r="893" spans="1:4" x14ac:dyDescent="0.35">
      <c r="A893" s="94" t="s">
        <v>412</v>
      </c>
      <c r="B893" s="94" t="s">
        <v>413</v>
      </c>
      <c r="C893" s="94" t="s">
        <v>330</v>
      </c>
      <c r="D893" s="66">
        <v>60</v>
      </c>
    </row>
    <row r="894" spans="1:4" x14ac:dyDescent="0.35">
      <c r="A894" s="94" t="s">
        <v>412</v>
      </c>
      <c r="B894" s="94" t="s">
        <v>413</v>
      </c>
      <c r="C894" s="94" t="s">
        <v>331</v>
      </c>
      <c r="D894" s="66">
        <v>30</v>
      </c>
    </row>
    <row r="895" spans="1:4" x14ac:dyDescent="0.35">
      <c r="A895" s="94" t="s">
        <v>412</v>
      </c>
      <c r="B895" s="94" t="s">
        <v>413</v>
      </c>
      <c r="C895" s="94" t="s">
        <v>332</v>
      </c>
      <c r="D895" s="66">
        <v>20</v>
      </c>
    </row>
    <row r="896" spans="1:4" x14ac:dyDescent="0.35">
      <c r="A896" s="94" t="s">
        <v>412</v>
      </c>
      <c r="B896" s="94" t="s">
        <v>413</v>
      </c>
      <c r="C896" s="94" t="s">
        <v>333</v>
      </c>
      <c r="D896" s="66">
        <v>15</v>
      </c>
    </row>
    <row r="897" spans="1:4" x14ac:dyDescent="0.35">
      <c r="A897" s="94" t="s">
        <v>412</v>
      </c>
      <c r="B897" s="94" t="s">
        <v>413</v>
      </c>
      <c r="C897" s="94" t="s">
        <v>334</v>
      </c>
      <c r="D897" s="66" t="s">
        <v>233</v>
      </c>
    </row>
    <row r="898" spans="1:4" x14ac:dyDescent="0.35">
      <c r="A898" s="94" t="s">
        <v>412</v>
      </c>
      <c r="B898" s="94" t="s">
        <v>413</v>
      </c>
      <c r="C898" s="94" t="s">
        <v>335</v>
      </c>
      <c r="D898" s="66">
        <v>15</v>
      </c>
    </row>
    <row r="899" spans="1:4" x14ac:dyDescent="0.35">
      <c r="A899" s="94" t="s">
        <v>412</v>
      </c>
      <c r="B899" s="94" t="s">
        <v>413</v>
      </c>
      <c r="C899" s="94" t="s">
        <v>336</v>
      </c>
      <c r="D899" s="66">
        <v>30</v>
      </c>
    </row>
    <row r="900" spans="1:4" x14ac:dyDescent="0.35">
      <c r="A900" s="94" t="s">
        <v>412</v>
      </c>
      <c r="B900" s="94" t="s">
        <v>413</v>
      </c>
      <c r="C900" s="94" t="s">
        <v>337</v>
      </c>
      <c r="D900" s="66" t="s">
        <v>233</v>
      </c>
    </row>
    <row r="901" spans="1:4" x14ac:dyDescent="0.35">
      <c r="A901" s="94" t="s">
        <v>412</v>
      </c>
      <c r="B901" s="94" t="s">
        <v>413</v>
      </c>
      <c r="C901" s="94" t="s">
        <v>338</v>
      </c>
      <c r="D901" s="66">
        <v>10</v>
      </c>
    </row>
    <row r="902" spans="1:4" x14ac:dyDescent="0.35">
      <c r="A902" s="94" t="s">
        <v>412</v>
      </c>
      <c r="B902" s="94" t="s">
        <v>413</v>
      </c>
      <c r="C902" s="94" t="s">
        <v>339</v>
      </c>
      <c r="D902" s="66">
        <v>20</v>
      </c>
    </row>
    <row r="903" spans="1:4" x14ac:dyDescent="0.35">
      <c r="A903" s="94" t="s">
        <v>412</v>
      </c>
      <c r="B903" s="94" t="s">
        <v>413</v>
      </c>
      <c r="C903" s="94" t="s">
        <v>340</v>
      </c>
      <c r="D903" s="66">
        <v>35</v>
      </c>
    </row>
    <row r="904" spans="1:4" x14ac:dyDescent="0.35">
      <c r="A904" s="94" t="s">
        <v>412</v>
      </c>
      <c r="B904" s="94" t="s">
        <v>413</v>
      </c>
      <c r="C904" s="94" t="s">
        <v>341</v>
      </c>
      <c r="D904" s="66">
        <v>25</v>
      </c>
    </row>
    <row r="905" spans="1:4" x14ac:dyDescent="0.35">
      <c r="A905" s="94" t="s">
        <v>213</v>
      </c>
      <c r="B905" s="94" t="s">
        <v>214</v>
      </c>
      <c r="C905" s="94" t="s">
        <v>242</v>
      </c>
      <c r="D905" s="66">
        <v>1395</v>
      </c>
    </row>
    <row r="906" spans="1:4" x14ac:dyDescent="0.35">
      <c r="A906" s="94" t="s">
        <v>213</v>
      </c>
      <c r="B906" s="94" t="s">
        <v>214</v>
      </c>
      <c r="C906" s="94" t="s">
        <v>243</v>
      </c>
      <c r="D906" s="66">
        <v>1530</v>
      </c>
    </row>
    <row r="907" spans="1:4" x14ac:dyDescent="0.35">
      <c r="A907" s="94" t="s">
        <v>213</v>
      </c>
      <c r="B907" s="94" t="s">
        <v>214</v>
      </c>
      <c r="C907" s="94" t="s">
        <v>244</v>
      </c>
      <c r="D907" s="66">
        <v>480</v>
      </c>
    </row>
    <row r="908" spans="1:4" x14ac:dyDescent="0.35">
      <c r="A908" s="94" t="s">
        <v>213</v>
      </c>
      <c r="B908" s="94" t="s">
        <v>214</v>
      </c>
      <c r="C908" s="94" t="s">
        <v>245</v>
      </c>
      <c r="D908" s="66">
        <v>820</v>
      </c>
    </row>
    <row r="909" spans="1:4" x14ac:dyDescent="0.35">
      <c r="A909" s="94" t="s">
        <v>213</v>
      </c>
      <c r="B909" s="94" t="s">
        <v>214</v>
      </c>
      <c r="C909" s="94" t="s">
        <v>246</v>
      </c>
      <c r="D909" s="66">
        <v>995</v>
      </c>
    </row>
    <row r="910" spans="1:4" x14ac:dyDescent="0.35">
      <c r="A910" s="94" t="s">
        <v>213</v>
      </c>
      <c r="B910" s="94" t="s">
        <v>214</v>
      </c>
      <c r="C910" s="94" t="s">
        <v>247</v>
      </c>
      <c r="D910" s="66">
        <v>280</v>
      </c>
    </row>
    <row r="911" spans="1:4" x14ac:dyDescent="0.35">
      <c r="A911" s="94" t="s">
        <v>213</v>
      </c>
      <c r="B911" s="94" t="s">
        <v>214</v>
      </c>
      <c r="C911" s="94" t="s">
        <v>248</v>
      </c>
      <c r="D911" s="66">
        <v>315</v>
      </c>
    </row>
    <row r="912" spans="1:4" x14ac:dyDescent="0.35">
      <c r="A912" s="94" t="s">
        <v>213</v>
      </c>
      <c r="B912" s="94" t="s">
        <v>214</v>
      </c>
      <c r="C912" s="94" t="s">
        <v>249</v>
      </c>
      <c r="D912" s="66">
        <v>235</v>
      </c>
    </row>
    <row r="913" spans="1:4" x14ac:dyDescent="0.35">
      <c r="A913" s="94" t="s">
        <v>213</v>
      </c>
      <c r="B913" s="94" t="s">
        <v>214</v>
      </c>
      <c r="C913" s="94" t="s">
        <v>250</v>
      </c>
      <c r="D913" s="66">
        <v>180</v>
      </c>
    </row>
    <row r="914" spans="1:4" x14ac:dyDescent="0.35">
      <c r="A914" s="94" t="s">
        <v>213</v>
      </c>
      <c r="B914" s="94" t="s">
        <v>214</v>
      </c>
      <c r="C914" s="94" t="s">
        <v>251</v>
      </c>
      <c r="D914" s="66">
        <v>205</v>
      </c>
    </row>
    <row r="915" spans="1:4" x14ac:dyDescent="0.35">
      <c r="A915" s="94" t="s">
        <v>213</v>
      </c>
      <c r="B915" s="94" t="s">
        <v>214</v>
      </c>
      <c r="C915" s="94" t="s">
        <v>252</v>
      </c>
      <c r="D915" s="66">
        <v>185</v>
      </c>
    </row>
    <row r="916" spans="1:4" x14ac:dyDescent="0.35">
      <c r="A916" s="94" t="s">
        <v>213</v>
      </c>
      <c r="B916" s="94" t="s">
        <v>214</v>
      </c>
      <c r="C916" s="94" t="s">
        <v>253</v>
      </c>
      <c r="D916" s="66">
        <v>160</v>
      </c>
    </row>
    <row r="917" spans="1:4" x14ac:dyDescent="0.35">
      <c r="A917" s="94" t="s">
        <v>213</v>
      </c>
      <c r="B917" s="94" t="s">
        <v>214</v>
      </c>
      <c r="C917" s="94" t="s">
        <v>254</v>
      </c>
      <c r="D917" s="66">
        <v>175</v>
      </c>
    </row>
    <row r="918" spans="1:4" x14ac:dyDescent="0.35">
      <c r="A918" s="94" t="s">
        <v>213</v>
      </c>
      <c r="B918" s="94" t="s">
        <v>214</v>
      </c>
      <c r="C918" s="94" t="s">
        <v>255</v>
      </c>
      <c r="D918" s="66">
        <v>255</v>
      </c>
    </row>
    <row r="919" spans="1:4" x14ac:dyDescent="0.35">
      <c r="A919" s="94" t="s">
        <v>213</v>
      </c>
      <c r="B919" s="94" t="s">
        <v>214</v>
      </c>
      <c r="C919" s="94" t="s">
        <v>256</v>
      </c>
      <c r="D919" s="66">
        <v>570</v>
      </c>
    </row>
    <row r="920" spans="1:4" x14ac:dyDescent="0.35">
      <c r="A920" s="94" t="s">
        <v>213</v>
      </c>
      <c r="B920" s="94" t="s">
        <v>214</v>
      </c>
      <c r="C920" s="94" t="s">
        <v>257</v>
      </c>
      <c r="D920" s="66">
        <v>330</v>
      </c>
    </row>
    <row r="921" spans="1:4" x14ac:dyDescent="0.35">
      <c r="A921" s="94" t="s">
        <v>213</v>
      </c>
      <c r="B921" s="94" t="s">
        <v>214</v>
      </c>
      <c r="C921" s="94" t="s">
        <v>258</v>
      </c>
      <c r="D921" s="66">
        <v>255</v>
      </c>
    </row>
    <row r="922" spans="1:4" x14ac:dyDescent="0.35">
      <c r="A922" s="94" t="s">
        <v>213</v>
      </c>
      <c r="B922" s="94" t="s">
        <v>214</v>
      </c>
      <c r="C922" s="94" t="s">
        <v>259</v>
      </c>
      <c r="D922" s="66">
        <v>280</v>
      </c>
    </row>
    <row r="923" spans="1:4" x14ac:dyDescent="0.35">
      <c r="A923" s="94" t="s">
        <v>213</v>
      </c>
      <c r="B923" s="94" t="s">
        <v>214</v>
      </c>
      <c r="C923" s="94" t="s">
        <v>260</v>
      </c>
      <c r="D923" s="66">
        <v>60</v>
      </c>
    </row>
    <row r="924" spans="1:4" x14ac:dyDescent="0.35">
      <c r="A924" s="94" t="s">
        <v>213</v>
      </c>
      <c r="B924" s="94" t="s">
        <v>214</v>
      </c>
      <c r="C924" s="94" t="s">
        <v>261</v>
      </c>
      <c r="D924" s="66">
        <v>115</v>
      </c>
    </row>
    <row r="925" spans="1:4" x14ac:dyDescent="0.35">
      <c r="A925" s="94" t="s">
        <v>213</v>
      </c>
      <c r="B925" s="94" t="s">
        <v>214</v>
      </c>
      <c r="C925" s="94" t="s">
        <v>262</v>
      </c>
      <c r="D925" s="66">
        <v>190</v>
      </c>
    </row>
    <row r="926" spans="1:4" x14ac:dyDescent="0.35">
      <c r="A926" s="94" t="s">
        <v>213</v>
      </c>
      <c r="B926" s="94" t="s">
        <v>214</v>
      </c>
      <c r="C926" s="94" t="s">
        <v>263</v>
      </c>
      <c r="D926" s="66">
        <v>190</v>
      </c>
    </row>
    <row r="927" spans="1:4" x14ac:dyDescent="0.35">
      <c r="A927" s="94" t="s">
        <v>213</v>
      </c>
      <c r="B927" s="94" t="s">
        <v>214</v>
      </c>
      <c r="C927" s="94" t="s">
        <v>264</v>
      </c>
      <c r="D927" s="66">
        <v>55</v>
      </c>
    </row>
    <row r="928" spans="1:4" x14ac:dyDescent="0.35">
      <c r="A928" s="94" t="s">
        <v>213</v>
      </c>
      <c r="B928" s="94" t="s">
        <v>214</v>
      </c>
      <c r="C928" s="94" t="s">
        <v>265</v>
      </c>
      <c r="D928" s="66">
        <v>90</v>
      </c>
    </row>
    <row r="929" spans="1:4" x14ac:dyDescent="0.35">
      <c r="A929" s="94" t="s">
        <v>213</v>
      </c>
      <c r="B929" s="94" t="s">
        <v>214</v>
      </c>
      <c r="C929" s="94" t="s">
        <v>266</v>
      </c>
      <c r="D929" s="66">
        <v>115</v>
      </c>
    </row>
    <row r="930" spans="1:4" x14ac:dyDescent="0.35">
      <c r="A930" s="94" t="s">
        <v>213</v>
      </c>
      <c r="B930" s="94" t="s">
        <v>214</v>
      </c>
      <c r="C930" s="94" t="s">
        <v>267</v>
      </c>
      <c r="D930" s="66">
        <v>15</v>
      </c>
    </row>
    <row r="931" spans="1:4" x14ac:dyDescent="0.35">
      <c r="A931" s="94" t="s">
        <v>213</v>
      </c>
      <c r="B931" s="94" t="s">
        <v>214</v>
      </c>
      <c r="C931" s="94" t="s">
        <v>268</v>
      </c>
      <c r="D931" s="66">
        <v>115</v>
      </c>
    </row>
    <row r="932" spans="1:4" x14ac:dyDescent="0.35">
      <c r="A932" s="94" t="s">
        <v>213</v>
      </c>
      <c r="B932" s="94" t="s">
        <v>214</v>
      </c>
      <c r="C932" s="94" t="s">
        <v>269</v>
      </c>
      <c r="D932" s="66">
        <v>125</v>
      </c>
    </row>
    <row r="933" spans="1:4" x14ac:dyDescent="0.35">
      <c r="A933" s="94" t="s">
        <v>213</v>
      </c>
      <c r="B933" s="94" t="s">
        <v>214</v>
      </c>
      <c r="C933" s="94" t="s">
        <v>270</v>
      </c>
      <c r="D933" s="66">
        <v>40</v>
      </c>
    </row>
    <row r="934" spans="1:4" x14ac:dyDescent="0.35">
      <c r="A934" s="94" t="s">
        <v>213</v>
      </c>
      <c r="B934" s="94" t="s">
        <v>214</v>
      </c>
      <c r="C934" s="94" t="s">
        <v>271</v>
      </c>
      <c r="D934" s="66">
        <v>65</v>
      </c>
    </row>
    <row r="935" spans="1:4" x14ac:dyDescent="0.35">
      <c r="A935" s="94" t="s">
        <v>213</v>
      </c>
      <c r="B935" s="94" t="s">
        <v>214</v>
      </c>
      <c r="C935" s="94" t="s">
        <v>272</v>
      </c>
      <c r="D935" s="66">
        <v>85</v>
      </c>
    </row>
    <row r="936" spans="1:4" x14ac:dyDescent="0.35">
      <c r="A936" s="94" t="s">
        <v>213</v>
      </c>
      <c r="B936" s="94" t="s">
        <v>214</v>
      </c>
      <c r="C936" s="94" t="s">
        <v>273</v>
      </c>
      <c r="D936" s="66">
        <v>65</v>
      </c>
    </row>
    <row r="937" spans="1:4" x14ac:dyDescent="0.35">
      <c r="A937" s="94" t="s">
        <v>213</v>
      </c>
      <c r="B937" s="94" t="s">
        <v>214</v>
      </c>
      <c r="C937" s="94" t="s">
        <v>274</v>
      </c>
      <c r="D937" s="66">
        <v>20</v>
      </c>
    </row>
    <row r="938" spans="1:4" x14ac:dyDescent="0.35">
      <c r="A938" s="94" t="s">
        <v>213</v>
      </c>
      <c r="B938" s="94" t="s">
        <v>214</v>
      </c>
      <c r="C938" s="94" t="s">
        <v>275</v>
      </c>
      <c r="D938" s="66">
        <v>65</v>
      </c>
    </row>
    <row r="939" spans="1:4" x14ac:dyDescent="0.35">
      <c r="A939" s="94" t="s">
        <v>213</v>
      </c>
      <c r="B939" s="94" t="s">
        <v>214</v>
      </c>
      <c r="C939" s="94" t="s">
        <v>276</v>
      </c>
      <c r="D939" s="66">
        <v>130</v>
      </c>
    </row>
    <row r="940" spans="1:4" x14ac:dyDescent="0.35">
      <c r="A940" s="94" t="s">
        <v>213</v>
      </c>
      <c r="B940" s="94" t="s">
        <v>214</v>
      </c>
      <c r="C940" s="94" t="s">
        <v>277</v>
      </c>
      <c r="D940" s="66">
        <v>35</v>
      </c>
    </row>
    <row r="941" spans="1:4" x14ac:dyDescent="0.35">
      <c r="A941" s="94" t="s">
        <v>213</v>
      </c>
      <c r="B941" s="94" t="s">
        <v>214</v>
      </c>
      <c r="C941" s="94" t="s">
        <v>278</v>
      </c>
      <c r="D941" s="66">
        <v>40</v>
      </c>
    </row>
    <row r="942" spans="1:4" x14ac:dyDescent="0.35">
      <c r="A942" s="94" t="s">
        <v>213</v>
      </c>
      <c r="B942" s="94" t="s">
        <v>214</v>
      </c>
      <c r="C942" s="94" t="s">
        <v>279</v>
      </c>
      <c r="D942" s="66">
        <v>75</v>
      </c>
    </row>
    <row r="943" spans="1:4" x14ac:dyDescent="0.35">
      <c r="A943" s="94" t="s">
        <v>213</v>
      </c>
      <c r="B943" s="94" t="s">
        <v>214</v>
      </c>
      <c r="C943" s="94" t="s">
        <v>280</v>
      </c>
      <c r="D943" s="66">
        <v>60</v>
      </c>
    </row>
    <row r="944" spans="1:4" x14ac:dyDescent="0.35">
      <c r="A944" s="94" t="s">
        <v>213</v>
      </c>
      <c r="B944" s="94" t="s">
        <v>214</v>
      </c>
      <c r="C944" s="94" t="s">
        <v>281</v>
      </c>
      <c r="D944" s="66">
        <v>70</v>
      </c>
    </row>
    <row r="945" spans="1:4" x14ac:dyDescent="0.35">
      <c r="A945" s="94" t="s">
        <v>213</v>
      </c>
      <c r="B945" s="94" t="s">
        <v>214</v>
      </c>
      <c r="C945" s="94" t="s">
        <v>282</v>
      </c>
      <c r="D945" s="66">
        <v>125</v>
      </c>
    </row>
    <row r="946" spans="1:4" x14ac:dyDescent="0.35">
      <c r="A946" s="94" t="s">
        <v>213</v>
      </c>
      <c r="B946" s="94" t="s">
        <v>214</v>
      </c>
      <c r="C946" s="94" t="s">
        <v>283</v>
      </c>
      <c r="D946" s="66">
        <v>130</v>
      </c>
    </row>
    <row r="947" spans="1:4" x14ac:dyDescent="0.35">
      <c r="A947" s="94" t="s">
        <v>213</v>
      </c>
      <c r="B947" s="94" t="s">
        <v>214</v>
      </c>
      <c r="C947" s="94" t="s">
        <v>284</v>
      </c>
      <c r="D947" s="66">
        <v>25</v>
      </c>
    </row>
    <row r="948" spans="1:4" x14ac:dyDescent="0.35">
      <c r="A948" s="94" t="s">
        <v>213</v>
      </c>
      <c r="B948" s="94" t="s">
        <v>214</v>
      </c>
      <c r="C948" s="94" t="s">
        <v>285</v>
      </c>
      <c r="D948" s="66">
        <v>80</v>
      </c>
    </row>
    <row r="949" spans="1:4" x14ac:dyDescent="0.35">
      <c r="A949" s="94" t="s">
        <v>213</v>
      </c>
      <c r="B949" s="94" t="s">
        <v>214</v>
      </c>
      <c r="C949" s="94" t="s">
        <v>286</v>
      </c>
      <c r="D949" s="66">
        <v>25</v>
      </c>
    </row>
    <row r="950" spans="1:4" x14ac:dyDescent="0.35">
      <c r="A950" s="94" t="s">
        <v>213</v>
      </c>
      <c r="B950" s="94" t="s">
        <v>214</v>
      </c>
      <c r="C950" s="94" t="s">
        <v>287</v>
      </c>
      <c r="D950" s="66">
        <v>25</v>
      </c>
    </row>
    <row r="951" spans="1:4" x14ac:dyDescent="0.35">
      <c r="A951" s="94" t="s">
        <v>213</v>
      </c>
      <c r="B951" s="94" t="s">
        <v>214</v>
      </c>
      <c r="C951" s="94" t="s">
        <v>288</v>
      </c>
      <c r="D951" s="66">
        <v>65</v>
      </c>
    </row>
    <row r="952" spans="1:4" x14ac:dyDescent="0.35">
      <c r="A952" s="94" t="s">
        <v>213</v>
      </c>
      <c r="B952" s="94" t="s">
        <v>214</v>
      </c>
      <c r="C952" s="94" t="s">
        <v>289</v>
      </c>
      <c r="D952" s="66">
        <v>30</v>
      </c>
    </row>
    <row r="953" spans="1:4" x14ac:dyDescent="0.35">
      <c r="A953" s="94" t="s">
        <v>213</v>
      </c>
      <c r="B953" s="94" t="s">
        <v>214</v>
      </c>
      <c r="C953" s="94" t="s">
        <v>290</v>
      </c>
      <c r="D953" s="66">
        <v>15</v>
      </c>
    </row>
    <row r="954" spans="1:4" x14ac:dyDescent="0.35">
      <c r="A954" s="94" t="s">
        <v>213</v>
      </c>
      <c r="B954" s="94" t="s">
        <v>214</v>
      </c>
      <c r="C954" s="94" t="s">
        <v>291</v>
      </c>
      <c r="D954" s="66">
        <v>40</v>
      </c>
    </row>
    <row r="955" spans="1:4" x14ac:dyDescent="0.35">
      <c r="A955" s="94" t="s">
        <v>213</v>
      </c>
      <c r="B955" s="94" t="s">
        <v>214</v>
      </c>
      <c r="C955" s="94" t="s">
        <v>292</v>
      </c>
      <c r="D955" s="66">
        <v>15</v>
      </c>
    </row>
    <row r="956" spans="1:4" x14ac:dyDescent="0.35">
      <c r="A956" s="94" t="s">
        <v>213</v>
      </c>
      <c r="B956" s="94" t="s">
        <v>214</v>
      </c>
      <c r="C956" s="94" t="s">
        <v>293</v>
      </c>
      <c r="D956" s="66">
        <v>35</v>
      </c>
    </row>
    <row r="957" spans="1:4" x14ac:dyDescent="0.35">
      <c r="A957" s="94" t="s">
        <v>213</v>
      </c>
      <c r="B957" s="94" t="s">
        <v>214</v>
      </c>
      <c r="C957" s="94" t="s">
        <v>294</v>
      </c>
      <c r="D957" s="66">
        <v>60</v>
      </c>
    </row>
    <row r="958" spans="1:4" x14ac:dyDescent="0.35">
      <c r="A958" s="94" t="s">
        <v>213</v>
      </c>
      <c r="B958" s="94" t="s">
        <v>214</v>
      </c>
      <c r="C958" s="94" t="s">
        <v>295</v>
      </c>
      <c r="D958" s="66">
        <v>35</v>
      </c>
    </row>
    <row r="959" spans="1:4" x14ac:dyDescent="0.35">
      <c r="A959" s="94" t="s">
        <v>213</v>
      </c>
      <c r="B959" s="94" t="s">
        <v>214</v>
      </c>
      <c r="C959" s="94" t="s">
        <v>296</v>
      </c>
      <c r="D959" s="66">
        <v>35</v>
      </c>
    </row>
    <row r="960" spans="1:4" x14ac:dyDescent="0.35">
      <c r="A960" s="94" t="s">
        <v>213</v>
      </c>
      <c r="B960" s="94" t="s">
        <v>214</v>
      </c>
      <c r="C960" s="94" t="s">
        <v>297</v>
      </c>
      <c r="D960" s="66" t="s">
        <v>233</v>
      </c>
    </row>
    <row r="961" spans="1:4" x14ac:dyDescent="0.35">
      <c r="A961" s="94" t="s">
        <v>213</v>
      </c>
      <c r="B961" s="94" t="s">
        <v>214</v>
      </c>
      <c r="C961" s="94" t="s">
        <v>298</v>
      </c>
      <c r="D961" s="66">
        <v>70</v>
      </c>
    </row>
    <row r="962" spans="1:4" x14ac:dyDescent="0.35">
      <c r="A962" s="94" t="s">
        <v>213</v>
      </c>
      <c r="B962" s="94" t="s">
        <v>214</v>
      </c>
      <c r="C962" s="94" t="s">
        <v>299</v>
      </c>
      <c r="D962" s="66">
        <v>45</v>
      </c>
    </row>
    <row r="963" spans="1:4" x14ac:dyDescent="0.35">
      <c r="A963" s="94" t="s">
        <v>213</v>
      </c>
      <c r="B963" s="94" t="s">
        <v>214</v>
      </c>
      <c r="C963" s="94" t="s">
        <v>300</v>
      </c>
      <c r="D963" s="66">
        <v>55</v>
      </c>
    </row>
    <row r="964" spans="1:4" x14ac:dyDescent="0.35">
      <c r="A964" s="94" t="s">
        <v>213</v>
      </c>
      <c r="B964" s="94" t="s">
        <v>214</v>
      </c>
      <c r="C964" s="94" t="s">
        <v>301</v>
      </c>
      <c r="D964" s="66">
        <v>35</v>
      </c>
    </row>
    <row r="965" spans="1:4" x14ac:dyDescent="0.35">
      <c r="A965" s="94" t="s">
        <v>213</v>
      </c>
      <c r="B965" s="94" t="s">
        <v>214</v>
      </c>
      <c r="C965" s="94" t="s">
        <v>302</v>
      </c>
      <c r="D965" s="66">
        <v>100</v>
      </c>
    </row>
    <row r="966" spans="1:4" x14ac:dyDescent="0.35">
      <c r="A966" s="94" t="s">
        <v>213</v>
      </c>
      <c r="B966" s="94" t="s">
        <v>214</v>
      </c>
      <c r="C966" s="94" t="s">
        <v>303</v>
      </c>
      <c r="D966" s="66">
        <v>20</v>
      </c>
    </row>
    <row r="967" spans="1:4" x14ac:dyDescent="0.35">
      <c r="A967" s="94" t="s">
        <v>213</v>
      </c>
      <c r="B967" s="94" t="s">
        <v>214</v>
      </c>
      <c r="C967" s="94" t="s">
        <v>304</v>
      </c>
      <c r="D967" s="66">
        <v>25</v>
      </c>
    </row>
    <row r="968" spans="1:4" x14ac:dyDescent="0.35">
      <c r="A968" s="94" t="s">
        <v>213</v>
      </c>
      <c r="B968" s="94" t="s">
        <v>214</v>
      </c>
      <c r="C968" s="94" t="s">
        <v>305</v>
      </c>
      <c r="D968" s="66">
        <v>45</v>
      </c>
    </row>
    <row r="969" spans="1:4" x14ac:dyDescent="0.35">
      <c r="A969" s="94" t="s">
        <v>213</v>
      </c>
      <c r="B969" s="94" t="s">
        <v>214</v>
      </c>
      <c r="C969" s="94" t="s">
        <v>306</v>
      </c>
      <c r="D969" s="66">
        <v>35</v>
      </c>
    </row>
    <row r="970" spans="1:4" x14ac:dyDescent="0.35">
      <c r="A970" s="94" t="s">
        <v>213</v>
      </c>
      <c r="B970" s="94" t="s">
        <v>214</v>
      </c>
      <c r="C970" s="94" t="s">
        <v>307</v>
      </c>
      <c r="D970" s="66">
        <v>25</v>
      </c>
    </row>
    <row r="971" spans="1:4" x14ac:dyDescent="0.35">
      <c r="A971" s="94" t="s">
        <v>213</v>
      </c>
      <c r="B971" s="94" t="s">
        <v>214</v>
      </c>
      <c r="C971" s="94" t="s">
        <v>308</v>
      </c>
      <c r="D971" s="66">
        <v>20</v>
      </c>
    </row>
    <row r="972" spans="1:4" x14ac:dyDescent="0.35">
      <c r="A972" s="94" t="s">
        <v>213</v>
      </c>
      <c r="B972" s="94" t="s">
        <v>214</v>
      </c>
      <c r="C972" s="94" t="s">
        <v>309</v>
      </c>
      <c r="D972" s="66">
        <v>70</v>
      </c>
    </row>
    <row r="973" spans="1:4" x14ac:dyDescent="0.35">
      <c r="A973" s="94" t="s">
        <v>213</v>
      </c>
      <c r="B973" s="94" t="s">
        <v>214</v>
      </c>
      <c r="C973" s="94" t="s">
        <v>310</v>
      </c>
      <c r="D973" s="66">
        <v>20</v>
      </c>
    </row>
    <row r="974" spans="1:4" x14ac:dyDescent="0.35">
      <c r="A974" s="94" t="s">
        <v>213</v>
      </c>
      <c r="B974" s="94" t="s">
        <v>214</v>
      </c>
      <c r="C974" s="94" t="s">
        <v>311</v>
      </c>
      <c r="D974" s="66" t="s">
        <v>233</v>
      </c>
    </row>
    <row r="975" spans="1:4" x14ac:dyDescent="0.35">
      <c r="A975" s="94" t="s">
        <v>213</v>
      </c>
      <c r="B975" s="94" t="s">
        <v>214</v>
      </c>
      <c r="C975" s="94" t="s">
        <v>312</v>
      </c>
      <c r="D975" s="66">
        <v>15</v>
      </c>
    </row>
    <row r="976" spans="1:4" x14ac:dyDescent="0.35">
      <c r="A976" s="94" t="s">
        <v>213</v>
      </c>
      <c r="B976" s="94" t="s">
        <v>214</v>
      </c>
      <c r="C976" s="94" t="s">
        <v>313</v>
      </c>
      <c r="D976" s="66">
        <v>20</v>
      </c>
    </row>
    <row r="977" spans="1:4" x14ac:dyDescent="0.35">
      <c r="A977" s="94" t="s">
        <v>213</v>
      </c>
      <c r="B977" s="94" t="s">
        <v>214</v>
      </c>
      <c r="C977" s="94" t="s">
        <v>314</v>
      </c>
      <c r="D977" s="66" t="s">
        <v>233</v>
      </c>
    </row>
    <row r="978" spans="1:4" x14ac:dyDescent="0.35">
      <c r="A978" s="94" t="s">
        <v>213</v>
      </c>
      <c r="B978" s="94" t="s">
        <v>214</v>
      </c>
      <c r="C978" s="94" t="s">
        <v>315</v>
      </c>
      <c r="D978" s="66">
        <v>15</v>
      </c>
    </row>
    <row r="979" spans="1:4" x14ac:dyDescent="0.35">
      <c r="A979" s="94" t="s">
        <v>213</v>
      </c>
      <c r="B979" s="94" t="s">
        <v>214</v>
      </c>
      <c r="C979" s="94" t="s">
        <v>316</v>
      </c>
      <c r="D979" s="66">
        <v>75</v>
      </c>
    </row>
    <row r="980" spans="1:4" x14ac:dyDescent="0.35">
      <c r="A980" s="94" t="s">
        <v>213</v>
      </c>
      <c r="B980" s="94" t="s">
        <v>214</v>
      </c>
      <c r="C980" s="94" t="s">
        <v>317</v>
      </c>
      <c r="D980" s="66" t="s">
        <v>233</v>
      </c>
    </row>
    <row r="981" spans="1:4" x14ac:dyDescent="0.35">
      <c r="A981" s="94" t="s">
        <v>213</v>
      </c>
      <c r="B981" s="94" t="s">
        <v>214</v>
      </c>
      <c r="C981" s="94" t="s">
        <v>318</v>
      </c>
      <c r="D981" s="66">
        <v>100</v>
      </c>
    </row>
    <row r="982" spans="1:4" x14ac:dyDescent="0.35">
      <c r="A982" s="94" t="s">
        <v>213</v>
      </c>
      <c r="B982" s="94" t="s">
        <v>214</v>
      </c>
      <c r="C982" s="94" t="s">
        <v>319</v>
      </c>
      <c r="D982" s="66" t="s">
        <v>233</v>
      </c>
    </row>
    <row r="983" spans="1:4" x14ac:dyDescent="0.35">
      <c r="A983" s="94" t="s">
        <v>213</v>
      </c>
      <c r="B983" s="94" t="s">
        <v>214</v>
      </c>
      <c r="C983" s="94" t="s">
        <v>320</v>
      </c>
      <c r="D983" s="66">
        <v>15</v>
      </c>
    </row>
    <row r="984" spans="1:4" x14ac:dyDescent="0.35">
      <c r="A984" s="94" t="s">
        <v>213</v>
      </c>
      <c r="B984" s="94" t="s">
        <v>214</v>
      </c>
      <c r="C984" s="94" t="s">
        <v>321</v>
      </c>
      <c r="D984" s="66" t="s">
        <v>233</v>
      </c>
    </row>
    <row r="985" spans="1:4" x14ac:dyDescent="0.35">
      <c r="A985" s="94" t="s">
        <v>213</v>
      </c>
      <c r="B985" s="94" t="s">
        <v>214</v>
      </c>
      <c r="C985" s="94" t="s">
        <v>322</v>
      </c>
      <c r="D985" s="66">
        <v>15</v>
      </c>
    </row>
    <row r="986" spans="1:4" x14ac:dyDescent="0.35">
      <c r="A986" s="94" t="s">
        <v>213</v>
      </c>
      <c r="B986" s="94" t="s">
        <v>214</v>
      </c>
      <c r="C986" s="94" t="s">
        <v>323</v>
      </c>
      <c r="D986" s="66">
        <v>50</v>
      </c>
    </row>
    <row r="987" spans="1:4" x14ac:dyDescent="0.35">
      <c r="A987" s="94" t="s">
        <v>213</v>
      </c>
      <c r="B987" s="94" t="s">
        <v>214</v>
      </c>
      <c r="C987" s="94" t="s">
        <v>324</v>
      </c>
      <c r="D987" s="66">
        <v>40</v>
      </c>
    </row>
    <row r="988" spans="1:4" x14ac:dyDescent="0.35">
      <c r="A988" s="94" t="s">
        <v>213</v>
      </c>
      <c r="B988" s="94" t="s">
        <v>214</v>
      </c>
      <c r="C988" s="94" t="s">
        <v>325</v>
      </c>
      <c r="D988" s="66" t="s">
        <v>233</v>
      </c>
    </row>
    <row r="989" spans="1:4" x14ac:dyDescent="0.35">
      <c r="A989" s="94" t="s">
        <v>213</v>
      </c>
      <c r="B989" s="94" t="s">
        <v>214</v>
      </c>
      <c r="C989" s="94" t="s">
        <v>326</v>
      </c>
      <c r="D989" s="66">
        <v>15</v>
      </c>
    </row>
    <row r="990" spans="1:4" x14ac:dyDescent="0.35">
      <c r="A990" s="94" t="s">
        <v>213</v>
      </c>
      <c r="B990" s="94" t="s">
        <v>214</v>
      </c>
      <c r="C990" s="94" t="s">
        <v>327</v>
      </c>
      <c r="D990" s="66">
        <v>25</v>
      </c>
    </row>
    <row r="991" spans="1:4" x14ac:dyDescent="0.35">
      <c r="A991" s="94" t="s">
        <v>213</v>
      </c>
      <c r="B991" s="94" t="s">
        <v>214</v>
      </c>
      <c r="C991" s="94" t="s">
        <v>328</v>
      </c>
      <c r="D991" s="66">
        <v>15</v>
      </c>
    </row>
    <row r="992" spans="1:4" x14ac:dyDescent="0.35">
      <c r="A992" s="94" t="s">
        <v>213</v>
      </c>
      <c r="B992" s="94" t="s">
        <v>214</v>
      </c>
      <c r="C992" s="94" t="s">
        <v>329</v>
      </c>
      <c r="D992" s="66" t="s">
        <v>233</v>
      </c>
    </row>
    <row r="993" spans="1:4" x14ac:dyDescent="0.35">
      <c r="A993" s="94" t="s">
        <v>213</v>
      </c>
      <c r="B993" s="94" t="s">
        <v>214</v>
      </c>
      <c r="C993" s="94" t="s">
        <v>330</v>
      </c>
      <c r="D993" s="66">
        <v>10</v>
      </c>
    </row>
    <row r="994" spans="1:4" x14ac:dyDescent="0.35">
      <c r="A994" s="94" t="s">
        <v>213</v>
      </c>
      <c r="B994" s="94" t="s">
        <v>214</v>
      </c>
      <c r="C994" s="94" t="s">
        <v>331</v>
      </c>
      <c r="D994" s="66">
        <v>25</v>
      </c>
    </row>
    <row r="995" spans="1:4" x14ac:dyDescent="0.35">
      <c r="A995" s="94" t="s">
        <v>213</v>
      </c>
      <c r="B995" s="94" t="s">
        <v>214</v>
      </c>
      <c r="C995" s="94" t="s">
        <v>332</v>
      </c>
      <c r="D995" s="66">
        <v>15</v>
      </c>
    </row>
    <row r="996" spans="1:4" x14ac:dyDescent="0.35">
      <c r="A996" s="94" t="s">
        <v>213</v>
      </c>
      <c r="B996" s="94" t="s">
        <v>214</v>
      </c>
      <c r="C996" s="94" t="s">
        <v>333</v>
      </c>
      <c r="D996" s="66">
        <v>30</v>
      </c>
    </row>
    <row r="997" spans="1:4" x14ac:dyDescent="0.35">
      <c r="A997" s="94" t="s">
        <v>213</v>
      </c>
      <c r="B997" s="94" t="s">
        <v>214</v>
      </c>
      <c r="C997" s="94" t="s">
        <v>334</v>
      </c>
      <c r="D997" s="66">
        <v>20</v>
      </c>
    </row>
    <row r="998" spans="1:4" x14ac:dyDescent="0.35">
      <c r="A998" s="94" t="s">
        <v>213</v>
      </c>
      <c r="B998" s="94" t="s">
        <v>214</v>
      </c>
      <c r="C998" s="94" t="s">
        <v>335</v>
      </c>
      <c r="D998" s="66">
        <v>15</v>
      </c>
    </row>
    <row r="999" spans="1:4" x14ac:dyDescent="0.35">
      <c r="A999" s="94" t="s">
        <v>213</v>
      </c>
      <c r="B999" s="94" t="s">
        <v>214</v>
      </c>
      <c r="C999" s="94" t="s">
        <v>336</v>
      </c>
      <c r="D999" s="66">
        <v>15</v>
      </c>
    </row>
    <row r="1000" spans="1:4" x14ac:dyDescent="0.35">
      <c r="A1000" s="94" t="s">
        <v>213</v>
      </c>
      <c r="B1000" s="94" t="s">
        <v>214</v>
      </c>
      <c r="C1000" s="94" t="s">
        <v>337</v>
      </c>
      <c r="D1000" s="66" t="s">
        <v>233</v>
      </c>
    </row>
    <row r="1001" spans="1:4" x14ac:dyDescent="0.35">
      <c r="A1001" s="94" t="s">
        <v>213</v>
      </c>
      <c r="B1001" s="94" t="s">
        <v>214</v>
      </c>
      <c r="C1001" s="94" t="s">
        <v>338</v>
      </c>
      <c r="D1001" s="66" t="s">
        <v>233</v>
      </c>
    </row>
    <row r="1002" spans="1:4" x14ac:dyDescent="0.35">
      <c r="A1002" s="94" t="s">
        <v>213</v>
      </c>
      <c r="B1002" s="94" t="s">
        <v>214</v>
      </c>
      <c r="C1002" s="94" t="s">
        <v>339</v>
      </c>
      <c r="D1002" s="66">
        <v>10</v>
      </c>
    </row>
    <row r="1003" spans="1:4" x14ac:dyDescent="0.35">
      <c r="A1003" s="94" t="s">
        <v>213</v>
      </c>
      <c r="B1003" s="94" t="s">
        <v>214</v>
      </c>
      <c r="C1003" s="94" t="s">
        <v>340</v>
      </c>
      <c r="D1003" s="66">
        <v>15</v>
      </c>
    </row>
    <row r="1004" spans="1:4" x14ac:dyDescent="0.35">
      <c r="A1004" s="94" t="s">
        <v>213</v>
      </c>
      <c r="B1004" s="94" t="s">
        <v>214</v>
      </c>
      <c r="C1004" s="94" t="s">
        <v>341</v>
      </c>
      <c r="D1004" s="66">
        <v>25</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G1004"/>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38" style="60" customWidth="1"/>
    <col min="3" max="3" width="79.7265625" style="60" bestFit="1" customWidth="1"/>
    <col min="4" max="4" width="9.81640625" style="66" customWidth="1"/>
    <col min="5" max="16384" width="8.81640625" style="60"/>
  </cols>
  <sheetData>
    <row r="1" spans="1:7" s="80" customFormat="1" ht="19" x14ac:dyDescent="0.35">
      <c r="A1" s="2" t="s">
        <v>416</v>
      </c>
      <c r="D1" s="66"/>
      <c r="E1" s="81"/>
      <c r="F1" s="81"/>
      <c r="G1" s="81"/>
    </row>
    <row r="2" spans="1:7" s="48" customFormat="1" x14ac:dyDescent="0.35">
      <c r="A2" s="45" t="s">
        <v>200</v>
      </c>
      <c r="D2" s="66"/>
    </row>
    <row r="3" spans="1:7" s="48" customFormat="1" x14ac:dyDescent="0.35">
      <c r="A3" s="45" t="s">
        <v>201</v>
      </c>
      <c r="D3" s="66"/>
    </row>
    <row r="4" spans="1:7" x14ac:dyDescent="0.35">
      <c r="A4" s="59" t="s">
        <v>202</v>
      </c>
      <c r="B4" s="49" t="s">
        <v>395</v>
      </c>
      <c r="C4" s="49" t="s">
        <v>343</v>
      </c>
      <c r="D4" s="69" t="s">
        <v>205</v>
      </c>
      <c r="E4" s="94"/>
      <c r="F4" s="94"/>
      <c r="G4" s="94"/>
    </row>
    <row r="5" spans="1:7" x14ac:dyDescent="0.35">
      <c r="A5" s="94" t="s">
        <v>396</v>
      </c>
      <c r="B5" s="94" t="s">
        <v>397</v>
      </c>
      <c r="C5" s="94" t="s">
        <v>242</v>
      </c>
      <c r="D5" s="66">
        <v>2930</v>
      </c>
      <c r="E5" s="94"/>
      <c r="F5" s="94"/>
      <c r="G5" s="94"/>
    </row>
    <row r="6" spans="1:7" x14ac:dyDescent="0.35">
      <c r="A6" s="94" t="s">
        <v>396</v>
      </c>
      <c r="B6" s="94" t="s">
        <v>397</v>
      </c>
      <c r="C6" s="94" t="s">
        <v>243</v>
      </c>
      <c r="D6" s="66">
        <v>2220</v>
      </c>
      <c r="E6" s="94"/>
      <c r="F6" s="94"/>
      <c r="G6" s="94"/>
    </row>
    <row r="7" spans="1:7" x14ac:dyDescent="0.35">
      <c r="A7" s="94" t="s">
        <v>396</v>
      </c>
      <c r="B7" s="94" t="s">
        <v>397</v>
      </c>
      <c r="C7" s="94" t="s">
        <v>344</v>
      </c>
      <c r="D7" s="66">
        <v>290</v>
      </c>
      <c r="E7" s="94"/>
      <c r="F7" s="94"/>
      <c r="G7" s="94"/>
    </row>
    <row r="8" spans="1:7" x14ac:dyDescent="0.35">
      <c r="A8" s="94" t="s">
        <v>396</v>
      </c>
      <c r="B8" s="94" t="s">
        <v>397</v>
      </c>
      <c r="C8" s="94" t="s">
        <v>345</v>
      </c>
      <c r="D8" s="66">
        <v>265</v>
      </c>
      <c r="E8" s="94"/>
      <c r="F8" s="94"/>
      <c r="G8" s="94"/>
    </row>
    <row r="9" spans="1:7" x14ac:dyDescent="0.35">
      <c r="A9" s="94" t="s">
        <v>396</v>
      </c>
      <c r="B9" s="94" t="s">
        <v>397</v>
      </c>
      <c r="C9" s="94" t="s">
        <v>245</v>
      </c>
      <c r="D9" s="66">
        <v>1295</v>
      </c>
      <c r="E9" s="94"/>
      <c r="F9" s="94"/>
      <c r="G9" s="94"/>
    </row>
    <row r="10" spans="1:7" x14ac:dyDescent="0.35">
      <c r="A10" s="94" t="s">
        <v>396</v>
      </c>
      <c r="B10" s="94" t="s">
        <v>397</v>
      </c>
      <c r="C10" s="94" t="s">
        <v>346</v>
      </c>
      <c r="D10" s="66">
        <v>415</v>
      </c>
      <c r="E10" s="94"/>
      <c r="F10" s="94"/>
      <c r="G10" s="94"/>
    </row>
    <row r="11" spans="1:7" x14ac:dyDescent="0.35">
      <c r="A11" s="94" t="s">
        <v>396</v>
      </c>
      <c r="B11" s="94" t="s">
        <v>397</v>
      </c>
      <c r="C11" s="94" t="s">
        <v>347</v>
      </c>
      <c r="D11" s="66">
        <v>220</v>
      </c>
      <c r="E11" s="94"/>
      <c r="F11" s="94"/>
      <c r="G11" s="94"/>
    </row>
    <row r="12" spans="1:7" x14ac:dyDescent="0.35">
      <c r="A12" s="94" t="s">
        <v>396</v>
      </c>
      <c r="B12" s="94" t="s">
        <v>397</v>
      </c>
      <c r="C12" s="94" t="s">
        <v>348</v>
      </c>
      <c r="D12" s="66">
        <v>220</v>
      </c>
      <c r="E12" s="94"/>
      <c r="F12" s="94"/>
      <c r="G12" s="94"/>
    </row>
    <row r="13" spans="1:7" x14ac:dyDescent="0.35">
      <c r="A13" s="94" t="s">
        <v>396</v>
      </c>
      <c r="B13" s="94" t="s">
        <v>397</v>
      </c>
      <c r="C13" s="94" t="s">
        <v>248</v>
      </c>
      <c r="D13" s="66">
        <v>265</v>
      </c>
      <c r="E13" s="94"/>
      <c r="F13" s="94"/>
      <c r="G13" s="94"/>
    </row>
    <row r="14" spans="1:7" x14ac:dyDescent="0.35">
      <c r="A14" s="94" t="s">
        <v>396</v>
      </c>
      <c r="B14" s="94" t="s">
        <v>397</v>
      </c>
      <c r="C14" s="94" t="s">
        <v>349</v>
      </c>
      <c r="D14" s="66">
        <v>135</v>
      </c>
      <c r="E14" s="94"/>
      <c r="F14" s="94"/>
      <c r="G14" s="94"/>
    </row>
    <row r="15" spans="1:7" x14ac:dyDescent="0.35">
      <c r="A15" s="94" t="s">
        <v>396</v>
      </c>
      <c r="B15" s="94" t="s">
        <v>397</v>
      </c>
      <c r="C15" s="94" t="s">
        <v>350</v>
      </c>
      <c r="D15" s="66">
        <v>120</v>
      </c>
      <c r="E15" s="94"/>
      <c r="F15" s="94"/>
      <c r="G15" s="94"/>
    </row>
    <row r="16" spans="1:7" x14ac:dyDescent="0.35">
      <c r="A16" s="94" t="s">
        <v>396</v>
      </c>
      <c r="B16" s="94" t="s">
        <v>397</v>
      </c>
      <c r="C16" s="94" t="s">
        <v>351</v>
      </c>
      <c r="D16" s="66">
        <v>170</v>
      </c>
      <c r="E16" s="94"/>
      <c r="F16" s="94"/>
      <c r="G16" s="94"/>
    </row>
    <row r="17" spans="1:4" x14ac:dyDescent="0.35">
      <c r="A17" s="94" t="s">
        <v>396</v>
      </c>
      <c r="B17" s="94" t="s">
        <v>397</v>
      </c>
      <c r="C17" s="94" t="s">
        <v>352</v>
      </c>
      <c r="D17" s="66">
        <v>445</v>
      </c>
    </row>
    <row r="18" spans="1:4" x14ac:dyDescent="0.35">
      <c r="A18" s="94" t="s">
        <v>396</v>
      </c>
      <c r="B18" s="94" t="s">
        <v>397</v>
      </c>
      <c r="C18" s="94" t="s">
        <v>250</v>
      </c>
      <c r="D18" s="66">
        <v>200</v>
      </c>
    </row>
    <row r="19" spans="1:4" x14ac:dyDescent="0.35">
      <c r="A19" s="94" t="s">
        <v>396</v>
      </c>
      <c r="B19" s="94" t="s">
        <v>397</v>
      </c>
      <c r="C19" s="94" t="s">
        <v>257</v>
      </c>
      <c r="D19" s="66">
        <v>345</v>
      </c>
    </row>
    <row r="20" spans="1:4" x14ac:dyDescent="0.35">
      <c r="A20" s="94" t="s">
        <v>396</v>
      </c>
      <c r="B20" s="94" t="s">
        <v>397</v>
      </c>
      <c r="C20" s="94" t="s">
        <v>258</v>
      </c>
      <c r="D20" s="66">
        <v>300</v>
      </c>
    </row>
    <row r="21" spans="1:4" x14ac:dyDescent="0.35">
      <c r="A21" s="94" t="s">
        <v>396</v>
      </c>
      <c r="B21" s="94" t="s">
        <v>397</v>
      </c>
      <c r="C21" s="94" t="s">
        <v>256</v>
      </c>
      <c r="D21" s="66">
        <v>350</v>
      </c>
    </row>
    <row r="22" spans="1:4" x14ac:dyDescent="0.35">
      <c r="A22" s="94" t="s">
        <v>396</v>
      </c>
      <c r="B22" s="94" t="s">
        <v>397</v>
      </c>
      <c r="C22" s="94" t="s">
        <v>353</v>
      </c>
      <c r="D22" s="66">
        <v>145</v>
      </c>
    </row>
    <row r="23" spans="1:4" x14ac:dyDescent="0.35">
      <c r="A23" s="94" t="s">
        <v>396</v>
      </c>
      <c r="B23" s="94" t="s">
        <v>397</v>
      </c>
      <c r="C23" s="94" t="s">
        <v>354</v>
      </c>
      <c r="D23" s="66">
        <v>230</v>
      </c>
    </row>
    <row r="24" spans="1:4" x14ac:dyDescent="0.35">
      <c r="A24" s="94" t="s">
        <v>396</v>
      </c>
      <c r="B24" s="94" t="s">
        <v>397</v>
      </c>
      <c r="C24" s="94" t="s">
        <v>259</v>
      </c>
      <c r="D24" s="66">
        <v>105</v>
      </c>
    </row>
    <row r="25" spans="1:4" x14ac:dyDescent="0.35">
      <c r="A25" s="94" t="s">
        <v>396</v>
      </c>
      <c r="B25" s="94" t="s">
        <v>397</v>
      </c>
      <c r="C25" s="94" t="s">
        <v>260</v>
      </c>
      <c r="D25" s="66">
        <v>135</v>
      </c>
    </row>
    <row r="26" spans="1:4" x14ac:dyDescent="0.35">
      <c r="A26" s="94" t="s">
        <v>396</v>
      </c>
      <c r="B26" s="94" t="s">
        <v>397</v>
      </c>
      <c r="C26" s="94" t="s">
        <v>355</v>
      </c>
      <c r="D26" s="66">
        <v>220</v>
      </c>
    </row>
    <row r="27" spans="1:4" x14ac:dyDescent="0.35">
      <c r="A27" s="94" t="s">
        <v>396</v>
      </c>
      <c r="B27" s="94" t="s">
        <v>397</v>
      </c>
      <c r="C27" s="94" t="s">
        <v>356</v>
      </c>
      <c r="D27" s="66">
        <v>65</v>
      </c>
    </row>
    <row r="28" spans="1:4" x14ac:dyDescent="0.35">
      <c r="A28" s="94" t="s">
        <v>396</v>
      </c>
      <c r="B28" s="94" t="s">
        <v>397</v>
      </c>
      <c r="C28" s="94" t="s">
        <v>357</v>
      </c>
      <c r="D28" s="66">
        <v>70</v>
      </c>
    </row>
    <row r="29" spans="1:4" x14ac:dyDescent="0.35">
      <c r="A29" s="94" t="s">
        <v>396</v>
      </c>
      <c r="B29" s="94" t="s">
        <v>397</v>
      </c>
      <c r="C29" s="94" t="s">
        <v>273</v>
      </c>
      <c r="D29" s="66">
        <v>105</v>
      </c>
    </row>
    <row r="30" spans="1:4" x14ac:dyDescent="0.35">
      <c r="A30" s="94" t="s">
        <v>396</v>
      </c>
      <c r="B30" s="94" t="s">
        <v>397</v>
      </c>
      <c r="C30" s="94" t="s">
        <v>358</v>
      </c>
      <c r="D30" s="66">
        <v>115</v>
      </c>
    </row>
    <row r="31" spans="1:4" x14ac:dyDescent="0.35">
      <c r="A31" s="94" t="s">
        <v>396</v>
      </c>
      <c r="B31" s="94" t="s">
        <v>397</v>
      </c>
      <c r="C31" s="94" t="s">
        <v>270</v>
      </c>
      <c r="D31" s="66">
        <v>135</v>
      </c>
    </row>
    <row r="32" spans="1:4" x14ac:dyDescent="0.35">
      <c r="A32" s="94" t="s">
        <v>396</v>
      </c>
      <c r="B32" s="94" t="s">
        <v>397</v>
      </c>
      <c r="C32" s="94" t="s">
        <v>268</v>
      </c>
      <c r="D32" s="66">
        <v>50</v>
      </c>
    </row>
    <row r="33" spans="1:4" x14ac:dyDescent="0.35">
      <c r="A33" s="94" t="s">
        <v>396</v>
      </c>
      <c r="B33" s="94" t="s">
        <v>397</v>
      </c>
      <c r="C33" s="94" t="s">
        <v>269</v>
      </c>
      <c r="D33" s="66">
        <v>125</v>
      </c>
    </row>
    <row r="34" spans="1:4" x14ac:dyDescent="0.35">
      <c r="A34" s="94" t="s">
        <v>396</v>
      </c>
      <c r="B34" s="94" t="s">
        <v>397</v>
      </c>
      <c r="C34" s="94" t="s">
        <v>359</v>
      </c>
      <c r="D34" s="66">
        <v>30</v>
      </c>
    </row>
    <row r="35" spans="1:4" x14ac:dyDescent="0.35">
      <c r="A35" s="94" t="s">
        <v>396</v>
      </c>
      <c r="B35" s="94" t="s">
        <v>397</v>
      </c>
      <c r="C35" s="94" t="s">
        <v>360</v>
      </c>
      <c r="D35" s="66">
        <v>70</v>
      </c>
    </row>
    <row r="36" spans="1:4" x14ac:dyDescent="0.35">
      <c r="A36" s="94" t="s">
        <v>396</v>
      </c>
      <c r="B36" s="94" t="s">
        <v>397</v>
      </c>
      <c r="C36" s="94" t="s">
        <v>361</v>
      </c>
      <c r="D36" s="66">
        <v>40</v>
      </c>
    </row>
    <row r="37" spans="1:4" x14ac:dyDescent="0.35">
      <c r="A37" s="94" t="s">
        <v>396</v>
      </c>
      <c r="B37" s="94" t="s">
        <v>397</v>
      </c>
      <c r="C37" s="94" t="s">
        <v>362</v>
      </c>
      <c r="D37" s="66">
        <v>165</v>
      </c>
    </row>
    <row r="38" spans="1:4" x14ac:dyDescent="0.35">
      <c r="A38" s="94" t="s">
        <v>396</v>
      </c>
      <c r="B38" s="94" t="s">
        <v>397</v>
      </c>
      <c r="C38" s="94" t="s">
        <v>272</v>
      </c>
      <c r="D38" s="66">
        <v>90</v>
      </c>
    </row>
    <row r="39" spans="1:4" x14ac:dyDescent="0.35">
      <c r="A39" s="94" t="s">
        <v>396</v>
      </c>
      <c r="B39" s="94" t="s">
        <v>397</v>
      </c>
      <c r="C39" s="94" t="s">
        <v>363</v>
      </c>
      <c r="D39" s="66">
        <v>35</v>
      </c>
    </row>
    <row r="40" spans="1:4" x14ac:dyDescent="0.35">
      <c r="A40" s="94" t="s">
        <v>396</v>
      </c>
      <c r="B40" s="94" t="s">
        <v>397</v>
      </c>
      <c r="C40" s="94" t="s">
        <v>278</v>
      </c>
      <c r="D40" s="66">
        <v>40</v>
      </c>
    </row>
    <row r="41" spans="1:4" x14ac:dyDescent="0.35">
      <c r="A41" s="94" t="s">
        <v>396</v>
      </c>
      <c r="B41" s="94" t="s">
        <v>397</v>
      </c>
      <c r="C41" s="94" t="s">
        <v>364</v>
      </c>
      <c r="D41" s="66">
        <v>45</v>
      </c>
    </row>
    <row r="42" spans="1:4" x14ac:dyDescent="0.35">
      <c r="A42" s="94" t="s">
        <v>396</v>
      </c>
      <c r="B42" s="94" t="s">
        <v>397</v>
      </c>
      <c r="C42" s="94" t="s">
        <v>281</v>
      </c>
      <c r="D42" s="66">
        <v>100</v>
      </c>
    </row>
    <row r="43" spans="1:4" x14ac:dyDescent="0.35">
      <c r="A43" s="94" t="s">
        <v>396</v>
      </c>
      <c r="B43" s="94" t="s">
        <v>397</v>
      </c>
      <c r="C43" s="94" t="s">
        <v>277</v>
      </c>
      <c r="D43" s="66">
        <v>115</v>
      </c>
    </row>
    <row r="44" spans="1:4" x14ac:dyDescent="0.35">
      <c r="A44" s="94" t="s">
        <v>396</v>
      </c>
      <c r="B44" s="94" t="s">
        <v>397</v>
      </c>
      <c r="C44" s="94" t="s">
        <v>264</v>
      </c>
      <c r="D44" s="66">
        <v>25</v>
      </c>
    </row>
    <row r="45" spans="1:4" x14ac:dyDescent="0.35">
      <c r="A45" s="94" t="s">
        <v>396</v>
      </c>
      <c r="B45" s="94" t="s">
        <v>397</v>
      </c>
      <c r="C45" s="94" t="s">
        <v>365</v>
      </c>
      <c r="D45" s="66">
        <v>60</v>
      </c>
    </row>
    <row r="46" spans="1:4" x14ac:dyDescent="0.35">
      <c r="A46" s="94" t="s">
        <v>396</v>
      </c>
      <c r="B46" s="94" t="s">
        <v>397</v>
      </c>
      <c r="C46" s="94" t="s">
        <v>282</v>
      </c>
      <c r="D46" s="66">
        <v>80</v>
      </c>
    </row>
    <row r="47" spans="1:4" x14ac:dyDescent="0.35">
      <c r="A47" s="94" t="s">
        <v>396</v>
      </c>
      <c r="B47" s="94" t="s">
        <v>397</v>
      </c>
      <c r="C47" s="94" t="s">
        <v>287</v>
      </c>
      <c r="D47" s="66">
        <v>75</v>
      </c>
    </row>
    <row r="48" spans="1:4" x14ac:dyDescent="0.35">
      <c r="A48" s="94" t="s">
        <v>396</v>
      </c>
      <c r="B48" s="94" t="s">
        <v>397</v>
      </c>
      <c r="C48" s="94" t="s">
        <v>366</v>
      </c>
      <c r="D48" s="66">
        <v>15</v>
      </c>
    </row>
    <row r="49" spans="1:4" x14ac:dyDescent="0.35">
      <c r="A49" s="94" t="s">
        <v>396</v>
      </c>
      <c r="B49" s="94" t="s">
        <v>397</v>
      </c>
      <c r="C49" s="94" t="s">
        <v>285</v>
      </c>
      <c r="D49" s="66">
        <v>40</v>
      </c>
    </row>
    <row r="50" spans="1:4" x14ac:dyDescent="0.35">
      <c r="A50" s="94" t="s">
        <v>396</v>
      </c>
      <c r="B50" s="94" t="s">
        <v>397</v>
      </c>
      <c r="C50" s="94" t="s">
        <v>367</v>
      </c>
      <c r="D50" s="66">
        <v>20</v>
      </c>
    </row>
    <row r="51" spans="1:4" x14ac:dyDescent="0.35">
      <c r="A51" s="94" t="s">
        <v>396</v>
      </c>
      <c r="B51" s="94" t="s">
        <v>397</v>
      </c>
      <c r="C51" s="94" t="s">
        <v>286</v>
      </c>
      <c r="D51" s="66">
        <v>95</v>
      </c>
    </row>
    <row r="52" spans="1:4" x14ac:dyDescent="0.35">
      <c r="A52" s="94" t="s">
        <v>396</v>
      </c>
      <c r="B52" s="94" t="s">
        <v>397</v>
      </c>
      <c r="C52" s="94" t="s">
        <v>275</v>
      </c>
      <c r="D52" s="66">
        <v>35</v>
      </c>
    </row>
    <row r="53" spans="1:4" x14ac:dyDescent="0.35">
      <c r="A53" s="94" t="s">
        <v>396</v>
      </c>
      <c r="B53" s="94" t="s">
        <v>397</v>
      </c>
      <c r="C53" s="94" t="s">
        <v>295</v>
      </c>
      <c r="D53" s="66">
        <v>25</v>
      </c>
    </row>
    <row r="54" spans="1:4" x14ac:dyDescent="0.35">
      <c r="A54" s="94" t="s">
        <v>396</v>
      </c>
      <c r="B54" s="94" t="s">
        <v>397</v>
      </c>
      <c r="C54" s="94" t="s">
        <v>368</v>
      </c>
      <c r="D54" s="66">
        <v>30</v>
      </c>
    </row>
    <row r="55" spans="1:4" x14ac:dyDescent="0.35">
      <c r="A55" s="94" t="s">
        <v>396</v>
      </c>
      <c r="B55" s="94" t="s">
        <v>397</v>
      </c>
      <c r="C55" s="94" t="s">
        <v>293</v>
      </c>
      <c r="D55" s="66">
        <v>20</v>
      </c>
    </row>
    <row r="56" spans="1:4" x14ac:dyDescent="0.35">
      <c r="A56" s="94" t="s">
        <v>396</v>
      </c>
      <c r="B56" s="94" t="s">
        <v>397</v>
      </c>
      <c r="C56" s="94" t="s">
        <v>289</v>
      </c>
      <c r="D56" s="66">
        <v>95</v>
      </c>
    </row>
    <row r="57" spans="1:4" x14ac:dyDescent="0.35">
      <c r="A57" s="94" t="s">
        <v>396</v>
      </c>
      <c r="B57" s="94" t="s">
        <v>397</v>
      </c>
      <c r="C57" s="94" t="s">
        <v>296</v>
      </c>
      <c r="D57" s="66">
        <v>70</v>
      </c>
    </row>
    <row r="58" spans="1:4" x14ac:dyDescent="0.35">
      <c r="A58" s="94" t="s">
        <v>396</v>
      </c>
      <c r="B58" s="94" t="s">
        <v>397</v>
      </c>
      <c r="C58" s="94" t="s">
        <v>369</v>
      </c>
      <c r="D58" s="66">
        <v>20</v>
      </c>
    </row>
    <row r="59" spans="1:4" x14ac:dyDescent="0.35">
      <c r="A59" s="94" t="s">
        <v>396</v>
      </c>
      <c r="B59" s="94" t="s">
        <v>397</v>
      </c>
      <c r="C59" s="94" t="s">
        <v>370</v>
      </c>
      <c r="D59" s="66">
        <v>20</v>
      </c>
    </row>
    <row r="60" spans="1:4" x14ac:dyDescent="0.35">
      <c r="A60" s="94" t="s">
        <v>396</v>
      </c>
      <c r="B60" s="94" t="s">
        <v>397</v>
      </c>
      <c r="C60" s="94" t="s">
        <v>306</v>
      </c>
      <c r="D60" s="66">
        <v>40</v>
      </c>
    </row>
    <row r="61" spans="1:4" x14ac:dyDescent="0.35">
      <c r="A61" s="94" t="s">
        <v>396</v>
      </c>
      <c r="B61" s="94" t="s">
        <v>397</v>
      </c>
      <c r="C61" s="94" t="s">
        <v>299</v>
      </c>
      <c r="D61" s="66">
        <v>20</v>
      </c>
    </row>
    <row r="62" spans="1:4" x14ac:dyDescent="0.35">
      <c r="A62" s="94" t="s">
        <v>396</v>
      </c>
      <c r="B62" s="94" t="s">
        <v>397</v>
      </c>
      <c r="C62" s="94" t="s">
        <v>371</v>
      </c>
      <c r="D62" s="66">
        <v>10</v>
      </c>
    </row>
    <row r="63" spans="1:4" x14ac:dyDescent="0.35">
      <c r="A63" s="94" t="s">
        <v>396</v>
      </c>
      <c r="B63" s="94" t="s">
        <v>397</v>
      </c>
      <c r="C63" s="94" t="s">
        <v>302</v>
      </c>
      <c r="D63" s="66">
        <v>55</v>
      </c>
    </row>
    <row r="64" spans="1:4" x14ac:dyDescent="0.35">
      <c r="A64" s="94" t="s">
        <v>396</v>
      </c>
      <c r="B64" s="94" t="s">
        <v>397</v>
      </c>
      <c r="C64" s="94" t="s">
        <v>372</v>
      </c>
      <c r="D64" s="66" t="s">
        <v>233</v>
      </c>
    </row>
    <row r="65" spans="1:4" x14ac:dyDescent="0.35">
      <c r="A65" s="94" t="s">
        <v>396</v>
      </c>
      <c r="B65" s="94" t="s">
        <v>397</v>
      </c>
      <c r="C65" s="94" t="s">
        <v>298</v>
      </c>
      <c r="D65" s="66">
        <v>65</v>
      </c>
    </row>
    <row r="66" spans="1:4" x14ac:dyDescent="0.35">
      <c r="A66" s="94" t="s">
        <v>396</v>
      </c>
      <c r="B66" s="94" t="s">
        <v>397</v>
      </c>
      <c r="C66" s="94" t="s">
        <v>300</v>
      </c>
      <c r="D66" s="66">
        <v>40</v>
      </c>
    </row>
    <row r="67" spans="1:4" x14ac:dyDescent="0.35">
      <c r="A67" s="94" t="s">
        <v>396</v>
      </c>
      <c r="B67" s="94" t="s">
        <v>397</v>
      </c>
      <c r="C67" s="94" t="s">
        <v>305</v>
      </c>
      <c r="D67" s="66">
        <v>20</v>
      </c>
    </row>
    <row r="68" spans="1:4" x14ac:dyDescent="0.35">
      <c r="A68" s="94" t="s">
        <v>396</v>
      </c>
      <c r="B68" s="94" t="s">
        <v>397</v>
      </c>
      <c r="C68" s="94" t="s">
        <v>373</v>
      </c>
      <c r="D68" s="66">
        <v>25</v>
      </c>
    </row>
    <row r="69" spans="1:4" x14ac:dyDescent="0.35">
      <c r="A69" s="94" t="s">
        <v>396</v>
      </c>
      <c r="B69" s="94" t="s">
        <v>397</v>
      </c>
      <c r="C69" s="94" t="s">
        <v>311</v>
      </c>
      <c r="D69" s="66" t="s">
        <v>233</v>
      </c>
    </row>
    <row r="70" spans="1:4" x14ac:dyDescent="0.35">
      <c r="A70" s="94" t="s">
        <v>396</v>
      </c>
      <c r="B70" s="94" t="s">
        <v>397</v>
      </c>
      <c r="C70" s="94" t="s">
        <v>309</v>
      </c>
      <c r="D70" s="66">
        <v>40</v>
      </c>
    </row>
    <row r="71" spans="1:4" x14ac:dyDescent="0.35">
      <c r="A71" s="94" t="s">
        <v>396</v>
      </c>
      <c r="B71" s="94" t="s">
        <v>397</v>
      </c>
      <c r="C71" s="94" t="s">
        <v>308</v>
      </c>
      <c r="D71" s="66">
        <v>45</v>
      </c>
    </row>
    <row r="72" spans="1:4" x14ac:dyDescent="0.35">
      <c r="A72" s="94" t="s">
        <v>396</v>
      </c>
      <c r="B72" s="94" t="s">
        <v>397</v>
      </c>
      <c r="C72" s="94" t="s">
        <v>312</v>
      </c>
      <c r="D72" s="66">
        <v>15</v>
      </c>
    </row>
    <row r="73" spans="1:4" x14ac:dyDescent="0.35">
      <c r="A73" s="94" t="s">
        <v>396</v>
      </c>
      <c r="B73" s="94" t="s">
        <v>397</v>
      </c>
      <c r="C73" s="94" t="s">
        <v>292</v>
      </c>
      <c r="D73" s="66" t="s">
        <v>233</v>
      </c>
    </row>
    <row r="74" spans="1:4" x14ac:dyDescent="0.35">
      <c r="A74" s="94" t="s">
        <v>396</v>
      </c>
      <c r="B74" s="94" t="s">
        <v>397</v>
      </c>
      <c r="C74" s="94" t="s">
        <v>319</v>
      </c>
      <c r="D74" s="66">
        <v>10</v>
      </c>
    </row>
    <row r="75" spans="1:4" x14ac:dyDescent="0.35">
      <c r="A75" s="94" t="s">
        <v>396</v>
      </c>
      <c r="B75" s="94" t="s">
        <v>397</v>
      </c>
      <c r="C75" s="94" t="s">
        <v>374</v>
      </c>
      <c r="D75" s="66">
        <v>50</v>
      </c>
    </row>
    <row r="76" spans="1:4" x14ac:dyDescent="0.35">
      <c r="A76" s="94" t="s">
        <v>396</v>
      </c>
      <c r="B76" s="94" t="s">
        <v>397</v>
      </c>
      <c r="C76" s="94" t="s">
        <v>314</v>
      </c>
      <c r="D76" s="66">
        <v>20</v>
      </c>
    </row>
    <row r="77" spans="1:4" x14ac:dyDescent="0.35">
      <c r="A77" s="94" t="s">
        <v>396</v>
      </c>
      <c r="B77" s="94" t="s">
        <v>397</v>
      </c>
      <c r="C77" s="94" t="s">
        <v>318</v>
      </c>
      <c r="D77" s="66">
        <v>50</v>
      </c>
    </row>
    <row r="78" spans="1:4" x14ac:dyDescent="0.35">
      <c r="A78" s="94" t="s">
        <v>396</v>
      </c>
      <c r="B78" s="94" t="s">
        <v>397</v>
      </c>
      <c r="C78" s="94" t="s">
        <v>375</v>
      </c>
      <c r="D78" s="66" t="s">
        <v>233</v>
      </c>
    </row>
    <row r="79" spans="1:4" x14ac:dyDescent="0.35">
      <c r="A79" s="94" t="s">
        <v>396</v>
      </c>
      <c r="B79" s="94" t="s">
        <v>397</v>
      </c>
      <c r="C79" s="94" t="s">
        <v>310</v>
      </c>
      <c r="D79" s="66">
        <v>20</v>
      </c>
    </row>
    <row r="80" spans="1:4" x14ac:dyDescent="0.35">
      <c r="A80" s="94" t="s">
        <v>396</v>
      </c>
      <c r="B80" s="94" t="s">
        <v>397</v>
      </c>
      <c r="C80" s="94" t="s">
        <v>376</v>
      </c>
      <c r="D80" s="66">
        <v>20</v>
      </c>
    </row>
    <row r="81" spans="1:4" x14ac:dyDescent="0.35">
      <c r="A81" s="94" t="s">
        <v>396</v>
      </c>
      <c r="B81" s="94" t="s">
        <v>397</v>
      </c>
      <c r="C81" s="94" t="s">
        <v>328</v>
      </c>
      <c r="D81" s="66">
        <v>15</v>
      </c>
    </row>
    <row r="82" spans="1:4" x14ac:dyDescent="0.35">
      <c r="A82" s="94" t="s">
        <v>396</v>
      </c>
      <c r="B82" s="94" t="s">
        <v>397</v>
      </c>
      <c r="C82" s="94" t="s">
        <v>333</v>
      </c>
      <c r="D82" s="66" t="s">
        <v>233</v>
      </c>
    </row>
    <row r="83" spans="1:4" x14ac:dyDescent="0.35">
      <c r="A83" s="94" t="s">
        <v>396</v>
      </c>
      <c r="B83" s="94" t="s">
        <v>397</v>
      </c>
      <c r="C83" s="94" t="s">
        <v>323</v>
      </c>
      <c r="D83" s="66">
        <v>20</v>
      </c>
    </row>
    <row r="84" spans="1:4" x14ac:dyDescent="0.35">
      <c r="A84" s="94" t="s">
        <v>396</v>
      </c>
      <c r="B84" s="94" t="s">
        <v>397</v>
      </c>
      <c r="C84" s="94" t="s">
        <v>330</v>
      </c>
      <c r="D84" s="66">
        <v>15</v>
      </c>
    </row>
    <row r="85" spans="1:4" x14ac:dyDescent="0.35">
      <c r="A85" s="94" t="s">
        <v>396</v>
      </c>
      <c r="B85" s="94" t="s">
        <v>397</v>
      </c>
      <c r="C85" s="94" t="s">
        <v>321</v>
      </c>
      <c r="D85" s="66" t="s">
        <v>233</v>
      </c>
    </row>
    <row r="86" spans="1:4" x14ac:dyDescent="0.35">
      <c r="A86" s="94" t="s">
        <v>396</v>
      </c>
      <c r="B86" s="94" t="s">
        <v>397</v>
      </c>
      <c r="C86" s="94" t="s">
        <v>327</v>
      </c>
      <c r="D86" s="66">
        <v>30</v>
      </c>
    </row>
    <row r="87" spans="1:4" x14ac:dyDescent="0.35">
      <c r="A87" s="94" t="s">
        <v>396</v>
      </c>
      <c r="B87" s="94" t="s">
        <v>397</v>
      </c>
      <c r="C87" s="94" t="s">
        <v>377</v>
      </c>
      <c r="D87" s="66">
        <v>10</v>
      </c>
    </row>
    <row r="88" spans="1:4" x14ac:dyDescent="0.35">
      <c r="A88" s="94" t="s">
        <v>396</v>
      </c>
      <c r="B88" s="94" t="s">
        <v>397</v>
      </c>
      <c r="C88" s="94" t="s">
        <v>325</v>
      </c>
      <c r="D88" s="66" t="s">
        <v>233</v>
      </c>
    </row>
    <row r="89" spans="1:4" x14ac:dyDescent="0.35">
      <c r="A89" s="94" t="s">
        <v>396</v>
      </c>
      <c r="B89" s="94" t="s">
        <v>397</v>
      </c>
      <c r="C89" s="94" t="s">
        <v>317</v>
      </c>
      <c r="D89" s="66" t="s">
        <v>233</v>
      </c>
    </row>
    <row r="90" spans="1:4" x14ac:dyDescent="0.35">
      <c r="A90" s="94" t="s">
        <v>396</v>
      </c>
      <c r="B90" s="94" t="s">
        <v>397</v>
      </c>
      <c r="C90" s="94" t="s">
        <v>336</v>
      </c>
      <c r="D90" s="66" t="s">
        <v>233</v>
      </c>
    </row>
    <row r="91" spans="1:4" x14ac:dyDescent="0.35">
      <c r="A91" s="94" t="s">
        <v>396</v>
      </c>
      <c r="B91" s="94" t="s">
        <v>397</v>
      </c>
      <c r="C91" s="94" t="s">
        <v>378</v>
      </c>
      <c r="D91" s="66" t="s">
        <v>233</v>
      </c>
    </row>
    <row r="92" spans="1:4" x14ac:dyDescent="0.35">
      <c r="A92" s="94" t="s">
        <v>396</v>
      </c>
      <c r="B92" s="94" t="s">
        <v>397</v>
      </c>
      <c r="C92" s="94" t="s">
        <v>341</v>
      </c>
      <c r="D92" s="66" t="s">
        <v>233</v>
      </c>
    </row>
    <row r="93" spans="1:4" x14ac:dyDescent="0.35">
      <c r="A93" s="94" t="s">
        <v>396</v>
      </c>
      <c r="B93" s="94" t="s">
        <v>397</v>
      </c>
      <c r="C93" s="94" t="s">
        <v>379</v>
      </c>
      <c r="D93" s="66" t="s">
        <v>233</v>
      </c>
    </row>
    <row r="94" spans="1:4" x14ac:dyDescent="0.35">
      <c r="A94" s="94" t="s">
        <v>396</v>
      </c>
      <c r="B94" s="94" t="s">
        <v>397</v>
      </c>
      <c r="C94" s="94" t="s">
        <v>380</v>
      </c>
      <c r="D94" s="66">
        <v>15</v>
      </c>
    </row>
    <row r="95" spans="1:4" x14ac:dyDescent="0.35">
      <c r="A95" s="94" t="s">
        <v>396</v>
      </c>
      <c r="B95" s="94" t="s">
        <v>397</v>
      </c>
      <c r="C95" s="94" t="s">
        <v>381</v>
      </c>
      <c r="D95" s="66">
        <v>10</v>
      </c>
    </row>
    <row r="96" spans="1:4" x14ac:dyDescent="0.35">
      <c r="A96" s="94" t="s">
        <v>396</v>
      </c>
      <c r="B96" s="94" t="s">
        <v>397</v>
      </c>
      <c r="C96" s="94" t="s">
        <v>301</v>
      </c>
      <c r="D96" s="66" t="s">
        <v>233</v>
      </c>
    </row>
    <row r="97" spans="1:4" x14ac:dyDescent="0.35">
      <c r="A97" s="94" t="s">
        <v>396</v>
      </c>
      <c r="B97" s="94" t="s">
        <v>397</v>
      </c>
      <c r="C97" s="94" t="s">
        <v>315</v>
      </c>
      <c r="D97" s="66" t="s">
        <v>233</v>
      </c>
    </row>
    <row r="98" spans="1:4" x14ac:dyDescent="0.35">
      <c r="A98" s="94" t="s">
        <v>396</v>
      </c>
      <c r="B98" s="94" t="s">
        <v>397</v>
      </c>
      <c r="C98" s="94" t="s">
        <v>382</v>
      </c>
      <c r="D98" s="66">
        <v>10</v>
      </c>
    </row>
    <row r="99" spans="1:4" x14ac:dyDescent="0.35">
      <c r="A99" s="94" t="s">
        <v>396</v>
      </c>
      <c r="B99" s="94" t="s">
        <v>397</v>
      </c>
      <c r="C99" s="94" t="s">
        <v>322</v>
      </c>
      <c r="D99" s="66" t="s">
        <v>233</v>
      </c>
    </row>
    <row r="100" spans="1:4" x14ac:dyDescent="0.35">
      <c r="A100" s="94" t="s">
        <v>396</v>
      </c>
      <c r="B100" s="94" t="s">
        <v>397</v>
      </c>
      <c r="C100" s="94" t="s">
        <v>383</v>
      </c>
      <c r="D100" s="66">
        <v>25</v>
      </c>
    </row>
    <row r="101" spans="1:4" x14ac:dyDescent="0.35">
      <c r="A101" s="94" t="s">
        <v>396</v>
      </c>
      <c r="B101" s="94" t="s">
        <v>397</v>
      </c>
      <c r="C101" s="94" t="s">
        <v>384</v>
      </c>
      <c r="D101" s="66">
        <v>10</v>
      </c>
    </row>
    <row r="102" spans="1:4" x14ac:dyDescent="0.35">
      <c r="A102" s="94" t="s">
        <v>396</v>
      </c>
      <c r="B102" s="94" t="s">
        <v>397</v>
      </c>
      <c r="C102" s="94" t="s">
        <v>385</v>
      </c>
      <c r="D102" s="66" t="s">
        <v>233</v>
      </c>
    </row>
    <row r="103" spans="1:4" x14ac:dyDescent="0.35">
      <c r="A103" s="94" t="s">
        <v>396</v>
      </c>
      <c r="B103" s="94" t="s">
        <v>397</v>
      </c>
      <c r="C103" s="94" t="s">
        <v>386</v>
      </c>
      <c r="D103" s="66" t="s">
        <v>233</v>
      </c>
    </row>
    <row r="104" spans="1:4" x14ac:dyDescent="0.35">
      <c r="A104" s="94" t="s">
        <v>396</v>
      </c>
      <c r="B104" s="94" t="s">
        <v>397</v>
      </c>
      <c r="C104" s="94" t="s">
        <v>294</v>
      </c>
      <c r="D104" s="66" t="s">
        <v>233</v>
      </c>
    </row>
    <row r="105" spans="1:4" x14ac:dyDescent="0.35">
      <c r="A105" s="94" t="s">
        <v>398</v>
      </c>
      <c r="B105" s="94" t="s">
        <v>399</v>
      </c>
      <c r="C105" s="94" t="s">
        <v>242</v>
      </c>
      <c r="D105" s="66">
        <v>3965</v>
      </c>
    </row>
    <row r="106" spans="1:4" x14ac:dyDescent="0.35">
      <c r="A106" s="94" t="s">
        <v>398</v>
      </c>
      <c r="B106" s="94" t="s">
        <v>399</v>
      </c>
      <c r="C106" s="94" t="s">
        <v>243</v>
      </c>
      <c r="D106" s="66">
        <v>4970</v>
      </c>
    </row>
    <row r="107" spans="1:4" x14ac:dyDescent="0.35">
      <c r="A107" s="94" t="s">
        <v>398</v>
      </c>
      <c r="B107" s="94" t="s">
        <v>399</v>
      </c>
      <c r="C107" s="94" t="s">
        <v>344</v>
      </c>
      <c r="D107" s="66">
        <v>1715</v>
      </c>
    </row>
    <row r="108" spans="1:4" x14ac:dyDescent="0.35">
      <c r="A108" s="94" t="s">
        <v>398</v>
      </c>
      <c r="B108" s="94" t="s">
        <v>399</v>
      </c>
      <c r="C108" s="94" t="s">
        <v>345</v>
      </c>
      <c r="D108" s="66">
        <v>1730</v>
      </c>
    </row>
    <row r="109" spans="1:4" x14ac:dyDescent="0.35">
      <c r="A109" s="94" t="s">
        <v>398</v>
      </c>
      <c r="B109" s="94" t="s">
        <v>399</v>
      </c>
      <c r="C109" s="94" t="s">
        <v>245</v>
      </c>
      <c r="D109" s="66">
        <v>2030</v>
      </c>
    </row>
    <row r="110" spans="1:4" x14ac:dyDescent="0.35">
      <c r="A110" s="94" t="s">
        <v>398</v>
      </c>
      <c r="B110" s="94" t="s">
        <v>399</v>
      </c>
      <c r="C110" s="94" t="s">
        <v>346</v>
      </c>
      <c r="D110" s="66">
        <v>1320</v>
      </c>
    </row>
    <row r="111" spans="1:4" x14ac:dyDescent="0.35">
      <c r="A111" s="94" t="s">
        <v>398</v>
      </c>
      <c r="B111" s="94" t="s">
        <v>399</v>
      </c>
      <c r="C111" s="94" t="s">
        <v>347</v>
      </c>
      <c r="D111" s="66">
        <v>1275</v>
      </c>
    </row>
    <row r="112" spans="1:4" x14ac:dyDescent="0.35">
      <c r="A112" s="94" t="s">
        <v>398</v>
      </c>
      <c r="B112" s="94" t="s">
        <v>399</v>
      </c>
      <c r="C112" s="94" t="s">
        <v>348</v>
      </c>
      <c r="D112" s="66">
        <v>1010</v>
      </c>
    </row>
    <row r="113" spans="1:4" x14ac:dyDescent="0.35">
      <c r="A113" s="94" t="s">
        <v>398</v>
      </c>
      <c r="B113" s="94" t="s">
        <v>399</v>
      </c>
      <c r="C113" s="94" t="s">
        <v>248</v>
      </c>
      <c r="D113" s="66">
        <v>575</v>
      </c>
    </row>
    <row r="114" spans="1:4" x14ac:dyDescent="0.35">
      <c r="A114" s="94" t="s">
        <v>398</v>
      </c>
      <c r="B114" s="94" t="s">
        <v>399</v>
      </c>
      <c r="C114" s="94" t="s">
        <v>349</v>
      </c>
      <c r="D114" s="66">
        <v>440</v>
      </c>
    </row>
    <row r="115" spans="1:4" x14ac:dyDescent="0.35">
      <c r="A115" s="94" t="s">
        <v>398</v>
      </c>
      <c r="B115" s="94" t="s">
        <v>399</v>
      </c>
      <c r="C115" s="94" t="s">
        <v>350</v>
      </c>
      <c r="D115" s="66">
        <v>430</v>
      </c>
    </row>
    <row r="116" spans="1:4" x14ac:dyDescent="0.35">
      <c r="A116" s="94" t="s">
        <v>398</v>
      </c>
      <c r="B116" s="94" t="s">
        <v>399</v>
      </c>
      <c r="C116" s="94" t="s">
        <v>351</v>
      </c>
      <c r="D116" s="66">
        <v>510</v>
      </c>
    </row>
    <row r="117" spans="1:4" x14ac:dyDescent="0.35">
      <c r="A117" s="94" t="s">
        <v>398</v>
      </c>
      <c r="B117" s="94" t="s">
        <v>399</v>
      </c>
      <c r="C117" s="94" t="s">
        <v>352</v>
      </c>
      <c r="D117" s="66">
        <v>525</v>
      </c>
    </row>
    <row r="118" spans="1:4" x14ac:dyDescent="0.35">
      <c r="A118" s="94" t="s">
        <v>398</v>
      </c>
      <c r="B118" s="94" t="s">
        <v>399</v>
      </c>
      <c r="C118" s="94" t="s">
        <v>250</v>
      </c>
      <c r="D118" s="66">
        <v>1055</v>
      </c>
    </row>
    <row r="119" spans="1:4" x14ac:dyDescent="0.35">
      <c r="A119" s="94" t="s">
        <v>398</v>
      </c>
      <c r="B119" s="94" t="s">
        <v>399</v>
      </c>
      <c r="C119" s="94" t="s">
        <v>257</v>
      </c>
      <c r="D119" s="66">
        <v>695</v>
      </c>
    </row>
    <row r="120" spans="1:4" x14ac:dyDescent="0.35">
      <c r="A120" s="94" t="s">
        <v>398</v>
      </c>
      <c r="B120" s="94" t="s">
        <v>399</v>
      </c>
      <c r="C120" s="94" t="s">
        <v>258</v>
      </c>
      <c r="D120" s="66">
        <v>455</v>
      </c>
    </row>
    <row r="121" spans="1:4" x14ac:dyDescent="0.35">
      <c r="A121" s="94" t="s">
        <v>398</v>
      </c>
      <c r="B121" s="94" t="s">
        <v>399</v>
      </c>
      <c r="C121" s="94" t="s">
        <v>256</v>
      </c>
      <c r="D121" s="66">
        <v>1115</v>
      </c>
    </row>
    <row r="122" spans="1:4" x14ac:dyDescent="0.35">
      <c r="A122" s="94" t="s">
        <v>398</v>
      </c>
      <c r="B122" s="94" t="s">
        <v>399</v>
      </c>
      <c r="C122" s="94" t="s">
        <v>353</v>
      </c>
      <c r="D122" s="66">
        <v>725</v>
      </c>
    </row>
    <row r="123" spans="1:4" x14ac:dyDescent="0.35">
      <c r="A123" s="94" t="s">
        <v>398</v>
      </c>
      <c r="B123" s="94" t="s">
        <v>399</v>
      </c>
      <c r="C123" s="94" t="s">
        <v>354</v>
      </c>
      <c r="D123" s="66">
        <v>270</v>
      </c>
    </row>
    <row r="124" spans="1:4" x14ac:dyDescent="0.35">
      <c r="A124" s="94" t="s">
        <v>398</v>
      </c>
      <c r="B124" s="94" t="s">
        <v>399</v>
      </c>
      <c r="C124" s="94" t="s">
        <v>259</v>
      </c>
      <c r="D124" s="66">
        <v>270</v>
      </c>
    </row>
    <row r="125" spans="1:4" x14ac:dyDescent="0.35">
      <c r="A125" s="94" t="s">
        <v>398</v>
      </c>
      <c r="B125" s="94" t="s">
        <v>399</v>
      </c>
      <c r="C125" s="94" t="s">
        <v>260</v>
      </c>
      <c r="D125" s="66">
        <v>255</v>
      </c>
    </row>
    <row r="126" spans="1:4" x14ac:dyDescent="0.35">
      <c r="A126" s="94" t="s">
        <v>398</v>
      </c>
      <c r="B126" s="94" t="s">
        <v>399</v>
      </c>
      <c r="C126" s="94" t="s">
        <v>355</v>
      </c>
      <c r="D126" s="66">
        <v>340</v>
      </c>
    </row>
    <row r="127" spans="1:4" x14ac:dyDescent="0.35">
      <c r="A127" s="94" t="s">
        <v>398</v>
      </c>
      <c r="B127" s="94" t="s">
        <v>399</v>
      </c>
      <c r="C127" s="94" t="s">
        <v>356</v>
      </c>
      <c r="D127" s="66">
        <v>250</v>
      </c>
    </row>
    <row r="128" spans="1:4" x14ac:dyDescent="0.35">
      <c r="A128" s="94" t="s">
        <v>398</v>
      </c>
      <c r="B128" s="94" t="s">
        <v>399</v>
      </c>
      <c r="C128" s="94" t="s">
        <v>357</v>
      </c>
      <c r="D128" s="66">
        <v>250</v>
      </c>
    </row>
    <row r="129" spans="1:4" x14ac:dyDescent="0.35">
      <c r="A129" s="94" t="s">
        <v>398</v>
      </c>
      <c r="B129" s="94" t="s">
        <v>399</v>
      </c>
      <c r="C129" s="94" t="s">
        <v>273</v>
      </c>
      <c r="D129" s="66">
        <v>205</v>
      </c>
    </row>
    <row r="130" spans="1:4" x14ac:dyDescent="0.35">
      <c r="A130" s="94" t="s">
        <v>398</v>
      </c>
      <c r="B130" s="94" t="s">
        <v>399</v>
      </c>
      <c r="C130" s="94" t="s">
        <v>358</v>
      </c>
      <c r="D130" s="66">
        <v>225</v>
      </c>
    </row>
    <row r="131" spans="1:4" x14ac:dyDescent="0.35">
      <c r="A131" s="94" t="s">
        <v>398</v>
      </c>
      <c r="B131" s="94" t="s">
        <v>399</v>
      </c>
      <c r="C131" s="94" t="s">
        <v>270</v>
      </c>
      <c r="D131" s="66">
        <v>155</v>
      </c>
    </row>
    <row r="132" spans="1:4" x14ac:dyDescent="0.35">
      <c r="A132" s="94" t="s">
        <v>398</v>
      </c>
      <c r="B132" s="94" t="s">
        <v>399</v>
      </c>
      <c r="C132" s="94" t="s">
        <v>268</v>
      </c>
      <c r="D132" s="66">
        <v>195</v>
      </c>
    </row>
    <row r="133" spans="1:4" x14ac:dyDescent="0.35">
      <c r="A133" s="94" t="s">
        <v>398</v>
      </c>
      <c r="B133" s="94" t="s">
        <v>399</v>
      </c>
      <c r="C133" s="94" t="s">
        <v>269</v>
      </c>
      <c r="D133" s="66">
        <v>665</v>
      </c>
    </row>
    <row r="134" spans="1:4" x14ac:dyDescent="0.35">
      <c r="A134" s="94" t="s">
        <v>398</v>
      </c>
      <c r="B134" s="94" t="s">
        <v>399</v>
      </c>
      <c r="C134" s="94" t="s">
        <v>359</v>
      </c>
      <c r="D134" s="66">
        <v>115</v>
      </c>
    </row>
    <row r="135" spans="1:4" x14ac:dyDescent="0.35">
      <c r="A135" s="94" t="s">
        <v>398</v>
      </c>
      <c r="B135" s="94" t="s">
        <v>399</v>
      </c>
      <c r="C135" s="94" t="s">
        <v>360</v>
      </c>
      <c r="D135" s="66">
        <v>160</v>
      </c>
    </row>
    <row r="136" spans="1:4" x14ac:dyDescent="0.35">
      <c r="A136" s="94" t="s">
        <v>398</v>
      </c>
      <c r="B136" s="94" t="s">
        <v>399</v>
      </c>
      <c r="C136" s="94" t="s">
        <v>361</v>
      </c>
      <c r="D136" s="66">
        <v>205</v>
      </c>
    </row>
    <row r="137" spans="1:4" x14ac:dyDescent="0.35">
      <c r="A137" s="94" t="s">
        <v>398</v>
      </c>
      <c r="B137" s="94" t="s">
        <v>399</v>
      </c>
      <c r="C137" s="94" t="s">
        <v>362</v>
      </c>
      <c r="D137" s="66">
        <v>160</v>
      </c>
    </row>
    <row r="138" spans="1:4" x14ac:dyDescent="0.35">
      <c r="A138" s="94" t="s">
        <v>398</v>
      </c>
      <c r="B138" s="94" t="s">
        <v>399</v>
      </c>
      <c r="C138" s="94" t="s">
        <v>272</v>
      </c>
      <c r="D138" s="66">
        <v>285</v>
      </c>
    </row>
    <row r="139" spans="1:4" x14ac:dyDescent="0.35">
      <c r="A139" s="94" t="s">
        <v>398</v>
      </c>
      <c r="B139" s="94" t="s">
        <v>399</v>
      </c>
      <c r="C139" s="94" t="s">
        <v>363</v>
      </c>
      <c r="D139" s="66">
        <v>130</v>
      </c>
    </row>
    <row r="140" spans="1:4" x14ac:dyDescent="0.35">
      <c r="A140" s="94" t="s">
        <v>398</v>
      </c>
      <c r="B140" s="94" t="s">
        <v>399</v>
      </c>
      <c r="C140" s="94" t="s">
        <v>278</v>
      </c>
      <c r="D140" s="66">
        <v>290</v>
      </c>
    </row>
    <row r="141" spans="1:4" x14ac:dyDescent="0.35">
      <c r="A141" s="94" t="s">
        <v>398</v>
      </c>
      <c r="B141" s="94" t="s">
        <v>399</v>
      </c>
      <c r="C141" s="94" t="s">
        <v>364</v>
      </c>
      <c r="D141" s="66">
        <v>170</v>
      </c>
    </row>
    <row r="142" spans="1:4" x14ac:dyDescent="0.35">
      <c r="A142" s="94" t="s">
        <v>398</v>
      </c>
      <c r="B142" s="94" t="s">
        <v>399</v>
      </c>
      <c r="C142" s="94" t="s">
        <v>281</v>
      </c>
      <c r="D142" s="66">
        <v>250</v>
      </c>
    </row>
    <row r="143" spans="1:4" x14ac:dyDescent="0.35">
      <c r="A143" s="94" t="s">
        <v>398</v>
      </c>
      <c r="B143" s="94" t="s">
        <v>399</v>
      </c>
      <c r="C143" s="94" t="s">
        <v>277</v>
      </c>
      <c r="D143" s="66">
        <v>170</v>
      </c>
    </row>
    <row r="144" spans="1:4" x14ac:dyDescent="0.35">
      <c r="A144" s="94" t="s">
        <v>398</v>
      </c>
      <c r="B144" s="94" t="s">
        <v>399</v>
      </c>
      <c r="C144" s="94" t="s">
        <v>264</v>
      </c>
      <c r="D144" s="66">
        <v>155</v>
      </c>
    </row>
    <row r="145" spans="1:4" x14ac:dyDescent="0.35">
      <c r="A145" s="94" t="s">
        <v>398</v>
      </c>
      <c r="B145" s="94" t="s">
        <v>399</v>
      </c>
      <c r="C145" s="94" t="s">
        <v>365</v>
      </c>
      <c r="D145" s="66">
        <v>120</v>
      </c>
    </row>
    <row r="146" spans="1:4" x14ac:dyDescent="0.35">
      <c r="A146" s="94" t="s">
        <v>398</v>
      </c>
      <c r="B146" s="94" t="s">
        <v>399</v>
      </c>
      <c r="C146" s="94" t="s">
        <v>282</v>
      </c>
      <c r="D146" s="66">
        <v>125</v>
      </c>
    </row>
    <row r="147" spans="1:4" x14ac:dyDescent="0.35">
      <c r="A147" s="94" t="s">
        <v>398</v>
      </c>
      <c r="B147" s="94" t="s">
        <v>399</v>
      </c>
      <c r="C147" s="94" t="s">
        <v>287</v>
      </c>
      <c r="D147" s="66">
        <v>140</v>
      </c>
    </row>
    <row r="148" spans="1:4" x14ac:dyDescent="0.35">
      <c r="A148" s="94" t="s">
        <v>398</v>
      </c>
      <c r="B148" s="94" t="s">
        <v>399</v>
      </c>
      <c r="C148" s="94" t="s">
        <v>366</v>
      </c>
      <c r="D148" s="66">
        <v>90</v>
      </c>
    </row>
    <row r="149" spans="1:4" x14ac:dyDescent="0.35">
      <c r="A149" s="94" t="s">
        <v>398</v>
      </c>
      <c r="B149" s="94" t="s">
        <v>399</v>
      </c>
      <c r="C149" s="94" t="s">
        <v>285</v>
      </c>
      <c r="D149" s="66">
        <v>145</v>
      </c>
    </row>
    <row r="150" spans="1:4" x14ac:dyDescent="0.35">
      <c r="A150" s="94" t="s">
        <v>398</v>
      </c>
      <c r="B150" s="94" t="s">
        <v>399</v>
      </c>
      <c r="C150" s="94" t="s">
        <v>367</v>
      </c>
      <c r="D150" s="66">
        <v>125</v>
      </c>
    </row>
    <row r="151" spans="1:4" x14ac:dyDescent="0.35">
      <c r="A151" s="94" t="s">
        <v>398</v>
      </c>
      <c r="B151" s="94" t="s">
        <v>399</v>
      </c>
      <c r="C151" s="94" t="s">
        <v>286</v>
      </c>
      <c r="D151" s="66">
        <v>125</v>
      </c>
    </row>
    <row r="152" spans="1:4" x14ac:dyDescent="0.35">
      <c r="A152" s="94" t="s">
        <v>398</v>
      </c>
      <c r="B152" s="94" t="s">
        <v>399</v>
      </c>
      <c r="C152" s="94" t="s">
        <v>275</v>
      </c>
      <c r="D152" s="66">
        <v>95</v>
      </c>
    </row>
    <row r="153" spans="1:4" x14ac:dyDescent="0.35">
      <c r="A153" s="94" t="s">
        <v>398</v>
      </c>
      <c r="B153" s="94" t="s">
        <v>399</v>
      </c>
      <c r="C153" s="94" t="s">
        <v>295</v>
      </c>
      <c r="D153" s="66">
        <v>50</v>
      </c>
    </row>
    <row r="154" spans="1:4" x14ac:dyDescent="0.35">
      <c r="A154" s="94" t="s">
        <v>398</v>
      </c>
      <c r="B154" s="94" t="s">
        <v>399</v>
      </c>
      <c r="C154" s="94" t="s">
        <v>368</v>
      </c>
      <c r="D154" s="66">
        <v>40</v>
      </c>
    </row>
    <row r="155" spans="1:4" x14ac:dyDescent="0.35">
      <c r="A155" s="94" t="s">
        <v>398</v>
      </c>
      <c r="B155" s="94" t="s">
        <v>399</v>
      </c>
      <c r="C155" s="94" t="s">
        <v>293</v>
      </c>
      <c r="D155" s="66">
        <v>75</v>
      </c>
    </row>
    <row r="156" spans="1:4" x14ac:dyDescent="0.35">
      <c r="A156" s="94" t="s">
        <v>398</v>
      </c>
      <c r="B156" s="94" t="s">
        <v>399</v>
      </c>
      <c r="C156" s="94" t="s">
        <v>289</v>
      </c>
      <c r="D156" s="66">
        <v>105</v>
      </c>
    </row>
    <row r="157" spans="1:4" x14ac:dyDescent="0.35">
      <c r="A157" s="94" t="s">
        <v>398</v>
      </c>
      <c r="B157" s="94" t="s">
        <v>399</v>
      </c>
      <c r="C157" s="94" t="s">
        <v>296</v>
      </c>
      <c r="D157" s="66">
        <v>65</v>
      </c>
    </row>
    <row r="158" spans="1:4" x14ac:dyDescent="0.35">
      <c r="A158" s="94" t="s">
        <v>398</v>
      </c>
      <c r="B158" s="94" t="s">
        <v>399</v>
      </c>
      <c r="C158" s="94" t="s">
        <v>369</v>
      </c>
      <c r="D158" s="66">
        <v>60</v>
      </c>
    </row>
    <row r="159" spans="1:4" x14ac:dyDescent="0.35">
      <c r="A159" s="94" t="s">
        <v>398</v>
      </c>
      <c r="B159" s="94" t="s">
        <v>399</v>
      </c>
      <c r="C159" s="94" t="s">
        <v>370</v>
      </c>
      <c r="D159" s="66">
        <v>70</v>
      </c>
    </row>
    <row r="160" spans="1:4" x14ac:dyDescent="0.35">
      <c r="A160" s="94" t="s">
        <v>398</v>
      </c>
      <c r="B160" s="94" t="s">
        <v>399</v>
      </c>
      <c r="C160" s="94" t="s">
        <v>306</v>
      </c>
      <c r="D160" s="66">
        <v>110</v>
      </c>
    </row>
    <row r="161" spans="1:4" x14ac:dyDescent="0.35">
      <c r="A161" s="94" t="s">
        <v>398</v>
      </c>
      <c r="B161" s="94" t="s">
        <v>399</v>
      </c>
      <c r="C161" s="94" t="s">
        <v>299</v>
      </c>
      <c r="D161" s="66">
        <v>60</v>
      </c>
    </row>
    <row r="162" spans="1:4" x14ac:dyDescent="0.35">
      <c r="A162" s="94" t="s">
        <v>398</v>
      </c>
      <c r="B162" s="94" t="s">
        <v>399</v>
      </c>
      <c r="C162" s="94" t="s">
        <v>371</v>
      </c>
      <c r="D162" s="66">
        <v>60</v>
      </c>
    </row>
    <row r="163" spans="1:4" x14ac:dyDescent="0.35">
      <c r="A163" s="94" t="s">
        <v>398</v>
      </c>
      <c r="B163" s="94" t="s">
        <v>399</v>
      </c>
      <c r="C163" s="94" t="s">
        <v>302</v>
      </c>
      <c r="D163" s="66">
        <v>250</v>
      </c>
    </row>
    <row r="164" spans="1:4" x14ac:dyDescent="0.35">
      <c r="A164" s="94" t="s">
        <v>398</v>
      </c>
      <c r="B164" s="94" t="s">
        <v>399</v>
      </c>
      <c r="C164" s="94" t="s">
        <v>372</v>
      </c>
      <c r="D164" s="66">
        <v>45</v>
      </c>
    </row>
    <row r="165" spans="1:4" x14ac:dyDescent="0.35">
      <c r="A165" s="94" t="s">
        <v>398</v>
      </c>
      <c r="B165" s="94" t="s">
        <v>399</v>
      </c>
      <c r="C165" s="94" t="s">
        <v>298</v>
      </c>
      <c r="D165" s="66">
        <v>165</v>
      </c>
    </row>
    <row r="166" spans="1:4" x14ac:dyDescent="0.35">
      <c r="A166" s="94" t="s">
        <v>398</v>
      </c>
      <c r="B166" s="94" t="s">
        <v>399</v>
      </c>
      <c r="C166" s="94" t="s">
        <v>300</v>
      </c>
      <c r="D166" s="66">
        <v>70</v>
      </c>
    </row>
    <row r="167" spans="1:4" x14ac:dyDescent="0.35">
      <c r="A167" s="94" t="s">
        <v>398</v>
      </c>
      <c r="B167" s="94" t="s">
        <v>399</v>
      </c>
      <c r="C167" s="94" t="s">
        <v>305</v>
      </c>
      <c r="D167" s="66">
        <v>65</v>
      </c>
    </row>
    <row r="168" spans="1:4" x14ac:dyDescent="0.35">
      <c r="A168" s="94" t="s">
        <v>398</v>
      </c>
      <c r="B168" s="94" t="s">
        <v>399</v>
      </c>
      <c r="C168" s="94" t="s">
        <v>373</v>
      </c>
      <c r="D168" s="66">
        <v>50</v>
      </c>
    </row>
    <row r="169" spans="1:4" x14ac:dyDescent="0.35">
      <c r="A169" s="94" t="s">
        <v>398</v>
      </c>
      <c r="B169" s="94" t="s">
        <v>399</v>
      </c>
      <c r="C169" s="94" t="s">
        <v>311</v>
      </c>
      <c r="D169" s="66">
        <v>25</v>
      </c>
    </row>
    <row r="170" spans="1:4" x14ac:dyDescent="0.35">
      <c r="A170" s="94" t="s">
        <v>398</v>
      </c>
      <c r="B170" s="94" t="s">
        <v>399</v>
      </c>
      <c r="C170" s="94" t="s">
        <v>309</v>
      </c>
      <c r="D170" s="66">
        <v>155</v>
      </c>
    </row>
    <row r="171" spans="1:4" x14ac:dyDescent="0.35">
      <c r="A171" s="94" t="s">
        <v>398</v>
      </c>
      <c r="B171" s="94" t="s">
        <v>399</v>
      </c>
      <c r="C171" s="94" t="s">
        <v>308</v>
      </c>
      <c r="D171" s="66">
        <v>50</v>
      </c>
    </row>
    <row r="172" spans="1:4" x14ac:dyDescent="0.35">
      <c r="A172" s="94" t="s">
        <v>398</v>
      </c>
      <c r="B172" s="94" t="s">
        <v>399</v>
      </c>
      <c r="C172" s="94" t="s">
        <v>312</v>
      </c>
      <c r="D172" s="66">
        <v>95</v>
      </c>
    </row>
    <row r="173" spans="1:4" x14ac:dyDescent="0.35">
      <c r="A173" s="94" t="s">
        <v>398</v>
      </c>
      <c r="B173" s="94" t="s">
        <v>399</v>
      </c>
      <c r="C173" s="94" t="s">
        <v>292</v>
      </c>
      <c r="D173" s="66">
        <v>55</v>
      </c>
    </row>
    <row r="174" spans="1:4" x14ac:dyDescent="0.35">
      <c r="A174" s="94" t="s">
        <v>398</v>
      </c>
      <c r="B174" s="94" t="s">
        <v>399</v>
      </c>
      <c r="C174" s="94" t="s">
        <v>319</v>
      </c>
      <c r="D174" s="66">
        <v>65</v>
      </c>
    </row>
    <row r="175" spans="1:4" x14ac:dyDescent="0.35">
      <c r="A175" s="94" t="s">
        <v>398</v>
      </c>
      <c r="B175" s="94" t="s">
        <v>399</v>
      </c>
      <c r="C175" s="94" t="s">
        <v>374</v>
      </c>
      <c r="D175" s="66">
        <v>95</v>
      </c>
    </row>
    <row r="176" spans="1:4" x14ac:dyDescent="0.35">
      <c r="A176" s="94" t="s">
        <v>398</v>
      </c>
      <c r="B176" s="94" t="s">
        <v>399</v>
      </c>
      <c r="C176" s="94" t="s">
        <v>314</v>
      </c>
      <c r="D176" s="66">
        <v>50</v>
      </c>
    </row>
    <row r="177" spans="1:4" x14ac:dyDescent="0.35">
      <c r="A177" s="94" t="s">
        <v>398</v>
      </c>
      <c r="B177" s="94" t="s">
        <v>399</v>
      </c>
      <c r="C177" s="94" t="s">
        <v>318</v>
      </c>
      <c r="D177" s="66">
        <v>120</v>
      </c>
    </row>
    <row r="178" spans="1:4" x14ac:dyDescent="0.35">
      <c r="A178" s="94" t="s">
        <v>398</v>
      </c>
      <c r="B178" s="94" t="s">
        <v>399</v>
      </c>
      <c r="C178" s="94" t="s">
        <v>375</v>
      </c>
      <c r="D178" s="66">
        <v>50</v>
      </c>
    </row>
    <row r="179" spans="1:4" x14ac:dyDescent="0.35">
      <c r="A179" s="94" t="s">
        <v>398</v>
      </c>
      <c r="B179" s="94" t="s">
        <v>399</v>
      </c>
      <c r="C179" s="94" t="s">
        <v>310</v>
      </c>
      <c r="D179" s="66">
        <v>95</v>
      </c>
    </row>
    <row r="180" spans="1:4" x14ac:dyDescent="0.35">
      <c r="A180" s="94" t="s">
        <v>398</v>
      </c>
      <c r="B180" s="94" t="s">
        <v>399</v>
      </c>
      <c r="C180" s="94" t="s">
        <v>376</v>
      </c>
      <c r="D180" s="66">
        <v>35</v>
      </c>
    </row>
    <row r="181" spans="1:4" x14ac:dyDescent="0.35">
      <c r="A181" s="94" t="s">
        <v>398</v>
      </c>
      <c r="B181" s="94" t="s">
        <v>399</v>
      </c>
      <c r="C181" s="94" t="s">
        <v>328</v>
      </c>
      <c r="D181" s="66">
        <v>75</v>
      </c>
    </row>
    <row r="182" spans="1:4" x14ac:dyDescent="0.35">
      <c r="A182" s="94" t="s">
        <v>398</v>
      </c>
      <c r="B182" s="94" t="s">
        <v>399</v>
      </c>
      <c r="C182" s="94" t="s">
        <v>333</v>
      </c>
      <c r="D182" s="66">
        <v>40</v>
      </c>
    </row>
    <row r="183" spans="1:4" x14ac:dyDescent="0.35">
      <c r="A183" s="94" t="s">
        <v>398</v>
      </c>
      <c r="B183" s="94" t="s">
        <v>399</v>
      </c>
      <c r="C183" s="94" t="s">
        <v>323</v>
      </c>
      <c r="D183" s="66">
        <v>65</v>
      </c>
    </row>
    <row r="184" spans="1:4" x14ac:dyDescent="0.35">
      <c r="A184" s="94" t="s">
        <v>398</v>
      </c>
      <c r="B184" s="94" t="s">
        <v>399</v>
      </c>
      <c r="C184" s="94" t="s">
        <v>330</v>
      </c>
      <c r="D184" s="66">
        <v>20</v>
      </c>
    </row>
    <row r="185" spans="1:4" x14ac:dyDescent="0.35">
      <c r="A185" s="94" t="s">
        <v>398</v>
      </c>
      <c r="B185" s="94" t="s">
        <v>399</v>
      </c>
      <c r="C185" s="94" t="s">
        <v>321</v>
      </c>
      <c r="D185" s="66">
        <v>30</v>
      </c>
    </row>
    <row r="186" spans="1:4" x14ac:dyDescent="0.35">
      <c r="A186" s="94" t="s">
        <v>398</v>
      </c>
      <c r="B186" s="94" t="s">
        <v>399</v>
      </c>
      <c r="C186" s="94" t="s">
        <v>327</v>
      </c>
      <c r="D186" s="66">
        <v>25</v>
      </c>
    </row>
    <row r="187" spans="1:4" x14ac:dyDescent="0.35">
      <c r="A187" s="94" t="s">
        <v>398</v>
      </c>
      <c r="B187" s="94" t="s">
        <v>399</v>
      </c>
      <c r="C187" s="94" t="s">
        <v>377</v>
      </c>
      <c r="D187" s="66">
        <v>15</v>
      </c>
    </row>
    <row r="188" spans="1:4" x14ac:dyDescent="0.35">
      <c r="A188" s="94" t="s">
        <v>398</v>
      </c>
      <c r="B188" s="94" t="s">
        <v>399</v>
      </c>
      <c r="C188" s="94" t="s">
        <v>325</v>
      </c>
      <c r="D188" s="66">
        <v>25</v>
      </c>
    </row>
    <row r="189" spans="1:4" x14ac:dyDescent="0.35">
      <c r="A189" s="94" t="s">
        <v>398</v>
      </c>
      <c r="B189" s="94" t="s">
        <v>399</v>
      </c>
      <c r="C189" s="94" t="s">
        <v>317</v>
      </c>
      <c r="D189" s="66">
        <v>40</v>
      </c>
    </row>
    <row r="190" spans="1:4" x14ac:dyDescent="0.35">
      <c r="A190" s="94" t="s">
        <v>398</v>
      </c>
      <c r="B190" s="94" t="s">
        <v>399</v>
      </c>
      <c r="C190" s="94" t="s">
        <v>336</v>
      </c>
      <c r="D190" s="66">
        <v>30</v>
      </c>
    </row>
    <row r="191" spans="1:4" x14ac:dyDescent="0.35">
      <c r="A191" s="94" t="s">
        <v>398</v>
      </c>
      <c r="B191" s="94" t="s">
        <v>399</v>
      </c>
      <c r="C191" s="94" t="s">
        <v>378</v>
      </c>
      <c r="D191" s="66">
        <v>25</v>
      </c>
    </row>
    <row r="192" spans="1:4" x14ac:dyDescent="0.35">
      <c r="A192" s="94" t="s">
        <v>398</v>
      </c>
      <c r="B192" s="94" t="s">
        <v>399</v>
      </c>
      <c r="C192" s="94" t="s">
        <v>341</v>
      </c>
      <c r="D192" s="66">
        <v>75</v>
      </c>
    </row>
    <row r="193" spans="1:4" x14ac:dyDescent="0.35">
      <c r="A193" s="94" t="s">
        <v>398</v>
      </c>
      <c r="B193" s="94" t="s">
        <v>399</v>
      </c>
      <c r="C193" s="94" t="s">
        <v>379</v>
      </c>
      <c r="D193" s="66">
        <v>45</v>
      </c>
    </row>
    <row r="194" spans="1:4" x14ac:dyDescent="0.35">
      <c r="A194" s="94" t="s">
        <v>398</v>
      </c>
      <c r="B194" s="94" t="s">
        <v>399</v>
      </c>
      <c r="C194" s="94" t="s">
        <v>380</v>
      </c>
      <c r="D194" s="66">
        <v>10</v>
      </c>
    </row>
    <row r="195" spans="1:4" x14ac:dyDescent="0.35">
      <c r="A195" s="94" t="s">
        <v>398</v>
      </c>
      <c r="B195" s="94" t="s">
        <v>399</v>
      </c>
      <c r="C195" s="94" t="s">
        <v>381</v>
      </c>
      <c r="D195" s="66">
        <v>30</v>
      </c>
    </row>
    <row r="196" spans="1:4" x14ac:dyDescent="0.35">
      <c r="A196" s="94" t="s">
        <v>398</v>
      </c>
      <c r="B196" s="94" t="s">
        <v>399</v>
      </c>
      <c r="C196" s="94" t="s">
        <v>301</v>
      </c>
      <c r="D196" s="66">
        <v>50</v>
      </c>
    </row>
    <row r="197" spans="1:4" x14ac:dyDescent="0.35">
      <c r="A197" s="94" t="s">
        <v>398</v>
      </c>
      <c r="B197" s="94" t="s">
        <v>399</v>
      </c>
      <c r="C197" s="94" t="s">
        <v>315</v>
      </c>
      <c r="D197" s="66">
        <v>40</v>
      </c>
    </row>
    <row r="198" spans="1:4" x14ac:dyDescent="0.35">
      <c r="A198" s="94" t="s">
        <v>398</v>
      </c>
      <c r="B198" s="94" t="s">
        <v>399</v>
      </c>
      <c r="C198" s="94" t="s">
        <v>382</v>
      </c>
      <c r="D198" s="66">
        <v>20</v>
      </c>
    </row>
    <row r="199" spans="1:4" x14ac:dyDescent="0.35">
      <c r="A199" s="94" t="s">
        <v>398</v>
      </c>
      <c r="B199" s="94" t="s">
        <v>399</v>
      </c>
      <c r="C199" s="94" t="s">
        <v>322</v>
      </c>
      <c r="D199" s="66" t="s">
        <v>233</v>
      </c>
    </row>
    <row r="200" spans="1:4" x14ac:dyDescent="0.35">
      <c r="A200" s="94" t="s">
        <v>398</v>
      </c>
      <c r="B200" s="94" t="s">
        <v>399</v>
      </c>
      <c r="C200" s="94" t="s">
        <v>383</v>
      </c>
      <c r="D200" s="66">
        <v>30</v>
      </c>
    </row>
    <row r="201" spans="1:4" x14ac:dyDescent="0.35">
      <c r="A201" s="94" t="s">
        <v>398</v>
      </c>
      <c r="B201" s="94" t="s">
        <v>399</v>
      </c>
      <c r="C201" s="94" t="s">
        <v>384</v>
      </c>
      <c r="D201" s="66">
        <v>10</v>
      </c>
    </row>
    <row r="202" spans="1:4" x14ac:dyDescent="0.35">
      <c r="A202" s="94" t="s">
        <v>398</v>
      </c>
      <c r="B202" s="94" t="s">
        <v>399</v>
      </c>
      <c r="C202" s="94" t="s">
        <v>385</v>
      </c>
      <c r="D202" s="66" t="s">
        <v>233</v>
      </c>
    </row>
    <row r="203" spans="1:4" x14ac:dyDescent="0.35">
      <c r="A203" s="94" t="s">
        <v>398</v>
      </c>
      <c r="B203" s="94" t="s">
        <v>399</v>
      </c>
      <c r="C203" s="94" t="s">
        <v>386</v>
      </c>
      <c r="D203" s="66">
        <v>35</v>
      </c>
    </row>
    <row r="204" spans="1:4" x14ac:dyDescent="0.35">
      <c r="A204" s="94" t="s">
        <v>398</v>
      </c>
      <c r="B204" s="94" t="s">
        <v>399</v>
      </c>
      <c r="C204" s="94" t="s">
        <v>294</v>
      </c>
      <c r="D204" s="66">
        <v>35</v>
      </c>
    </row>
    <row r="205" spans="1:4" x14ac:dyDescent="0.35">
      <c r="A205" s="94" t="s">
        <v>400</v>
      </c>
      <c r="B205" s="94" t="s">
        <v>401</v>
      </c>
      <c r="C205" s="94" t="s">
        <v>242</v>
      </c>
      <c r="D205" s="66">
        <v>2595</v>
      </c>
    </row>
    <row r="206" spans="1:4" x14ac:dyDescent="0.35">
      <c r="A206" s="94" t="s">
        <v>400</v>
      </c>
      <c r="B206" s="94" t="s">
        <v>401</v>
      </c>
      <c r="C206" s="94" t="s">
        <v>243</v>
      </c>
      <c r="D206" s="66">
        <v>5820</v>
      </c>
    </row>
    <row r="207" spans="1:4" x14ac:dyDescent="0.35">
      <c r="A207" s="94" t="s">
        <v>400</v>
      </c>
      <c r="B207" s="94" t="s">
        <v>401</v>
      </c>
      <c r="C207" s="94" t="s">
        <v>344</v>
      </c>
      <c r="D207" s="66">
        <v>1080</v>
      </c>
    </row>
    <row r="208" spans="1:4" x14ac:dyDescent="0.35">
      <c r="A208" s="94" t="s">
        <v>400</v>
      </c>
      <c r="B208" s="94" t="s">
        <v>401</v>
      </c>
      <c r="C208" s="94" t="s">
        <v>345</v>
      </c>
      <c r="D208" s="66">
        <v>735</v>
      </c>
    </row>
    <row r="209" spans="1:4" x14ac:dyDescent="0.35">
      <c r="A209" s="94" t="s">
        <v>400</v>
      </c>
      <c r="B209" s="94" t="s">
        <v>401</v>
      </c>
      <c r="C209" s="94" t="s">
        <v>245</v>
      </c>
      <c r="D209" s="66">
        <v>1805</v>
      </c>
    </row>
    <row r="210" spans="1:4" x14ac:dyDescent="0.35">
      <c r="A210" s="94" t="s">
        <v>400</v>
      </c>
      <c r="B210" s="94" t="s">
        <v>401</v>
      </c>
      <c r="C210" s="94" t="s">
        <v>346</v>
      </c>
      <c r="D210" s="66">
        <v>990</v>
      </c>
    </row>
    <row r="211" spans="1:4" x14ac:dyDescent="0.35">
      <c r="A211" s="94" t="s">
        <v>400</v>
      </c>
      <c r="B211" s="94" t="s">
        <v>401</v>
      </c>
      <c r="C211" s="94" t="s">
        <v>347</v>
      </c>
      <c r="D211" s="66">
        <v>485</v>
      </c>
    </row>
    <row r="212" spans="1:4" x14ac:dyDescent="0.35">
      <c r="A212" s="94" t="s">
        <v>400</v>
      </c>
      <c r="B212" s="94" t="s">
        <v>401</v>
      </c>
      <c r="C212" s="94" t="s">
        <v>348</v>
      </c>
      <c r="D212" s="66">
        <v>465</v>
      </c>
    </row>
    <row r="213" spans="1:4" x14ac:dyDescent="0.35">
      <c r="A213" s="94" t="s">
        <v>400</v>
      </c>
      <c r="B213" s="94" t="s">
        <v>401</v>
      </c>
      <c r="C213" s="94" t="s">
        <v>248</v>
      </c>
      <c r="D213" s="66">
        <v>485</v>
      </c>
    </row>
    <row r="214" spans="1:4" x14ac:dyDescent="0.35">
      <c r="A214" s="94" t="s">
        <v>400</v>
      </c>
      <c r="B214" s="94" t="s">
        <v>401</v>
      </c>
      <c r="C214" s="94" t="s">
        <v>349</v>
      </c>
      <c r="D214" s="66">
        <v>285</v>
      </c>
    </row>
    <row r="215" spans="1:4" x14ac:dyDescent="0.35">
      <c r="A215" s="94" t="s">
        <v>400</v>
      </c>
      <c r="B215" s="94" t="s">
        <v>401</v>
      </c>
      <c r="C215" s="94" t="s">
        <v>350</v>
      </c>
      <c r="D215" s="66">
        <v>230</v>
      </c>
    </row>
    <row r="216" spans="1:4" x14ac:dyDescent="0.35">
      <c r="A216" s="94" t="s">
        <v>400</v>
      </c>
      <c r="B216" s="94" t="s">
        <v>401</v>
      </c>
      <c r="C216" s="94" t="s">
        <v>351</v>
      </c>
      <c r="D216" s="66">
        <v>290</v>
      </c>
    </row>
    <row r="217" spans="1:4" x14ac:dyDescent="0.35">
      <c r="A217" s="94" t="s">
        <v>400</v>
      </c>
      <c r="B217" s="94" t="s">
        <v>401</v>
      </c>
      <c r="C217" s="94" t="s">
        <v>352</v>
      </c>
      <c r="D217" s="66">
        <v>490</v>
      </c>
    </row>
    <row r="218" spans="1:4" x14ac:dyDescent="0.35">
      <c r="A218" s="94" t="s">
        <v>400</v>
      </c>
      <c r="B218" s="94" t="s">
        <v>401</v>
      </c>
      <c r="C218" s="94" t="s">
        <v>250</v>
      </c>
      <c r="D218" s="66">
        <v>695</v>
      </c>
    </row>
    <row r="219" spans="1:4" x14ac:dyDescent="0.35">
      <c r="A219" s="94" t="s">
        <v>400</v>
      </c>
      <c r="B219" s="94" t="s">
        <v>401</v>
      </c>
      <c r="C219" s="94" t="s">
        <v>257</v>
      </c>
      <c r="D219" s="66">
        <v>555</v>
      </c>
    </row>
    <row r="220" spans="1:4" x14ac:dyDescent="0.35">
      <c r="A220" s="94" t="s">
        <v>400</v>
      </c>
      <c r="B220" s="94" t="s">
        <v>401</v>
      </c>
      <c r="C220" s="94" t="s">
        <v>258</v>
      </c>
      <c r="D220" s="66">
        <v>610</v>
      </c>
    </row>
    <row r="221" spans="1:4" x14ac:dyDescent="0.35">
      <c r="A221" s="94" t="s">
        <v>400</v>
      </c>
      <c r="B221" s="94" t="s">
        <v>401</v>
      </c>
      <c r="C221" s="94" t="s">
        <v>256</v>
      </c>
      <c r="D221" s="66">
        <v>805</v>
      </c>
    </row>
    <row r="222" spans="1:4" x14ac:dyDescent="0.35">
      <c r="A222" s="94" t="s">
        <v>400</v>
      </c>
      <c r="B222" s="94" t="s">
        <v>401</v>
      </c>
      <c r="C222" s="94" t="s">
        <v>353</v>
      </c>
      <c r="D222" s="66">
        <v>220</v>
      </c>
    </row>
    <row r="223" spans="1:4" x14ac:dyDescent="0.35">
      <c r="A223" s="94" t="s">
        <v>400</v>
      </c>
      <c r="B223" s="94" t="s">
        <v>401</v>
      </c>
      <c r="C223" s="94" t="s">
        <v>354</v>
      </c>
      <c r="D223" s="66">
        <v>275</v>
      </c>
    </row>
    <row r="224" spans="1:4" x14ac:dyDescent="0.35">
      <c r="A224" s="94" t="s">
        <v>400</v>
      </c>
      <c r="B224" s="94" t="s">
        <v>401</v>
      </c>
      <c r="C224" s="94" t="s">
        <v>259</v>
      </c>
      <c r="D224" s="66">
        <v>205</v>
      </c>
    </row>
    <row r="225" spans="1:4" x14ac:dyDescent="0.35">
      <c r="A225" s="94" t="s">
        <v>400</v>
      </c>
      <c r="B225" s="94" t="s">
        <v>401</v>
      </c>
      <c r="C225" s="94" t="s">
        <v>260</v>
      </c>
      <c r="D225" s="66">
        <v>285</v>
      </c>
    </row>
    <row r="226" spans="1:4" x14ac:dyDescent="0.35">
      <c r="A226" s="94" t="s">
        <v>400</v>
      </c>
      <c r="B226" s="94" t="s">
        <v>401</v>
      </c>
      <c r="C226" s="94" t="s">
        <v>355</v>
      </c>
      <c r="D226" s="66">
        <v>360</v>
      </c>
    </row>
    <row r="227" spans="1:4" x14ac:dyDescent="0.35">
      <c r="A227" s="94" t="s">
        <v>400</v>
      </c>
      <c r="B227" s="94" t="s">
        <v>401</v>
      </c>
      <c r="C227" s="94" t="s">
        <v>356</v>
      </c>
      <c r="D227" s="66">
        <v>170</v>
      </c>
    </row>
    <row r="228" spans="1:4" x14ac:dyDescent="0.35">
      <c r="A228" s="94" t="s">
        <v>400</v>
      </c>
      <c r="B228" s="94" t="s">
        <v>401</v>
      </c>
      <c r="C228" s="94" t="s">
        <v>357</v>
      </c>
      <c r="D228" s="66">
        <v>120</v>
      </c>
    </row>
    <row r="229" spans="1:4" x14ac:dyDescent="0.35">
      <c r="A229" s="94" t="s">
        <v>400</v>
      </c>
      <c r="B229" s="94" t="s">
        <v>401</v>
      </c>
      <c r="C229" s="94" t="s">
        <v>273</v>
      </c>
      <c r="D229" s="66">
        <v>180</v>
      </c>
    </row>
    <row r="230" spans="1:4" x14ac:dyDescent="0.35">
      <c r="A230" s="94" t="s">
        <v>400</v>
      </c>
      <c r="B230" s="94" t="s">
        <v>401</v>
      </c>
      <c r="C230" s="94" t="s">
        <v>358</v>
      </c>
      <c r="D230" s="66">
        <v>180</v>
      </c>
    </row>
    <row r="231" spans="1:4" x14ac:dyDescent="0.35">
      <c r="A231" s="94" t="s">
        <v>400</v>
      </c>
      <c r="B231" s="94" t="s">
        <v>401</v>
      </c>
      <c r="C231" s="94" t="s">
        <v>270</v>
      </c>
      <c r="D231" s="66">
        <v>130</v>
      </c>
    </row>
    <row r="232" spans="1:4" x14ac:dyDescent="0.35">
      <c r="A232" s="94" t="s">
        <v>400</v>
      </c>
      <c r="B232" s="94" t="s">
        <v>401</v>
      </c>
      <c r="C232" s="94" t="s">
        <v>268</v>
      </c>
      <c r="D232" s="66">
        <v>235</v>
      </c>
    </row>
    <row r="233" spans="1:4" x14ac:dyDescent="0.35">
      <c r="A233" s="94" t="s">
        <v>400</v>
      </c>
      <c r="B233" s="94" t="s">
        <v>401</v>
      </c>
      <c r="C233" s="94" t="s">
        <v>269</v>
      </c>
      <c r="D233" s="66">
        <v>495</v>
      </c>
    </row>
    <row r="234" spans="1:4" x14ac:dyDescent="0.35">
      <c r="A234" s="94" t="s">
        <v>400</v>
      </c>
      <c r="B234" s="94" t="s">
        <v>401</v>
      </c>
      <c r="C234" s="94" t="s">
        <v>359</v>
      </c>
      <c r="D234" s="66">
        <v>70</v>
      </c>
    </row>
    <row r="235" spans="1:4" x14ac:dyDescent="0.35">
      <c r="A235" s="94" t="s">
        <v>400</v>
      </c>
      <c r="B235" s="94" t="s">
        <v>401</v>
      </c>
      <c r="C235" s="94" t="s">
        <v>360</v>
      </c>
      <c r="D235" s="66">
        <v>180</v>
      </c>
    </row>
    <row r="236" spans="1:4" x14ac:dyDescent="0.35">
      <c r="A236" s="94" t="s">
        <v>400</v>
      </c>
      <c r="B236" s="94" t="s">
        <v>401</v>
      </c>
      <c r="C236" s="94" t="s">
        <v>361</v>
      </c>
      <c r="D236" s="66">
        <v>165</v>
      </c>
    </row>
    <row r="237" spans="1:4" x14ac:dyDescent="0.35">
      <c r="A237" s="94" t="s">
        <v>400</v>
      </c>
      <c r="B237" s="94" t="s">
        <v>401</v>
      </c>
      <c r="C237" s="94" t="s">
        <v>362</v>
      </c>
      <c r="D237" s="66">
        <v>90</v>
      </c>
    </row>
    <row r="238" spans="1:4" x14ac:dyDescent="0.35">
      <c r="A238" s="94" t="s">
        <v>400</v>
      </c>
      <c r="B238" s="94" t="s">
        <v>401</v>
      </c>
      <c r="C238" s="94" t="s">
        <v>272</v>
      </c>
      <c r="D238" s="66">
        <v>160</v>
      </c>
    </row>
    <row r="239" spans="1:4" x14ac:dyDescent="0.35">
      <c r="A239" s="94" t="s">
        <v>400</v>
      </c>
      <c r="B239" s="94" t="s">
        <v>401</v>
      </c>
      <c r="C239" s="94" t="s">
        <v>363</v>
      </c>
      <c r="D239" s="66">
        <v>90</v>
      </c>
    </row>
    <row r="240" spans="1:4" x14ac:dyDescent="0.35">
      <c r="A240" s="94" t="s">
        <v>400</v>
      </c>
      <c r="B240" s="94" t="s">
        <v>401</v>
      </c>
      <c r="C240" s="94" t="s">
        <v>278</v>
      </c>
      <c r="D240" s="66">
        <v>75</v>
      </c>
    </row>
    <row r="241" spans="1:4" x14ac:dyDescent="0.35">
      <c r="A241" s="94" t="s">
        <v>400</v>
      </c>
      <c r="B241" s="94" t="s">
        <v>401</v>
      </c>
      <c r="C241" s="94" t="s">
        <v>364</v>
      </c>
      <c r="D241" s="66">
        <v>200</v>
      </c>
    </row>
    <row r="242" spans="1:4" x14ac:dyDescent="0.35">
      <c r="A242" s="94" t="s">
        <v>400</v>
      </c>
      <c r="B242" s="94" t="s">
        <v>401</v>
      </c>
      <c r="C242" s="94" t="s">
        <v>281</v>
      </c>
      <c r="D242" s="66">
        <v>285</v>
      </c>
    </row>
    <row r="243" spans="1:4" x14ac:dyDescent="0.35">
      <c r="A243" s="94" t="s">
        <v>400</v>
      </c>
      <c r="B243" s="94" t="s">
        <v>401</v>
      </c>
      <c r="C243" s="94" t="s">
        <v>277</v>
      </c>
      <c r="D243" s="66">
        <v>235</v>
      </c>
    </row>
    <row r="244" spans="1:4" x14ac:dyDescent="0.35">
      <c r="A244" s="94" t="s">
        <v>400</v>
      </c>
      <c r="B244" s="94" t="s">
        <v>401</v>
      </c>
      <c r="C244" s="94" t="s">
        <v>264</v>
      </c>
      <c r="D244" s="66">
        <v>60</v>
      </c>
    </row>
    <row r="245" spans="1:4" x14ac:dyDescent="0.35">
      <c r="A245" s="94" t="s">
        <v>400</v>
      </c>
      <c r="B245" s="94" t="s">
        <v>401</v>
      </c>
      <c r="C245" s="94" t="s">
        <v>365</v>
      </c>
      <c r="D245" s="66">
        <v>100</v>
      </c>
    </row>
    <row r="246" spans="1:4" x14ac:dyDescent="0.35">
      <c r="A246" s="94" t="s">
        <v>400</v>
      </c>
      <c r="B246" s="94" t="s">
        <v>401</v>
      </c>
      <c r="C246" s="94" t="s">
        <v>282</v>
      </c>
      <c r="D246" s="66">
        <v>110</v>
      </c>
    </row>
    <row r="247" spans="1:4" x14ac:dyDescent="0.35">
      <c r="A247" s="94" t="s">
        <v>400</v>
      </c>
      <c r="B247" s="94" t="s">
        <v>401</v>
      </c>
      <c r="C247" s="94" t="s">
        <v>287</v>
      </c>
      <c r="D247" s="66">
        <v>185</v>
      </c>
    </row>
    <row r="248" spans="1:4" x14ac:dyDescent="0.35">
      <c r="A248" s="94" t="s">
        <v>400</v>
      </c>
      <c r="B248" s="94" t="s">
        <v>401</v>
      </c>
      <c r="C248" s="94" t="s">
        <v>366</v>
      </c>
      <c r="D248" s="66">
        <v>70</v>
      </c>
    </row>
    <row r="249" spans="1:4" x14ac:dyDescent="0.35">
      <c r="A249" s="94" t="s">
        <v>400</v>
      </c>
      <c r="B249" s="94" t="s">
        <v>401</v>
      </c>
      <c r="C249" s="94" t="s">
        <v>285</v>
      </c>
      <c r="D249" s="66">
        <v>145</v>
      </c>
    </row>
    <row r="250" spans="1:4" x14ac:dyDescent="0.35">
      <c r="A250" s="94" t="s">
        <v>400</v>
      </c>
      <c r="B250" s="94" t="s">
        <v>401</v>
      </c>
      <c r="C250" s="94" t="s">
        <v>367</v>
      </c>
      <c r="D250" s="66">
        <v>50</v>
      </c>
    </row>
    <row r="251" spans="1:4" x14ac:dyDescent="0.35">
      <c r="A251" s="94" t="s">
        <v>400</v>
      </c>
      <c r="B251" s="94" t="s">
        <v>401</v>
      </c>
      <c r="C251" s="94" t="s">
        <v>286</v>
      </c>
      <c r="D251" s="66">
        <v>160</v>
      </c>
    </row>
    <row r="252" spans="1:4" x14ac:dyDescent="0.35">
      <c r="A252" s="94" t="s">
        <v>400</v>
      </c>
      <c r="B252" s="94" t="s">
        <v>401</v>
      </c>
      <c r="C252" s="94" t="s">
        <v>275</v>
      </c>
      <c r="D252" s="66">
        <v>55</v>
      </c>
    </row>
    <row r="253" spans="1:4" x14ac:dyDescent="0.35">
      <c r="A253" s="94" t="s">
        <v>400</v>
      </c>
      <c r="B253" s="94" t="s">
        <v>401</v>
      </c>
      <c r="C253" s="94" t="s">
        <v>295</v>
      </c>
      <c r="D253" s="66">
        <v>45</v>
      </c>
    </row>
    <row r="254" spans="1:4" x14ac:dyDescent="0.35">
      <c r="A254" s="94" t="s">
        <v>400</v>
      </c>
      <c r="B254" s="94" t="s">
        <v>401</v>
      </c>
      <c r="C254" s="94" t="s">
        <v>368</v>
      </c>
      <c r="D254" s="66">
        <v>50</v>
      </c>
    </row>
    <row r="255" spans="1:4" x14ac:dyDescent="0.35">
      <c r="A255" s="94" t="s">
        <v>400</v>
      </c>
      <c r="B255" s="94" t="s">
        <v>401</v>
      </c>
      <c r="C255" s="94" t="s">
        <v>293</v>
      </c>
      <c r="D255" s="66">
        <v>85</v>
      </c>
    </row>
    <row r="256" spans="1:4" x14ac:dyDescent="0.35">
      <c r="A256" s="94" t="s">
        <v>400</v>
      </c>
      <c r="B256" s="94" t="s">
        <v>401</v>
      </c>
      <c r="C256" s="94" t="s">
        <v>289</v>
      </c>
      <c r="D256" s="66">
        <v>185</v>
      </c>
    </row>
    <row r="257" spans="1:4" x14ac:dyDescent="0.35">
      <c r="A257" s="94" t="s">
        <v>400</v>
      </c>
      <c r="B257" s="94" t="s">
        <v>401</v>
      </c>
      <c r="C257" s="94" t="s">
        <v>296</v>
      </c>
      <c r="D257" s="66">
        <v>155</v>
      </c>
    </row>
    <row r="258" spans="1:4" x14ac:dyDescent="0.35">
      <c r="A258" s="94" t="s">
        <v>400</v>
      </c>
      <c r="B258" s="94" t="s">
        <v>401</v>
      </c>
      <c r="C258" s="94" t="s">
        <v>369</v>
      </c>
      <c r="D258" s="66">
        <v>55</v>
      </c>
    </row>
    <row r="259" spans="1:4" x14ac:dyDescent="0.35">
      <c r="A259" s="94" t="s">
        <v>400</v>
      </c>
      <c r="B259" s="94" t="s">
        <v>401</v>
      </c>
      <c r="C259" s="94" t="s">
        <v>370</v>
      </c>
      <c r="D259" s="66">
        <v>45</v>
      </c>
    </row>
    <row r="260" spans="1:4" x14ac:dyDescent="0.35">
      <c r="A260" s="94" t="s">
        <v>400</v>
      </c>
      <c r="B260" s="94" t="s">
        <v>401</v>
      </c>
      <c r="C260" s="94" t="s">
        <v>306</v>
      </c>
      <c r="D260" s="66">
        <v>140</v>
      </c>
    </row>
    <row r="261" spans="1:4" x14ac:dyDescent="0.35">
      <c r="A261" s="94" t="s">
        <v>400</v>
      </c>
      <c r="B261" s="94" t="s">
        <v>401</v>
      </c>
      <c r="C261" s="94" t="s">
        <v>299</v>
      </c>
      <c r="D261" s="66">
        <v>70</v>
      </c>
    </row>
    <row r="262" spans="1:4" x14ac:dyDescent="0.35">
      <c r="A262" s="94" t="s">
        <v>400</v>
      </c>
      <c r="B262" s="94" t="s">
        <v>401</v>
      </c>
      <c r="C262" s="94" t="s">
        <v>371</v>
      </c>
      <c r="D262" s="66">
        <v>40</v>
      </c>
    </row>
    <row r="263" spans="1:4" x14ac:dyDescent="0.35">
      <c r="A263" s="94" t="s">
        <v>400</v>
      </c>
      <c r="B263" s="94" t="s">
        <v>401</v>
      </c>
      <c r="C263" s="94" t="s">
        <v>302</v>
      </c>
      <c r="D263" s="66">
        <v>160</v>
      </c>
    </row>
    <row r="264" spans="1:4" x14ac:dyDescent="0.35">
      <c r="A264" s="94" t="s">
        <v>400</v>
      </c>
      <c r="B264" s="94" t="s">
        <v>401</v>
      </c>
      <c r="C264" s="94" t="s">
        <v>372</v>
      </c>
      <c r="D264" s="66">
        <v>35</v>
      </c>
    </row>
    <row r="265" spans="1:4" x14ac:dyDescent="0.35">
      <c r="A265" s="94" t="s">
        <v>400</v>
      </c>
      <c r="B265" s="94" t="s">
        <v>401</v>
      </c>
      <c r="C265" s="94" t="s">
        <v>298</v>
      </c>
      <c r="D265" s="66">
        <v>150</v>
      </c>
    </row>
    <row r="266" spans="1:4" x14ac:dyDescent="0.35">
      <c r="A266" s="94" t="s">
        <v>400</v>
      </c>
      <c r="B266" s="94" t="s">
        <v>401</v>
      </c>
      <c r="C266" s="94" t="s">
        <v>300</v>
      </c>
      <c r="D266" s="66">
        <v>40</v>
      </c>
    </row>
    <row r="267" spans="1:4" x14ac:dyDescent="0.35">
      <c r="A267" s="94" t="s">
        <v>400</v>
      </c>
      <c r="B267" s="94" t="s">
        <v>401</v>
      </c>
      <c r="C267" s="94" t="s">
        <v>305</v>
      </c>
      <c r="D267" s="66">
        <v>35</v>
      </c>
    </row>
    <row r="268" spans="1:4" x14ac:dyDescent="0.35">
      <c r="A268" s="94" t="s">
        <v>400</v>
      </c>
      <c r="B268" s="94" t="s">
        <v>401</v>
      </c>
      <c r="C268" s="94" t="s">
        <v>373</v>
      </c>
      <c r="D268" s="66">
        <v>25</v>
      </c>
    </row>
    <row r="269" spans="1:4" x14ac:dyDescent="0.35">
      <c r="A269" s="94" t="s">
        <v>400</v>
      </c>
      <c r="B269" s="94" t="s">
        <v>401</v>
      </c>
      <c r="C269" s="94" t="s">
        <v>311</v>
      </c>
      <c r="D269" s="66">
        <v>20</v>
      </c>
    </row>
    <row r="270" spans="1:4" x14ac:dyDescent="0.35">
      <c r="A270" s="94" t="s">
        <v>400</v>
      </c>
      <c r="B270" s="94" t="s">
        <v>401</v>
      </c>
      <c r="C270" s="94" t="s">
        <v>309</v>
      </c>
      <c r="D270" s="66">
        <v>100</v>
      </c>
    </row>
    <row r="271" spans="1:4" x14ac:dyDescent="0.35">
      <c r="A271" s="94" t="s">
        <v>400</v>
      </c>
      <c r="B271" s="94" t="s">
        <v>401</v>
      </c>
      <c r="C271" s="94" t="s">
        <v>308</v>
      </c>
      <c r="D271" s="66">
        <v>60</v>
      </c>
    </row>
    <row r="272" spans="1:4" x14ac:dyDescent="0.35">
      <c r="A272" s="94" t="s">
        <v>400</v>
      </c>
      <c r="B272" s="94" t="s">
        <v>401</v>
      </c>
      <c r="C272" s="94" t="s">
        <v>312</v>
      </c>
      <c r="D272" s="66">
        <v>60</v>
      </c>
    </row>
    <row r="273" spans="1:4" x14ac:dyDescent="0.35">
      <c r="A273" s="94" t="s">
        <v>400</v>
      </c>
      <c r="B273" s="94" t="s">
        <v>401</v>
      </c>
      <c r="C273" s="94" t="s">
        <v>292</v>
      </c>
      <c r="D273" s="66">
        <v>25</v>
      </c>
    </row>
    <row r="274" spans="1:4" x14ac:dyDescent="0.35">
      <c r="A274" s="94" t="s">
        <v>400</v>
      </c>
      <c r="B274" s="94" t="s">
        <v>401</v>
      </c>
      <c r="C274" s="94" t="s">
        <v>319</v>
      </c>
      <c r="D274" s="66">
        <v>35</v>
      </c>
    </row>
    <row r="275" spans="1:4" x14ac:dyDescent="0.35">
      <c r="A275" s="94" t="s">
        <v>400</v>
      </c>
      <c r="B275" s="94" t="s">
        <v>401</v>
      </c>
      <c r="C275" s="94" t="s">
        <v>374</v>
      </c>
      <c r="D275" s="66">
        <v>65</v>
      </c>
    </row>
    <row r="276" spans="1:4" x14ac:dyDescent="0.35">
      <c r="A276" s="94" t="s">
        <v>400</v>
      </c>
      <c r="B276" s="94" t="s">
        <v>401</v>
      </c>
      <c r="C276" s="94" t="s">
        <v>314</v>
      </c>
      <c r="D276" s="66">
        <v>30</v>
      </c>
    </row>
    <row r="277" spans="1:4" x14ac:dyDescent="0.35">
      <c r="A277" s="94" t="s">
        <v>400</v>
      </c>
      <c r="B277" s="94" t="s">
        <v>401</v>
      </c>
      <c r="C277" s="94" t="s">
        <v>318</v>
      </c>
      <c r="D277" s="66">
        <v>120</v>
      </c>
    </row>
    <row r="278" spans="1:4" x14ac:dyDescent="0.35">
      <c r="A278" s="94" t="s">
        <v>400</v>
      </c>
      <c r="B278" s="94" t="s">
        <v>401</v>
      </c>
      <c r="C278" s="94" t="s">
        <v>375</v>
      </c>
      <c r="D278" s="66">
        <v>40</v>
      </c>
    </row>
    <row r="279" spans="1:4" x14ac:dyDescent="0.35">
      <c r="A279" s="94" t="s">
        <v>400</v>
      </c>
      <c r="B279" s="94" t="s">
        <v>401</v>
      </c>
      <c r="C279" s="94" t="s">
        <v>310</v>
      </c>
      <c r="D279" s="66">
        <v>35</v>
      </c>
    </row>
    <row r="280" spans="1:4" x14ac:dyDescent="0.35">
      <c r="A280" s="94" t="s">
        <v>400</v>
      </c>
      <c r="B280" s="94" t="s">
        <v>401</v>
      </c>
      <c r="C280" s="94" t="s">
        <v>376</v>
      </c>
      <c r="D280" s="66">
        <v>20</v>
      </c>
    </row>
    <row r="281" spans="1:4" x14ac:dyDescent="0.35">
      <c r="A281" s="94" t="s">
        <v>400</v>
      </c>
      <c r="B281" s="94" t="s">
        <v>401</v>
      </c>
      <c r="C281" s="94" t="s">
        <v>328</v>
      </c>
      <c r="D281" s="66">
        <v>15</v>
      </c>
    </row>
    <row r="282" spans="1:4" x14ac:dyDescent="0.35">
      <c r="A282" s="94" t="s">
        <v>400</v>
      </c>
      <c r="B282" s="94" t="s">
        <v>401</v>
      </c>
      <c r="C282" s="94" t="s">
        <v>333</v>
      </c>
      <c r="D282" s="66">
        <v>35</v>
      </c>
    </row>
    <row r="283" spans="1:4" x14ac:dyDescent="0.35">
      <c r="A283" s="94" t="s">
        <v>400</v>
      </c>
      <c r="B283" s="94" t="s">
        <v>401</v>
      </c>
      <c r="C283" s="94" t="s">
        <v>323</v>
      </c>
      <c r="D283" s="66">
        <v>70</v>
      </c>
    </row>
    <row r="284" spans="1:4" x14ac:dyDescent="0.35">
      <c r="A284" s="94" t="s">
        <v>400</v>
      </c>
      <c r="B284" s="94" t="s">
        <v>401</v>
      </c>
      <c r="C284" s="94" t="s">
        <v>330</v>
      </c>
      <c r="D284" s="66">
        <v>30</v>
      </c>
    </row>
    <row r="285" spans="1:4" x14ac:dyDescent="0.35">
      <c r="A285" s="94" t="s">
        <v>400</v>
      </c>
      <c r="B285" s="94" t="s">
        <v>401</v>
      </c>
      <c r="C285" s="94" t="s">
        <v>321</v>
      </c>
      <c r="D285" s="66">
        <v>10</v>
      </c>
    </row>
    <row r="286" spans="1:4" x14ac:dyDescent="0.35">
      <c r="A286" s="94" t="s">
        <v>400</v>
      </c>
      <c r="B286" s="94" t="s">
        <v>401</v>
      </c>
      <c r="C286" s="94" t="s">
        <v>327</v>
      </c>
      <c r="D286" s="66">
        <v>25</v>
      </c>
    </row>
    <row r="287" spans="1:4" x14ac:dyDescent="0.35">
      <c r="A287" s="94" t="s">
        <v>400</v>
      </c>
      <c r="B287" s="94" t="s">
        <v>401</v>
      </c>
      <c r="C287" s="94" t="s">
        <v>377</v>
      </c>
      <c r="D287" s="66">
        <v>15</v>
      </c>
    </row>
    <row r="288" spans="1:4" x14ac:dyDescent="0.35">
      <c r="A288" s="94" t="s">
        <v>400</v>
      </c>
      <c r="B288" s="94" t="s">
        <v>401</v>
      </c>
      <c r="C288" s="94" t="s">
        <v>325</v>
      </c>
      <c r="D288" s="66">
        <v>10</v>
      </c>
    </row>
    <row r="289" spans="1:4" x14ac:dyDescent="0.35">
      <c r="A289" s="94" t="s">
        <v>400</v>
      </c>
      <c r="B289" s="94" t="s">
        <v>401</v>
      </c>
      <c r="C289" s="94" t="s">
        <v>317</v>
      </c>
      <c r="D289" s="66">
        <v>25</v>
      </c>
    </row>
    <row r="290" spans="1:4" x14ac:dyDescent="0.35">
      <c r="A290" s="94" t="s">
        <v>400</v>
      </c>
      <c r="B290" s="94" t="s">
        <v>401</v>
      </c>
      <c r="C290" s="94" t="s">
        <v>336</v>
      </c>
      <c r="D290" s="66">
        <v>30</v>
      </c>
    </row>
    <row r="291" spans="1:4" x14ac:dyDescent="0.35">
      <c r="A291" s="94" t="s">
        <v>400</v>
      </c>
      <c r="B291" s="94" t="s">
        <v>401</v>
      </c>
      <c r="C291" s="94" t="s">
        <v>378</v>
      </c>
      <c r="D291" s="66">
        <v>45</v>
      </c>
    </row>
    <row r="292" spans="1:4" x14ac:dyDescent="0.35">
      <c r="A292" s="94" t="s">
        <v>400</v>
      </c>
      <c r="B292" s="94" t="s">
        <v>401</v>
      </c>
      <c r="C292" s="94" t="s">
        <v>341</v>
      </c>
      <c r="D292" s="66">
        <v>50</v>
      </c>
    </row>
    <row r="293" spans="1:4" x14ac:dyDescent="0.35">
      <c r="A293" s="94" t="s">
        <v>400</v>
      </c>
      <c r="B293" s="94" t="s">
        <v>401</v>
      </c>
      <c r="C293" s="94" t="s">
        <v>379</v>
      </c>
      <c r="D293" s="66">
        <v>50</v>
      </c>
    </row>
    <row r="294" spans="1:4" x14ac:dyDescent="0.35">
      <c r="A294" s="94" t="s">
        <v>400</v>
      </c>
      <c r="B294" s="94" t="s">
        <v>401</v>
      </c>
      <c r="C294" s="94" t="s">
        <v>380</v>
      </c>
      <c r="D294" s="66" t="s">
        <v>233</v>
      </c>
    </row>
    <row r="295" spans="1:4" x14ac:dyDescent="0.35">
      <c r="A295" s="94" t="s">
        <v>400</v>
      </c>
      <c r="B295" s="94" t="s">
        <v>401</v>
      </c>
      <c r="C295" s="94" t="s">
        <v>381</v>
      </c>
      <c r="D295" s="66">
        <v>25</v>
      </c>
    </row>
    <row r="296" spans="1:4" x14ac:dyDescent="0.35">
      <c r="A296" s="94" t="s">
        <v>400</v>
      </c>
      <c r="B296" s="94" t="s">
        <v>401</v>
      </c>
      <c r="C296" s="94" t="s">
        <v>301</v>
      </c>
      <c r="D296" s="66" t="s">
        <v>233</v>
      </c>
    </row>
    <row r="297" spans="1:4" x14ac:dyDescent="0.35">
      <c r="A297" s="94" t="s">
        <v>400</v>
      </c>
      <c r="B297" s="94" t="s">
        <v>401</v>
      </c>
      <c r="C297" s="94" t="s">
        <v>315</v>
      </c>
      <c r="D297" s="66">
        <v>25</v>
      </c>
    </row>
    <row r="298" spans="1:4" x14ac:dyDescent="0.35">
      <c r="A298" s="94" t="s">
        <v>400</v>
      </c>
      <c r="B298" s="94" t="s">
        <v>401</v>
      </c>
      <c r="C298" s="94" t="s">
        <v>382</v>
      </c>
      <c r="D298" s="66">
        <v>20</v>
      </c>
    </row>
    <row r="299" spans="1:4" x14ac:dyDescent="0.35">
      <c r="A299" s="94" t="s">
        <v>400</v>
      </c>
      <c r="B299" s="94" t="s">
        <v>401</v>
      </c>
      <c r="C299" s="94" t="s">
        <v>322</v>
      </c>
      <c r="D299" s="66">
        <v>15</v>
      </c>
    </row>
    <row r="300" spans="1:4" x14ac:dyDescent="0.35">
      <c r="A300" s="94" t="s">
        <v>400</v>
      </c>
      <c r="B300" s="94" t="s">
        <v>401</v>
      </c>
      <c r="C300" s="94" t="s">
        <v>383</v>
      </c>
      <c r="D300" s="66">
        <v>20</v>
      </c>
    </row>
    <row r="301" spans="1:4" x14ac:dyDescent="0.35">
      <c r="A301" s="94" t="s">
        <v>400</v>
      </c>
      <c r="B301" s="94" t="s">
        <v>401</v>
      </c>
      <c r="C301" s="94" t="s">
        <v>384</v>
      </c>
      <c r="D301" s="66">
        <v>25</v>
      </c>
    </row>
    <row r="302" spans="1:4" x14ac:dyDescent="0.35">
      <c r="A302" s="94" t="s">
        <v>400</v>
      </c>
      <c r="B302" s="94" t="s">
        <v>401</v>
      </c>
      <c r="C302" s="94" t="s">
        <v>385</v>
      </c>
      <c r="D302" s="66" t="s">
        <v>233</v>
      </c>
    </row>
    <row r="303" spans="1:4" x14ac:dyDescent="0.35">
      <c r="A303" s="94" t="s">
        <v>400</v>
      </c>
      <c r="B303" s="94" t="s">
        <v>401</v>
      </c>
      <c r="C303" s="94" t="s">
        <v>386</v>
      </c>
      <c r="D303" s="66">
        <v>40</v>
      </c>
    </row>
    <row r="304" spans="1:4" x14ac:dyDescent="0.35">
      <c r="A304" s="94" t="s">
        <v>400</v>
      </c>
      <c r="B304" s="94" t="s">
        <v>401</v>
      </c>
      <c r="C304" s="94" t="s">
        <v>294</v>
      </c>
      <c r="D304" s="66">
        <v>45</v>
      </c>
    </row>
    <row r="305" spans="1:4" x14ac:dyDescent="0.35">
      <c r="A305" s="94" t="s">
        <v>402</v>
      </c>
      <c r="B305" s="94" t="s">
        <v>403</v>
      </c>
      <c r="C305" s="94" t="s">
        <v>242</v>
      </c>
      <c r="D305" s="66">
        <v>3610</v>
      </c>
    </row>
    <row r="306" spans="1:4" x14ac:dyDescent="0.35">
      <c r="A306" s="94" t="s">
        <v>402</v>
      </c>
      <c r="B306" s="94" t="s">
        <v>403</v>
      </c>
      <c r="C306" s="94" t="s">
        <v>243</v>
      </c>
      <c r="D306" s="66">
        <v>2690</v>
      </c>
    </row>
    <row r="307" spans="1:4" x14ac:dyDescent="0.35">
      <c r="A307" s="94" t="s">
        <v>402</v>
      </c>
      <c r="B307" s="94" t="s">
        <v>403</v>
      </c>
      <c r="C307" s="94" t="s">
        <v>344</v>
      </c>
      <c r="D307" s="66">
        <v>2445</v>
      </c>
    </row>
    <row r="308" spans="1:4" x14ac:dyDescent="0.35">
      <c r="A308" s="94" t="s">
        <v>402</v>
      </c>
      <c r="B308" s="94" t="s">
        <v>403</v>
      </c>
      <c r="C308" s="94" t="s">
        <v>345</v>
      </c>
      <c r="D308" s="66">
        <v>840</v>
      </c>
    </row>
    <row r="309" spans="1:4" x14ac:dyDescent="0.35">
      <c r="A309" s="94" t="s">
        <v>402</v>
      </c>
      <c r="B309" s="94" t="s">
        <v>403</v>
      </c>
      <c r="C309" s="94" t="s">
        <v>245</v>
      </c>
      <c r="D309" s="66">
        <v>1590</v>
      </c>
    </row>
    <row r="310" spans="1:4" x14ac:dyDescent="0.35">
      <c r="A310" s="94" t="s">
        <v>402</v>
      </c>
      <c r="B310" s="94" t="s">
        <v>403</v>
      </c>
      <c r="C310" s="94" t="s">
        <v>346</v>
      </c>
      <c r="D310" s="66">
        <v>1640</v>
      </c>
    </row>
    <row r="311" spans="1:4" x14ac:dyDescent="0.35">
      <c r="A311" s="94" t="s">
        <v>402</v>
      </c>
      <c r="B311" s="94" t="s">
        <v>403</v>
      </c>
      <c r="C311" s="94" t="s">
        <v>347</v>
      </c>
      <c r="D311" s="66">
        <v>530</v>
      </c>
    </row>
    <row r="312" spans="1:4" x14ac:dyDescent="0.35">
      <c r="A312" s="94" t="s">
        <v>402</v>
      </c>
      <c r="B312" s="94" t="s">
        <v>403</v>
      </c>
      <c r="C312" s="94" t="s">
        <v>348</v>
      </c>
      <c r="D312" s="66">
        <v>775</v>
      </c>
    </row>
    <row r="313" spans="1:4" x14ac:dyDescent="0.35">
      <c r="A313" s="94" t="s">
        <v>402</v>
      </c>
      <c r="B313" s="94" t="s">
        <v>403</v>
      </c>
      <c r="C313" s="94" t="s">
        <v>248</v>
      </c>
      <c r="D313" s="66">
        <v>325</v>
      </c>
    </row>
    <row r="314" spans="1:4" x14ac:dyDescent="0.35">
      <c r="A314" s="94" t="s">
        <v>402</v>
      </c>
      <c r="B314" s="94" t="s">
        <v>403</v>
      </c>
      <c r="C314" s="94" t="s">
        <v>349</v>
      </c>
      <c r="D314" s="66">
        <v>250</v>
      </c>
    </row>
    <row r="315" spans="1:4" x14ac:dyDescent="0.35">
      <c r="A315" s="94" t="s">
        <v>402</v>
      </c>
      <c r="B315" s="94" t="s">
        <v>403</v>
      </c>
      <c r="C315" s="94" t="s">
        <v>350</v>
      </c>
      <c r="D315" s="66">
        <v>315</v>
      </c>
    </row>
    <row r="316" spans="1:4" x14ac:dyDescent="0.35">
      <c r="A316" s="94" t="s">
        <v>402</v>
      </c>
      <c r="B316" s="94" t="s">
        <v>403</v>
      </c>
      <c r="C316" s="94" t="s">
        <v>351</v>
      </c>
      <c r="D316" s="66">
        <v>285</v>
      </c>
    </row>
    <row r="317" spans="1:4" x14ac:dyDescent="0.35">
      <c r="A317" s="94" t="s">
        <v>402</v>
      </c>
      <c r="B317" s="94" t="s">
        <v>403</v>
      </c>
      <c r="C317" s="94" t="s">
        <v>352</v>
      </c>
      <c r="D317" s="66">
        <v>405</v>
      </c>
    </row>
    <row r="318" spans="1:4" x14ac:dyDescent="0.35">
      <c r="A318" s="94" t="s">
        <v>402</v>
      </c>
      <c r="B318" s="94" t="s">
        <v>403</v>
      </c>
      <c r="C318" s="94" t="s">
        <v>250</v>
      </c>
      <c r="D318" s="66">
        <v>440</v>
      </c>
    </row>
    <row r="319" spans="1:4" x14ac:dyDescent="0.35">
      <c r="A319" s="94" t="s">
        <v>402</v>
      </c>
      <c r="B319" s="94" t="s">
        <v>403</v>
      </c>
      <c r="C319" s="94" t="s">
        <v>257</v>
      </c>
      <c r="D319" s="66">
        <v>420</v>
      </c>
    </row>
    <row r="320" spans="1:4" x14ac:dyDescent="0.35">
      <c r="A320" s="94" t="s">
        <v>402</v>
      </c>
      <c r="B320" s="94" t="s">
        <v>403</v>
      </c>
      <c r="C320" s="94" t="s">
        <v>258</v>
      </c>
      <c r="D320" s="66">
        <v>380</v>
      </c>
    </row>
    <row r="321" spans="1:4" x14ac:dyDescent="0.35">
      <c r="A321" s="94" t="s">
        <v>402</v>
      </c>
      <c r="B321" s="94" t="s">
        <v>403</v>
      </c>
      <c r="C321" s="94" t="s">
        <v>256</v>
      </c>
      <c r="D321" s="66">
        <v>525</v>
      </c>
    </row>
    <row r="322" spans="1:4" x14ac:dyDescent="0.35">
      <c r="A322" s="94" t="s">
        <v>402</v>
      </c>
      <c r="B322" s="94" t="s">
        <v>403</v>
      </c>
      <c r="C322" s="94" t="s">
        <v>353</v>
      </c>
      <c r="D322" s="66">
        <v>240</v>
      </c>
    </row>
    <row r="323" spans="1:4" x14ac:dyDescent="0.35">
      <c r="A323" s="94" t="s">
        <v>402</v>
      </c>
      <c r="B323" s="94" t="s">
        <v>403</v>
      </c>
      <c r="C323" s="94" t="s">
        <v>354</v>
      </c>
      <c r="D323" s="66">
        <v>440</v>
      </c>
    </row>
    <row r="324" spans="1:4" x14ac:dyDescent="0.35">
      <c r="A324" s="94" t="s">
        <v>402</v>
      </c>
      <c r="B324" s="94" t="s">
        <v>403</v>
      </c>
      <c r="C324" s="94" t="s">
        <v>259</v>
      </c>
      <c r="D324" s="66">
        <v>170</v>
      </c>
    </row>
    <row r="325" spans="1:4" x14ac:dyDescent="0.35">
      <c r="A325" s="94" t="s">
        <v>402</v>
      </c>
      <c r="B325" s="94" t="s">
        <v>403</v>
      </c>
      <c r="C325" s="94" t="s">
        <v>260</v>
      </c>
      <c r="D325" s="66">
        <v>390</v>
      </c>
    </row>
    <row r="326" spans="1:4" x14ac:dyDescent="0.35">
      <c r="A326" s="94" t="s">
        <v>402</v>
      </c>
      <c r="B326" s="94" t="s">
        <v>403</v>
      </c>
      <c r="C326" s="94" t="s">
        <v>355</v>
      </c>
      <c r="D326" s="66">
        <v>370</v>
      </c>
    </row>
    <row r="327" spans="1:4" x14ac:dyDescent="0.35">
      <c r="A327" s="94" t="s">
        <v>402</v>
      </c>
      <c r="B327" s="94" t="s">
        <v>403</v>
      </c>
      <c r="C327" s="94" t="s">
        <v>356</v>
      </c>
      <c r="D327" s="66">
        <v>155</v>
      </c>
    </row>
    <row r="328" spans="1:4" x14ac:dyDescent="0.35">
      <c r="A328" s="94" t="s">
        <v>402</v>
      </c>
      <c r="B328" s="94" t="s">
        <v>403</v>
      </c>
      <c r="C328" s="94" t="s">
        <v>357</v>
      </c>
      <c r="D328" s="66">
        <v>175</v>
      </c>
    </row>
    <row r="329" spans="1:4" x14ac:dyDescent="0.35">
      <c r="A329" s="94" t="s">
        <v>402</v>
      </c>
      <c r="B329" s="94" t="s">
        <v>403</v>
      </c>
      <c r="C329" s="94" t="s">
        <v>273</v>
      </c>
      <c r="D329" s="66">
        <v>120</v>
      </c>
    </row>
    <row r="330" spans="1:4" x14ac:dyDescent="0.35">
      <c r="A330" s="94" t="s">
        <v>402</v>
      </c>
      <c r="B330" s="94" t="s">
        <v>403</v>
      </c>
      <c r="C330" s="94" t="s">
        <v>358</v>
      </c>
      <c r="D330" s="66">
        <v>205</v>
      </c>
    </row>
    <row r="331" spans="1:4" x14ac:dyDescent="0.35">
      <c r="A331" s="94" t="s">
        <v>402</v>
      </c>
      <c r="B331" s="94" t="s">
        <v>403</v>
      </c>
      <c r="C331" s="94" t="s">
        <v>270</v>
      </c>
      <c r="D331" s="66">
        <v>120</v>
      </c>
    </row>
    <row r="332" spans="1:4" x14ac:dyDescent="0.35">
      <c r="A332" s="94" t="s">
        <v>402</v>
      </c>
      <c r="B332" s="94" t="s">
        <v>403</v>
      </c>
      <c r="C332" s="94" t="s">
        <v>268</v>
      </c>
      <c r="D332" s="66">
        <v>295</v>
      </c>
    </row>
    <row r="333" spans="1:4" x14ac:dyDescent="0.35">
      <c r="A333" s="94" t="s">
        <v>402</v>
      </c>
      <c r="B333" s="94" t="s">
        <v>403</v>
      </c>
      <c r="C333" s="94" t="s">
        <v>269</v>
      </c>
      <c r="D333" s="66">
        <v>170</v>
      </c>
    </row>
    <row r="334" spans="1:4" x14ac:dyDescent="0.35">
      <c r="A334" s="94" t="s">
        <v>402</v>
      </c>
      <c r="B334" s="94" t="s">
        <v>403</v>
      </c>
      <c r="C334" s="94" t="s">
        <v>359</v>
      </c>
      <c r="D334" s="66">
        <v>125</v>
      </c>
    </row>
    <row r="335" spans="1:4" x14ac:dyDescent="0.35">
      <c r="A335" s="94" t="s">
        <v>402</v>
      </c>
      <c r="B335" s="94" t="s">
        <v>403</v>
      </c>
      <c r="C335" s="94" t="s">
        <v>360</v>
      </c>
      <c r="D335" s="66">
        <v>135</v>
      </c>
    </row>
    <row r="336" spans="1:4" x14ac:dyDescent="0.35">
      <c r="A336" s="94" t="s">
        <v>402</v>
      </c>
      <c r="B336" s="94" t="s">
        <v>403</v>
      </c>
      <c r="C336" s="94" t="s">
        <v>361</v>
      </c>
      <c r="D336" s="66">
        <v>35</v>
      </c>
    </row>
    <row r="337" spans="1:4" x14ac:dyDescent="0.35">
      <c r="A337" s="94" t="s">
        <v>402</v>
      </c>
      <c r="B337" s="94" t="s">
        <v>403</v>
      </c>
      <c r="C337" s="94" t="s">
        <v>362</v>
      </c>
      <c r="D337" s="66">
        <v>155</v>
      </c>
    </row>
    <row r="338" spans="1:4" x14ac:dyDescent="0.35">
      <c r="A338" s="94" t="s">
        <v>402</v>
      </c>
      <c r="B338" s="94" t="s">
        <v>403</v>
      </c>
      <c r="C338" s="94" t="s">
        <v>272</v>
      </c>
      <c r="D338" s="66">
        <v>95</v>
      </c>
    </row>
    <row r="339" spans="1:4" x14ac:dyDescent="0.35">
      <c r="A339" s="94" t="s">
        <v>402</v>
      </c>
      <c r="B339" s="94" t="s">
        <v>403</v>
      </c>
      <c r="C339" s="94" t="s">
        <v>363</v>
      </c>
      <c r="D339" s="66">
        <v>70</v>
      </c>
    </row>
    <row r="340" spans="1:4" x14ac:dyDescent="0.35">
      <c r="A340" s="94" t="s">
        <v>402</v>
      </c>
      <c r="B340" s="94" t="s">
        <v>403</v>
      </c>
      <c r="C340" s="94" t="s">
        <v>278</v>
      </c>
      <c r="D340" s="66">
        <v>65</v>
      </c>
    </row>
    <row r="341" spans="1:4" x14ac:dyDescent="0.35">
      <c r="A341" s="94" t="s">
        <v>402</v>
      </c>
      <c r="B341" s="94" t="s">
        <v>403</v>
      </c>
      <c r="C341" s="94" t="s">
        <v>364</v>
      </c>
      <c r="D341" s="66">
        <v>260</v>
      </c>
    </row>
    <row r="342" spans="1:4" x14ac:dyDescent="0.35">
      <c r="A342" s="94" t="s">
        <v>402</v>
      </c>
      <c r="B342" s="94" t="s">
        <v>403</v>
      </c>
      <c r="C342" s="94" t="s">
        <v>281</v>
      </c>
      <c r="D342" s="66">
        <v>170</v>
      </c>
    </row>
    <row r="343" spans="1:4" x14ac:dyDescent="0.35">
      <c r="A343" s="94" t="s">
        <v>402</v>
      </c>
      <c r="B343" s="94" t="s">
        <v>403</v>
      </c>
      <c r="C343" s="94" t="s">
        <v>277</v>
      </c>
      <c r="D343" s="66">
        <v>130</v>
      </c>
    </row>
    <row r="344" spans="1:4" x14ac:dyDescent="0.35">
      <c r="A344" s="94" t="s">
        <v>402</v>
      </c>
      <c r="B344" s="94" t="s">
        <v>403</v>
      </c>
      <c r="C344" s="94" t="s">
        <v>264</v>
      </c>
      <c r="D344" s="66">
        <v>40</v>
      </c>
    </row>
    <row r="345" spans="1:4" x14ac:dyDescent="0.35">
      <c r="A345" s="94" t="s">
        <v>402</v>
      </c>
      <c r="B345" s="94" t="s">
        <v>403</v>
      </c>
      <c r="C345" s="94" t="s">
        <v>365</v>
      </c>
      <c r="D345" s="66">
        <v>175</v>
      </c>
    </row>
    <row r="346" spans="1:4" x14ac:dyDescent="0.35">
      <c r="A346" s="94" t="s">
        <v>402</v>
      </c>
      <c r="B346" s="94" t="s">
        <v>403</v>
      </c>
      <c r="C346" s="94" t="s">
        <v>282</v>
      </c>
      <c r="D346" s="66">
        <v>170</v>
      </c>
    </row>
    <row r="347" spans="1:4" x14ac:dyDescent="0.35">
      <c r="A347" s="94" t="s">
        <v>402</v>
      </c>
      <c r="B347" s="94" t="s">
        <v>403</v>
      </c>
      <c r="C347" s="94" t="s">
        <v>287</v>
      </c>
      <c r="D347" s="66">
        <v>75</v>
      </c>
    </row>
    <row r="348" spans="1:4" x14ac:dyDescent="0.35">
      <c r="A348" s="94" t="s">
        <v>402</v>
      </c>
      <c r="B348" s="94" t="s">
        <v>403</v>
      </c>
      <c r="C348" s="94" t="s">
        <v>366</v>
      </c>
      <c r="D348" s="66">
        <v>110</v>
      </c>
    </row>
    <row r="349" spans="1:4" x14ac:dyDescent="0.35">
      <c r="A349" s="94" t="s">
        <v>402</v>
      </c>
      <c r="B349" s="94" t="s">
        <v>403</v>
      </c>
      <c r="C349" s="94" t="s">
        <v>285</v>
      </c>
      <c r="D349" s="66">
        <v>210</v>
      </c>
    </row>
    <row r="350" spans="1:4" x14ac:dyDescent="0.35">
      <c r="A350" s="94" t="s">
        <v>402</v>
      </c>
      <c r="B350" s="94" t="s">
        <v>403</v>
      </c>
      <c r="C350" s="94" t="s">
        <v>367</v>
      </c>
      <c r="D350" s="66">
        <v>85</v>
      </c>
    </row>
    <row r="351" spans="1:4" x14ac:dyDescent="0.35">
      <c r="A351" s="94" t="s">
        <v>402</v>
      </c>
      <c r="B351" s="94" t="s">
        <v>403</v>
      </c>
      <c r="C351" s="94" t="s">
        <v>286</v>
      </c>
      <c r="D351" s="66">
        <v>150</v>
      </c>
    </row>
    <row r="352" spans="1:4" x14ac:dyDescent="0.35">
      <c r="A352" s="94" t="s">
        <v>402</v>
      </c>
      <c r="B352" s="94" t="s">
        <v>403</v>
      </c>
      <c r="C352" s="94" t="s">
        <v>275</v>
      </c>
      <c r="D352" s="66">
        <v>85</v>
      </c>
    </row>
    <row r="353" spans="1:4" x14ac:dyDescent="0.35">
      <c r="A353" s="94" t="s">
        <v>402</v>
      </c>
      <c r="B353" s="94" t="s">
        <v>403</v>
      </c>
      <c r="C353" s="94" t="s">
        <v>295</v>
      </c>
      <c r="D353" s="66">
        <v>30</v>
      </c>
    </row>
    <row r="354" spans="1:4" x14ac:dyDescent="0.35">
      <c r="A354" s="94" t="s">
        <v>402</v>
      </c>
      <c r="B354" s="94" t="s">
        <v>403</v>
      </c>
      <c r="C354" s="94" t="s">
        <v>368</v>
      </c>
      <c r="D354" s="66">
        <v>50</v>
      </c>
    </row>
    <row r="355" spans="1:4" x14ac:dyDescent="0.35">
      <c r="A355" s="94" t="s">
        <v>402</v>
      </c>
      <c r="B355" s="94" t="s">
        <v>403</v>
      </c>
      <c r="C355" s="94" t="s">
        <v>293</v>
      </c>
      <c r="D355" s="66">
        <v>50</v>
      </c>
    </row>
    <row r="356" spans="1:4" x14ac:dyDescent="0.35">
      <c r="A356" s="94" t="s">
        <v>402</v>
      </c>
      <c r="B356" s="94" t="s">
        <v>403</v>
      </c>
      <c r="C356" s="94" t="s">
        <v>289</v>
      </c>
      <c r="D356" s="66">
        <v>80</v>
      </c>
    </row>
    <row r="357" spans="1:4" x14ac:dyDescent="0.35">
      <c r="A357" s="94" t="s">
        <v>402</v>
      </c>
      <c r="B357" s="94" t="s">
        <v>403</v>
      </c>
      <c r="C357" s="94" t="s">
        <v>296</v>
      </c>
      <c r="D357" s="66">
        <v>140</v>
      </c>
    </row>
    <row r="358" spans="1:4" x14ac:dyDescent="0.35">
      <c r="A358" s="94" t="s">
        <v>402</v>
      </c>
      <c r="B358" s="94" t="s">
        <v>403</v>
      </c>
      <c r="C358" s="94" t="s">
        <v>369</v>
      </c>
      <c r="D358" s="66">
        <v>30</v>
      </c>
    </row>
    <row r="359" spans="1:4" x14ac:dyDescent="0.35">
      <c r="A359" s="94" t="s">
        <v>402</v>
      </c>
      <c r="B359" s="94" t="s">
        <v>403</v>
      </c>
      <c r="C359" s="94" t="s">
        <v>370</v>
      </c>
      <c r="D359" s="66">
        <v>35</v>
      </c>
    </row>
    <row r="360" spans="1:4" x14ac:dyDescent="0.35">
      <c r="A360" s="94" t="s">
        <v>402</v>
      </c>
      <c r="B360" s="94" t="s">
        <v>403</v>
      </c>
      <c r="C360" s="94" t="s">
        <v>306</v>
      </c>
      <c r="D360" s="66">
        <v>110</v>
      </c>
    </row>
    <row r="361" spans="1:4" x14ac:dyDescent="0.35">
      <c r="A361" s="94" t="s">
        <v>402</v>
      </c>
      <c r="B361" s="94" t="s">
        <v>403</v>
      </c>
      <c r="C361" s="94" t="s">
        <v>299</v>
      </c>
      <c r="D361" s="66">
        <v>70</v>
      </c>
    </row>
    <row r="362" spans="1:4" x14ac:dyDescent="0.35">
      <c r="A362" s="94" t="s">
        <v>402</v>
      </c>
      <c r="B362" s="94" t="s">
        <v>403</v>
      </c>
      <c r="C362" s="94" t="s">
        <v>371</v>
      </c>
      <c r="D362" s="66">
        <v>45</v>
      </c>
    </row>
    <row r="363" spans="1:4" x14ac:dyDescent="0.35">
      <c r="A363" s="94" t="s">
        <v>402</v>
      </c>
      <c r="B363" s="94" t="s">
        <v>403</v>
      </c>
      <c r="C363" s="94" t="s">
        <v>302</v>
      </c>
      <c r="D363" s="66">
        <v>125</v>
      </c>
    </row>
    <row r="364" spans="1:4" x14ac:dyDescent="0.35">
      <c r="A364" s="94" t="s">
        <v>402</v>
      </c>
      <c r="B364" s="94" t="s">
        <v>403</v>
      </c>
      <c r="C364" s="94" t="s">
        <v>372</v>
      </c>
      <c r="D364" s="66">
        <v>40</v>
      </c>
    </row>
    <row r="365" spans="1:4" x14ac:dyDescent="0.35">
      <c r="A365" s="94" t="s">
        <v>402</v>
      </c>
      <c r="B365" s="94" t="s">
        <v>403</v>
      </c>
      <c r="C365" s="94" t="s">
        <v>298</v>
      </c>
      <c r="D365" s="66">
        <v>75</v>
      </c>
    </row>
    <row r="366" spans="1:4" x14ac:dyDescent="0.35">
      <c r="A366" s="94" t="s">
        <v>402</v>
      </c>
      <c r="B366" s="94" t="s">
        <v>403</v>
      </c>
      <c r="C366" s="94" t="s">
        <v>300</v>
      </c>
      <c r="D366" s="66">
        <v>40</v>
      </c>
    </row>
    <row r="367" spans="1:4" x14ac:dyDescent="0.35">
      <c r="A367" s="94" t="s">
        <v>402</v>
      </c>
      <c r="B367" s="94" t="s">
        <v>403</v>
      </c>
      <c r="C367" s="94" t="s">
        <v>305</v>
      </c>
      <c r="D367" s="66">
        <v>60</v>
      </c>
    </row>
    <row r="368" spans="1:4" x14ac:dyDescent="0.35">
      <c r="A368" s="94" t="s">
        <v>402</v>
      </c>
      <c r="B368" s="94" t="s">
        <v>403</v>
      </c>
      <c r="C368" s="94" t="s">
        <v>373</v>
      </c>
      <c r="D368" s="66">
        <v>115</v>
      </c>
    </row>
    <row r="369" spans="1:4" x14ac:dyDescent="0.35">
      <c r="A369" s="94" t="s">
        <v>402</v>
      </c>
      <c r="B369" s="94" t="s">
        <v>403</v>
      </c>
      <c r="C369" s="94" t="s">
        <v>311</v>
      </c>
      <c r="D369" s="66">
        <v>35</v>
      </c>
    </row>
    <row r="370" spans="1:4" x14ac:dyDescent="0.35">
      <c r="A370" s="94" t="s">
        <v>402</v>
      </c>
      <c r="B370" s="94" t="s">
        <v>403</v>
      </c>
      <c r="C370" s="94" t="s">
        <v>309</v>
      </c>
      <c r="D370" s="66">
        <v>90</v>
      </c>
    </row>
    <row r="371" spans="1:4" x14ac:dyDescent="0.35">
      <c r="A371" s="94" t="s">
        <v>402</v>
      </c>
      <c r="B371" s="94" t="s">
        <v>403</v>
      </c>
      <c r="C371" s="94" t="s">
        <v>308</v>
      </c>
      <c r="D371" s="66">
        <v>35</v>
      </c>
    </row>
    <row r="372" spans="1:4" x14ac:dyDescent="0.35">
      <c r="A372" s="94" t="s">
        <v>402</v>
      </c>
      <c r="B372" s="94" t="s">
        <v>403</v>
      </c>
      <c r="C372" s="94" t="s">
        <v>312</v>
      </c>
      <c r="D372" s="66">
        <v>60</v>
      </c>
    </row>
    <row r="373" spans="1:4" x14ac:dyDescent="0.35">
      <c r="A373" s="94" t="s">
        <v>402</v>
      </c>
      <c r="B373" s="94" t="s">
        <v>403</v>
      </c>
      <c r="C373" s="94" t="s">
        <v>292</v>
      </c>
      <c r="D373" s="66">
        <v>20</v>
      </c>
    </row>
    <row r="374" spans="1:4" x14ac:dyDescent="0.35">
      <c r="A374" s="94" t="s">
        <v>402</v>
      </c>
      <c r="B374" s="94" t="s">
        <v>403</v>
      </c>
      <c r="C374" s="94" t="s">
        <v>319</v>
      </c>
      <c r="D374" s="66">
        <v>30</v>
      </c>
    </row>
    <row r="375" spans="1:4" x14ac:dyDescent="0.35">
      <c r="A375" s="94" t="s">
        <v>402</v>
      </c>
      <c r="B375" s="94" t="s">
        <v>403</v>
      </c>
      <c r="C375" s="94" t="s">
        <v>374</v>
      </c>
      <c r="D375" s="66">
        <v>45</v>
      </c>
    </row>
    <row r="376" spans="1:4" x14ac:dyDescent="0.35">
      <c r="A376" s="94" t="s">
        <v>402</v>
      </c>
      <c r="B376" s="94" t="s">
        <v>403</v>
      </c>
      <c r="C376" s="94" t="s">
        <v>314</v>
      </c>
      <c r="D376" s="66">
        <v>40</v>
      </c>
    </row>
    <row r="377" spans="1:4" x14ac:dyDescent="0.35">
      <c r="A377" s="94" t="s">
        <v>402</v>
      </c>
      <c r="B377" s="94" t="s">
        <v>403</v>
      </c>
      <c r="C377" s="94" t="s">
        <v>318</v>
      </c>
      <c r="D377" s="66">
        <v>65</v>
      </c>
    </row>
    <row r="378" spans="1:4" x14ac:dyDescent="0.35">
      <c r="A378" s="94" t="s">
        <v>402</v>
      </c>
      <c r="B378" s="94" t="s">
        <v>403</v>
      </c>
      <c r="C378" s="94" t="s">
        <v>375</v>
      </c>
      <c r="D378" s="66">
        <v>45</v>
      </c>
    </row>
    <row r="379" spans="1:4" x14ac:dyDescent="0.35">
      <c r="A379" s="94" t="s">
        <v>402</v>
      </c>
      <c r="B379" s="94" t="s">
        <v>403</v>
      </c>
      <c r="C379" s="94" t="s">
        <v>310</v>
      </c>
      <c r="D379" s="66">
        <v>75</v>
      </c>
    </row>
    <row r="380" spans="1:4" x14ac:dyDescent="0.35">
      <c r="A380" s="94" t="s">
        <v>402</v>
      </c>
      <c r="B380" s="94" t="s">
        <v>403</v>
      </c>
      <c r="C380" s="94" t="s">
        <v>376</v>
      </c>
      <c r="D380" s="66">
        <v>15</v>
      </c>
    </row>
    <row r="381" spans="1:4" x14ac:dyDescent="0.35">
      <c r="A381" s="94" t="s">
        <v>402</v>
      </c>
      <c r="B381" s="94" t="s">
        <v>403</v>
      </c>
      <c r="C381" s="94" t="s">
        <v>328</v>
      </c>
      <c r="D381" s="66">
        <v>25</v>
      </c>
    </row>
    <row r="382" spans="1:4" x14ac:dyDescent="0.35">
      <c r="A382" s="94" t="s">
        <v>402</v>
      </c>
      <c r="B382" s="94" t="s">
        <v>403</v>
      </c>
      <c r="C382" s="94" t="s">
        <v>333</v>
      </c>
      <c r="D382" s="66">
        <v>60</v>
      </c>
    </row>
    <row r="383" spans="1:4" x14ac:dyDescent="0.35">
      <c r="A383" s="94" t="s">
        <v>402</v>
      </c>
      <c r="B383" s="94" t="s">
        <v>403</v>
      </c>
      <c r="C383" s="94" t="s">
        <v>323</v>
      </c>
      <c r="D383" s="66">
        <v>30</v>
      </c>
    </row>
    <row r="384" spans="1:4" x14ac:dyDescent="0.35">
      <c r="A384" s="94" t="s">
        <v>402</v>
      </c>
      <c r="B384" s="94" t="s">
        <v>403</v>
      </c>
      <c r="C384" s="94" t="s">
        <v>330</v>
      </c>
      <c r="D384" s="66">
        <v>15</v>
      </c>
    </row>
    <row r="385" spans="1:4" x14ac:dyDescent="0.35">
      <c r="A385" s="94" t="s">
        <v>402</v>
      </c>
      <c r="B385" s="94" t="s">
        <v>403</v>
      </c>
      <c r="C385" s="94" t="s">
        <v>321</v>
      </c>
      <c r="D385" s="66">
        <v>25</v>
      </c>
    </row>
    <row r="386" spans="1:4" x14ac:dyDescent="0.35">
      <c r="A386" s="94" t="s">
        <v>402</v>
      </c>
      <c r="B386" s="94" t="s">
        <v>403</v>
      </c>
      <c r="C386" s="94" t="s">
        <v>327</v>
      </c>
      <c r="D386" s="66">
        <v>30</v>
      </c>
    </row>
    <row r="387" spans="1:4" x14ac:dyDescent="0.35">
      <c r="A387" s="94" t="s">
        <v>402</v>
      </c>
      <c r="B387" s="94" t="s">
        <v>403</v>
      </c>
      <c r="C387" s="94" t="s">
        <v>377</v>
      </c>
      <c r="D387" s="66" t="s">
        <v>233</v>
      </c>
    </row>
    <row r="388" spans="1:4" x14ac:dyDescent="0.35">
      <c r="A388" s="94" t="s">
        <v>402</v>
      </c>
      <c r="B388" s="94" t="s">
        <v>403</v>
      </c>
      <c r="C388" s="94" t="s">
        <v>325</v>
      </c>
      <c r="D388" s="66" t="s">
        <v>233</v>
      </c>
    </row>
    <row r="389" spans="1:4" x14ac:dyDescent="0.35">
      <c r="A389" s="94" t="s">
        <v>402</v>
      </c>
      <c r="B389" s="94" t="s">
        <v>403</v>
      </c>
      <c r="C389" s="94" t="s">
        <v>317</v>
      </c>
      <c r="D389" s="66">
        <v>15</v>
      </c>
    </row>
    <row r="390" spans="1:4" x14ac:dyDescent="0.35">
      <c r="A390" s="94" t="s">
        <v>402</v>
      </c>
      <c r="B390" s="94" t="s">
        <v>403</v>
      </c>
      <c r="C390" s="94" t="s">
        <v>336</v>
      </c>
      <c r="D390" s="66">
        <v>55</v>
      </c>
    </row>
    <row r="391" spans="1:4" x14ac:dyDescent="0.35">
      <c r="A391" s="94" t="s">
        <v>402</v>
      </c>
      <c r="B391" s="94" t="s">
        <v>403</v>
      </c>
      <c r="C391" s="94" t="s">
        <v>378</v>
      </c>
      <c r="D391" s="66">
        <v>20</v>
      </c>
    </row>
    <row r="392" spans="1:4" x14ac:dyDescent="0.35">
      <c r="A392" s="94" t="s">
        <v>402</v>
      </c>
      <c r="B392" s="94" t="s">
        <v>403</v>
      </c>
      <c r="C392" s="94" t="s">
        <v>341</v>
      </c>
      <c r="D392" s="66">
        <v>25</v>
      </c>
    </row>
    <row r="393" spans="1:4" x14ac:dyDescent="0.35">
      <c r="A393" s="94" t="s">
        <v>402</v>
      </c>
      <c r="B393" s="94" t="s">
        <v>403</v>
      </c>
      <c r="C393" s="94" t="s">
        <v>379</v>
      </c>
      <c r="D393" s="66">
        <v>60</v>
      </c>
    </row>
    <row r="394" spans="1:4" x14ac:dyDescent="0.35">
      <c r="A394" s="94" t="s">
        <v>402</v>
      </c>
      <c r="B394" s="94" t="s">
        <v>403</v>
      </c>
      <c r="C394" s="94" t="s">
        <v>380</v>
      </c>
      <c r="D394" s="66">
        <v>20</v>
      </c>
    </row>
    <row r="395" spans="1:4" x14ac:dyDescent="0.35">
      <c r="A395" s="94" t="s">
        <v>402</v>
      </c>
      <c r="B395" s="94" t="s">
        <v>403</v>
      </c>
      <c r="C395" s="94" t="s">
        <v>381</v>
      </c>
      <c r="D395" s="66">
        <v>25</v>
      </c>
    </row>
    <row r="396" spans="1:4" x14ac:dyDescent="0.35">
      <c r="A396" s="94" t="s">
        <v>402</v>
      </c>
      <c r="B396" s="94" t="s">
        <v>403</v>
      </c>
      <c r="C396" s="94" t="s">
        <v>301</v>
      </c>
      <c r="D396" s="66">
        <v>10</v>
      </c>
    </row>
    <row r="397" spans="1:4" x14ac:dyDescent="0.35">
      <c r="A397" s="94" t="s">
        <v>402</v>
      </c>
      <c r="B397" s="94" t="s">
        <v>403</v>
      </c>
      <c r="C397" s="94" t="s">
        <v>315</v>
      </c>
      <c r="D397" s="66">
        <v>25</v>
      </c>
    </row>
    <row r="398" spans="1:4" x14ac:dyDescent="0.35">
      <c r="A398" s="94" t="s">
        <v>402</v>
      </c>
      <c r="B398" s="94" t="s">
        <v>403</v>
      </c>
      <c r="C398" s="94" t="s">
        <v>382</v>
      </c>
      <c r="D398" s="66">
        <v>25</v>
      </c>
    </row>
    <row r="399" spans="1:4" x14ac:dyDescent="0.35">
      <c r="A399" s="94" t="s">
        <v>402</v>
      </c>
      <c r="B399" s="94" t="s">
        <v>403</v>
      </c>
      <c r="C399" s="94" t="s">
        <v>322</v>
      </c>
      <c r="D399" s="66">
        <v>15</v>
      </c>
    </row>
    <row r="400" spans="1:4" x14ac:dyDescent="0.35">
      <c r="A400" s="94" t="s">
        <v>402</v>
      </c>
      <c r="B400" s="94" t="s">
        <v>403</v>
      </c>
      <c r="C400" s="94" t="s">
        <v>383</v>
      </c>
      <c r="D400" s="66">
        <v>15</v>
      </c>
    </row>
    <row r="401" spans="1:4" x14ac:dyDescent="0.35">
      <c r="A401" s="94" t="s">
        <v>402</v>
      </c>
      <c r="B401" s="94" t="s">
        <v>403</v>
      </c>
      <c r="C401" s="94" t="s">
        <v>384</v>
      </c>
      <c r="D401" s="66">
        <v>20</v>
      </c>
    </row>
    <row r="402" spans="1:4" x14ac:dyDescent="0.35">
      <c r="A402" s="94" t="s">
        <v>402</v>
      </c>
      <c r="B402" s="94" t="s">
        <v>403</v>
      </c>
      <c r="C402" s="94" t="s">
        <v>385</v>
      </c>
      <c r="D402" s="66" t="s">
        <v>233</v>
      </c>
    </row>
    <row r="403" spans="1:4" x14ac:dyDescent="0.35">
      <c r="A403" s="94" t="s">
        <v>402</v>
      </c>
      <c r="B403" s="94" t="s">
        <v>403</v>
      </c>
      <c r="C403" s="94" t="s">
        <v>386</v>
      </c>
      <c r="D403" s="66">
        <v>15</v>
      </c>
    </row>
    <row r="404" spans="1:4" x14ac:dyDescent="0.35">
      <c r="A404" s="94" t="s">
        <v>402</v>
      </c>
      <c r="B404" s="94" t="s">
        <v>403</v>
      </c>
      <c r="C404" s="94" t="s">
        <v>294</v>
      </c>
      <c r="D404" s="66">
        <v>25</v>
      </c>
    </row>
    <row r="405" spans="1:4" x14ac:dyDescent="0.35">
      <c r="A405" s="94" t="s">
        <v>404</v>
      </c>
      <c r="B405" s="94" t="s">
        <v>405</v>
      </c>
      <c r="C405" s="94" t="s">
        <v>242</v>
      </c>
      <c r="D405" s="66">
        <v>4870</v>
      </c>
    </row>
    <row r="406" spans="1:4" x14ac:dyDescent="0.35">
      <c r="A406" s="94" t="s">
        <v>404</v>
      </c>
      <c r="B406" s="94" t="s">
        <v>405</v>
      </c>
      <c r="C406" s="94" t="s">
        <v>243</v>
      </c>
      <c r="D406" s="66">
        <v>3510</v>
      </c>
    </row>
    <row r="407" spans="1:4" x14ac:dyDescent="0.35">
      <c r="A407" s="94" t="s">
        <v>404</v>
      </c>
      <c r="B407" s="94" t="s">
        <v>405</v>
      </c>
      <c r="C407" s="94" t="s">
        <v>344</v>
      </c>
      <c r="D407" s="66">
        <v>4805</v>
      </c>
    </row>
    <row r="408" spans="1:4" x14ac:dyDescent="0.35">
      <c r="A408" s="94" t="s">
        <v>404</v>
      </c>
      <c r="B408" s="94" t="s">
        <v>405</v>
      </c>
      <c r="C408" s="94" t="s">
        <v>345</v>
      </c>
      <c r="D408" s="66">
        <v>1605</v>
      </c>
    </row>
    <row r="409" spans="1:4" x14ac:dyDescent="0.35">
      <c r="A409" s="94" t="s">
        <v>404</v>
      </c>
      <c r="B409" s="94" t="s">
        <v>405</v>
      </c>
      <c r="C409" s="94" t="s">
        <v>245</v>
      </c>
      <c r="D409" s="66">
        <v>2150</v>
      </c>
    </row>
    <row r="410" spans="1:4" x14ac:dyDescent="0.35">
      <c r="A410" s="94" t="s">
        <v>404</v>
      </c>
      <c r="B410" s="94" t="s">
        <v>405</v>
      </c>
      <c r="C410" s="94" t="s">
        <v>346</v>
      </c>
      <c r="D410" s="66">
        <v>1315</v>
      </c>
    </row>
    <row r="411" spans="1:4" x14ac:dyDescent="0.35">
      <c r="A411" s="94" t="s">
        <v>404</v>
      </c>
      <c r="B411" s="94" t="s">
        <v>405</v>
      </c>
      <c r="C411" s="94" t="s">
        <v>347</v>
      </c>
      <c r="D411" s="66">
        <v>855</v>
      </c>
    </row>
    <row r="412" spans="1:4" x14ac:dyDescent="0.35">
      <c r="A412" s="94" t="s">
        <v>404</v>
      </c>
      <c r="B412" s="94" t="s">
        <v>405</v>
      </c>
      <c r="C412" s="94" t="s">
        <v>348</v>
      </c>
      <c r="D412" s="66">
        <v>1305</v>
      </c>
    </row>
    <row r="413" spans="1:4" x14ac:dyDescent="0.35">
      <c r="A413" s="94" t="s">
        <v>404</v>
      </c>
      <c r="B413" s="94" t="s">
        <v>405</v>
      </c>
      <c r="C413" s="94" t="s">
        <v>248</v>
      </c>
      <c r="D413" s="66">
        <v>290</v>
      </c>
    </row>
    <row r="414" spans="1:4" x14ac:dyDescent="0.35">
      <c r="A414" s="94" t="s">
        <v>404</v>
      </c>
      <c r="B414" s="94" t="s">
        <v>405</v>
      </c>
      <c r="C414" s="94" t="s">
        <v>349</v>
      </c>
      <c r="D414" s="66">
        <v>590</v>
      </c>
    </row>
    <row r="415" spans="1:4" x14ac:dyDescent="0.35">
      <c r="A415" s="94" t="s">
        <v>404</v>
      </c>
      <c r="B415" s="94" t="s">
        <v>405</v>
      </c>
      <c r="C415" s="94" t="s">
        <v>350</v>
      </c>
      <c r="D415" s="66">
        <v>520</v>
      </c>
    </row>
    <row r="416" spans="1:4" x14ac:dyDescent="0.35">
      <c r="A416" s="94" t="s">
        <v>404</v>
      </c>
      <c r="B416" s="94" t="s">
        <v>405</v>
      </c>
      <c r="C416" s="94" t="s">
        <v>351</v>
      </c>
      <c r="D416" s="66">
        <v>390</v>
      </c>
    </row>
    <row r="417" spans="1:4" x14ac:dyDescent="0.35">
      <c r="A417" s="94" t="s">
        <v>404</v>
      </c>
      <c r="B417" s="94" t="s">
        <v>405</v>
      </c>
      <c r="C417" s="94" t="s">
        <v>352</v>
      </c>
      <c r="D417" s="66">
        <v>500</v>
      </c>
    </row>
    <row r="418" spans="1:4" x14ac:dyDescent="0.35">
      <c r="A418" s="94" t="s">
        <v>404</v>
      </c>
      <c r="B418" s="94" t="s">
        <v>405</v>
      </c>
      <c r="C418" s="94" t="s">
        <v>250</v>
      </c>
      <c r="D418" s="66">
        <v>1000</v>
      </c>
    </row>
    <row r="419" spans="1:4" x14ac:dyDescent="0.35">
      <c r="A419" s="94" t="s">
        <v>404</v>
      </c>
      <c r="B419" s="94" t="s">
        <v>405</v>
      </c>
      <c r="C419" s="94" t="s">
        <v>257</v>
      </c>
      <c r="D419" s="66">
        <v>500</v>
      </c>
    </row>
    <row r="420" spans="1:4" x14ac:dyDescent="0.35">
      <c r="A420" s="94" t="s">
        <v>404</v>
      </c>
      <c r="B420" s="94" t="s">
        <v>405</v>
      </c>
      <c r="C420" s="94" t="s">
        <v>258</v>
      </c>
      <c r="D420" s="66">
        <v>680</v>
      </c>
    </row>
    <row r="421" spans="1:4" x14ac:dyDescent="0.35">
      <c r="A421" s="94" t="s">
        <v>404</v>
      </c>
      <c r="B421" s="94" t="s">
        <v>405</v>
      </c>
      <c r="C421" s="94" t="s">
        <v>256</v>
      </c>
      <c r="D421" s="66">
        <v>590</v>
      </c>
    </row>
    <row r="422" spans="1:4" x14ac:dyDescent="0.35">
      <c r="A422" s="94" t="s">
        <v>404</v>
      </c>
      <c r="B422" s="94" t="s">
        <v>405</v>
      </c>
      <c r="C422" s="94" t="s">
        <v>353</v>
      </c>
      <c r="D422" s="66">
        <v>430</v>
      </c>
    </row>
    <row r="423" spans="1:4" x14ac:dyDescent="0.35">
      <c r="A423" s="94" t="s">
        <v>404</v>
      </c>
      <c r="B423" s="94" t="s">
        <v>405</v>
      </c>
      <c r="C423" s="94" t="s">
        <v>354</v>
      </c>
      <c r="D423" s="66">
        <v>500</v>
      </c>
    </row>
    <row r="424" spans="1:4" x14ac:dyDescent="0.35">
      <c r="A424" s="94" t="s">
        <v>404</v>
      </c>
      <c r="B424" s="94" t="s">
        <v>405</v>
      </c>
      <c r="C424" s="94" t="s">
        <v>259</v>
      </c>
      <c r="D424" s="66">
        <v>320</v>
      </c>
    </row>
    <row r="425" spans="1:4" x14ac:dyDescent="0.35">
      <c r="A425" s="94" t="s">
        <v>404</v>
      </c>
      <c r="B425" s="94" t="s">
        <v>405</v>
      </c>
      <c r="C425" s="94" t="s">
        <v>260</v>
      </c>
      <c r="D425" s="66">
        <v>470</v>
      </c>
    </row>
    <row r="426" spans="1:4" x14ac:dyDescent="0.35">
      <c r="A426" s="94" t="s">
        <v>404</v>
      </c>
      <c r="B426" s="94" t="s">
        <v>405</v>
      </c>
      <c r="C426" s="94" t="s">
        <v>355</v>
      </c>
      <c r="D426" s="66">
        <v>200</v>
      </c>
    </row>
    <row r="427" spans="1:4" x14ac:dyDescent="0.35">
      <c r="A427" s="94" t="s">
        <v>404</v>
      </c>
      <c r="B427" s="94" t="s">
        <v>405</v>
      </c>
      <c r="C427" s="94" t="s">
        <v>356</v>
      </c>
      <c r="D427" s="66">
        <v>305</v>
      </c>
    </row>
    <row r="428" spans="1:4" x14ac:dyDescent="0.35">
      <c r="A428" s="94" t="s">
        <v>404</v>
      </c>
      <c r="B428" s="94" t="s">
        <v>405</v>
      </c>
      <c r="C428" s="94" t="s">
        <v>357</v>
      </c>
      <c r="D428" s="66">
        <v>430</v>
      </c>
    </row>
    <row r="429" spans="1:4" x14ac:dyDescent="0.35">
      <c r="A429" s="94" t="s">
        <v>404</v>
      </c>
      <c r="B429" s="94" t="s">
        <v>405</v>
      </c>
      <c r="C429" s="94" t="s">
        <v>273</v>
      </c>
      <c r="D429" s="66">
        <v>125</v>
      </c>
    </row>
    <row r="430" spans="1:4" x14ac:dyDescent="0.35">
      <c r="A430" s="94" t="s">
        <v>404</v>
      </c>
      <c r="B430" s="94" t="s">
        <v>405</v>
      </c>
      <c r="C430" s="94" t="s">
        <v>358</v>
      </c>
      <c r="D430" s="66">
        <v>145</v>
      </c>
    </row>
    <row r="431" spans="1:4" x14ac:dyDescent="0.35">
      <c r="A431" s="94" t="s">
        <v>404</v>
      </c>
      <c r="B431" s="94" t="s">
        <v>405</v>
      </c>
      <c r="C431" s="94" t="s">
        <v>270</v>
      </c>
      <c r="D431" s="66">
        <v>130</v>
      </c>
    </row>
    <row r="432" spans="1:4" x14ac:dyDescent="0.35">
      <c r="A432" s="94" t="s">
        <v>404</v>
      </c>
      <c r="B432" s="94" t="s">
        <v>405</v>
      </c>
      <c r="C432" s="94" t="s">
        <v>268</v>
      </c>
      <c r="D432" s="66">
        <v>355</v>
      </c>
    </row>
    <row r="433" spans="1:4" x14ac:dyDescent="0.35">
      <c r="A433" s="94" t="s">
        <v>404</v>
      </c>
      <c r="B433" s="94" t="s">
        <v>405</v>
      </c>
      <c r="C433" s="94" t="s">
        <v>269</v>
      </c>
      <c r="D433" s="66">
        <v>55</v>
      </c>
    </row>
    <row r="434" spans="1:4" x14ac:dyDescent="0.35">
      <c r="A434" s="94" t="s">
        <v>404</v>
      </c>
      <c r="B434" s="94" t="s">
        <v>405</v>
      </c>
      <c r="C434" s="94" t="s">
        <v>359</v>
      </c>
      <c r="D434" s="66">
        <v>160</v>
      </c>
    </row>
    <row r="435" spans="1:4" x14ac:dyDescent="0.35">
      <c r="A435" s="94" t="s">
        <v>404</v>
      </c>
      <c r="B435" s="94" t="s">
        <v>405</v>
      </c>
      <c r="C435" s="94" t="s">
        <v>360</v>
      </c>
      <c r="D435" s="66">
        <v>205</v>
      </c>
    </row>
    <row r="436" spans="1:4" x14ac:dyDescent="0.35">
      <c r="A436" s="94" t="s">
        <v>404</v>
      </c>
      <c r="B436" s="94" t="s">
        <v>405</v>
      </c>
      <c r="C436" s="94" t="s">
        <v>361</v>
      </c>
      <c r="D436" s="66">
        <v>110</v>
      </c>
    </row>
    <row r="437" spans="1:4" x14ac:dyDescent="0.35">
      <c r="A437" s="94" t="s">
        <v>404</v>
      </c>
      <c r="B437" s="94" t="s">
        <v>405</v>
      </c>
      <c r="C437" s="94" t="s">
        <v>362</v>
      </c>
      <c r="D437" s="66">
        <v>190</v>
      </c>
    </row>
    <row r="438" spans="1:4" x14ac:dyDescent="0.35">
      <c r="A438" s="94" t="s">
        <v>404</v>
      </c>
      <c r="B438" s="94" t="s">
        <v>405</v>
      </c>
      <c r="C438" s="94" t="s">
        <v>272</v>
      </c>
      <c r="D438" s="66">
        <v>210</v>
      </c>
    </row>
    <row r="439" spans="1:4" x14ac:dyDescent="0.35">
      <c r="A439" s="94" t="s">
        <v>404</v>
      </c>
      <c r="B439" s="94" t="s">
        <v>405</v>
      </c>
      <c r="C439" s="94" t="s">
        <v>363</v>
      </c>
      <c r="D439" s="66">
        <v>100</v>
      </c>
    </row>
    <row r="440" spans="1:4" x14ac:dyDescent="0.35">
      <c r="A440" s="94" t="s">
        <v>404</v>
      </c>
      <c r="B440" s="94" t="s">
        <v>405</v>
      </c>
      <c r="C440" s="94" t="s">
        <v>278</v>
      </c>
      <c r="D440" s="66">
        <v>150</v>
      </c>
    </row>
    <row r="441" spans="1:4" x14ac:dyDescent="0.35">
      <c r="A441" s="94" t="s">
        <v>404</v>
      </c>
      <c r="B441" s="94" t="s">
        <v>405</v>
      </c>
      <c r="C441" s="94" t="s">
        <v>364</v>
      </c>
      <c r="D441" s="66">
        <v>265</v>
      </c>
    </row>
    <row r="442" spans="1:4" x14ac:dyDescent="0.35">
      <c r="A442" s="94" t="s">
        <v>404</v>
      </c>
      <c r="B442" s="94" t="s">
        <v>405</v>
      </c>
      <c r="C442" s="94" t="s">
        <v>281</v>
      </c>
      <c r="D442" s="66">
        <v>190</v>
      </c>
    </row>
    <row r="443" spans="1:4" x14ac:dyDescent="0.35">
      <c r="A443" s="94" t="s">
        <v>404</v>
      </c>
      <c r="B443" s="94" t="s">
        <v>405</v>
      </c>
      <c r="C443" s="94" t="s">
        <v>277</v>
      </c>
      <c r="D443" s="66">
        <v>240</v>
      </c>
    </row>
    <row r="444" spans="1:4" x14ac:dyDescent="0.35">
      <c r="A444" s="94" t="s">
        <v>404</v>
      </c>
      <c r="B444" s="94" t="s">
        <v>405</v>
      </c>
      <c r="C444" s="94" t="s">
        <v>264</v>
      </c>
      <c r="D444" s="66">
        <v>75</v>
      </c>
    </row>
    <row r="445" spans="1:4" x14ac:dyDescent="0.35">
      <c r="A445" s="94" t="s">
        <v>404</v>
      </c>
      <c r="B445" s="94" t="s">
        <v>405</v>
      </c>
      <c r="C445" s="94" t="s">
        <v>365</v>
      </c>
      <c r="D445" s="66">
        <v>190</v>
      </c>
    </row>
    <row r="446" spans="1:4" x14ac:dyDescent="0.35">
      <c r="A446" s="94" t="s">
        <v>404</v>
      </c>
      <c r="B446" s="94" t="s">
        <v>405</v>
      </c>
      <c r="C446" s="94" t="s">
        <v>282</v>
      </c>
      <c r="D446" s="66">
        <v>135</v>
      </c>
    </row>
    <row r="447" spans="1:4" x14ac:dyDescent="0.35">
      <c r="A447" s="94" t="s">
        <v>404</v>
      </c>
      <c r="B447" s="94" t="s">
        <v>405</v>
      </c>
      <c r="C447" s="94" t="s">
        <v>287</v>
      </c>
      <c r="D447" s="66">
        <v>125</v>
      </c>
    </row>
    <row r="448" spans="1:4" x14ac:dyDescent="0.35">
      <c r="A448" s="94" t="s">
        <v>404</v>
      </c>
      <c r="B448" s="94" t="s">
        <v>405</v>
      </c>
      <c r="C448" s="94" t="s">
        <v>366</v>
      </c>
      <c r="D448" s="66">
        <v>270</v>
      </c>
    </row>
    <row r="449" spans="1:4" x14ac:dyDescent="0.35">
      <c r="A449" s="94" t="s">
        <v>404</v>
      </c>
      <c r="B449" s="94" t="s">
        <v>405</v>
      </c>
      <c r="C449" s="94" t="s">
        <v>285</v>
      </c>
      <c r="D449" s="66">
        <v>160</v>
      </c>
    </row>
    <row r="450" spans="1:4" x14ac:dyDescent="0.35">
      <c r="A450" s="94" t="s">
        <v>404</v>
      </c>
      <c r="B450" s="94" t="s">
        <v>405</v>
      </c>
      <c r="C450" s="94" t="s">
        <v>367</v>
      </c>
      <c r="D450" s="66">
        <v>150</v>
      </c>
    </row>
    <row r="451" spans="1:4" x14ac:dyDescent="0.35">
      <c r="A451" s="94" t="s">
        <v>404</v>
      </c>
      <c r="B451" s="94" t="s">
        <v>405</v>
      </c>
      <c r="C451" s="94" t="s">
        <v>286</v>
      </c>
      <c r="D451" s="66">
        <v>90</v>
      </c>
    </row>
    <row r="452" spans="1:4" x14ac:dyDescent="0.35">
      <c r="A452" s="94" t="s">
        <v>404</v>
      </c>
      <c r="B452" s="94" t="s">
        <v>405</v>
      </c>
      <c r="C452" s="94" t="s">
        <v>275</v>
      </c>
      <c r="D452" s="66">
        <v>85</v>
      </c>
    </row>
    <row r="453" spans="1:4" x14ac:dyDescent="0.35">
      <c r="A453" s="94" t="s">
        <v>404</v>
      </c>
      <c r="B453" s="94" t="s">
        <v>405</v>
      </c>
      <c r="C453" s="94" t="s">
        <v>295</v>
      </c>
      <c r="D453" s="66">
        <v>60</v>
      </c>
    </row>
    <row r="454" spans="1:4" x14ac:dyDescent="0.35">
      <c r="A454" s="94" t="s">
        <v>404</v>
      </c>
      <c r="B454" s="94" t="s">
        <v>405</v>
      </c>
      <c r="C454" s="94" t="s">
        <v>368</v>
      </c>
      <c r="D454" s="66">
        <v>50</v>
      </c>
    </row>
    <row r="455" spans="1:4" x14ac:dyDescent="0.35">
      <c r="A455" s="94" t="s">
        <v>404</v>
      </c>
      <c r="B455" s="94" t="s">
        <v>405</v>
      </c>
      <c r="C455" s="94" t="s">
        <v>293</v>
      </c>
      <c r="D455" s="66">
        <v>75</v>
      </c>
    </row>
    <row r="456" spans="1:4" x14ac:dyDescent="0.35">
      <c r="A456" s="94" t="s">
        <v>404</v>
      </c>
      <c r="B456" s="94" t="s">
        <v>405</v>
      </c>
      <c r="C456" s="94" t="s">
        <v>289</v>
      </c>
      <c r="D456" s="66">
        <v>50</v>
      </c>
    </row>
    <row r="457" spans="1:4" x14ac:dyDescent="0.35">
      <c r="A457" s="94" t="s">
        <v>404</v>
      </c>
      <c r="B457" s="94" t="s">
        <v>405</v>
      </c>
      <c r="C457" s="94" t="s">
        <v>296</v>
      </c>
      <c r="D457" s="66">
        <v>90</v>
      </c>
    </row>
    <row r="458" spans="1:4" x14ac:dyDescent="0.35">
      <c r="A458" s="94" t="s">
        <v>404</v>
      </c>
      <c r="B458" s="94" t="s">
        <v>405</v>
      </c>
      <c r="C458" s="94" t="s">
        <v>369</v>
      </c>
      <c r="D458" s="66">
        <v>65</v>
      </c>
    </row>
    <row r="459" spans="1:4" x14ac:dyDescent="0.35">
      <c r="A459" s="94" t="s">
        <v>404</v>
      </c>
      <c r="B459" s="94" t="s">
        <v>405</v>
      </c>
      <c r="C459" s="94" t="s">
        <v>370</v>
      </c>
      <c r="D459" s="66">
        <v>80</v>
      </c>
    </row>
    <row r="460" spans="1:4" x14ac:dyDescent="0.35">
      <c r="A460" s="94" t="s">
        <v>404</v>
      </c>
      <c r="B460" s="94" t="s">
        <v>405</v>
      </c>
      <c r="C460" s="94" t="s">
        <v>306</v>
      </c>
      <c r="D460" s="66">
        <v>85</v>
      </c>
    </row>
    <row r="461" spans="1:4" x14ac:dyDescent="0.35">
      <c r="A461" s="94" t="s">
        <v>404</v>
      </c>
      <c r="B461" s="94" t="s">
        <v>405</v>
      </c>
      <c r="C461" s="94" t="s">
        <v>299</v>
      </c>
      <c r="D461" s="66">
        <v>50</v>
      </c>
    </row>
    <row r="462" spans="1:4" x14ac:dyDescent="0.35">
      <c r="A462" s="94" t="s">
        <v>404</v>
      </c>
      <c r="B462" s="94" t="s">
        <v>405</v>
      </c>
      <c r="C462" s="94" t="s">
        <v>371</v>
      </c>
      <c r="D462" s="66">
        <v>50</v>
      </c>
    </row>
    <row r="463" spans="1:4" x14ac:dyDescent="0.35">
      <c r="A463" s="94" t="s">
        <v>404</v>
      </c>
      <c r="B463" s="94" t="s">
        <v>405</v>
      </c>
      <c r="C463" s="94" t="s">
        <v>302</v>
      </c>
      <c r="D463" s="66">
        <v>75</v>
      </c>
    </row>
    <row r="464" spans="1:4" x14ac:dyDescent="0.35">
      <c r="A464" s="94" t="s">
        <v>404</v>
      </c>
      <c r="B464" s="94" t="s">
        <v>405</v>
      </c>
      <c r="C464" s="94" t="s">
        <v>372</v>
      </c>
      <c r="D464" s="66">
        <v>70</v>
      </c>
    </row>
    <row r="465" spans="1:4" x14ac:dyDescent="0.35">
      <c r="A465" s="94" t="s">
        <v>404</v>
      </c>
      <c r="B465" s="94" t="s">
        <v>405</v>
      </c>
      <c r="C465" s="94" t="s">
        <v>298</v>
      </c>
      <c r="D465" s="66">
        <v>100</v>
      </c>
    </row>
    <row r="466" spans="1:4" x14ac:dyDescent="0.35">
      <c r="A466" s="94" t="s">
        <v>404</v>
      </c>
      <c r="B466" s="94" t="s">
        <v>405</v>
      </c>
      <c r="C466" s="94" t="s">
        <v>300</v>
      </c>
      <c r="D466" s="66">
        <v>95</v>
      </c>
    </row>
    <row r="467" spans="1:4" x14ac:dyDescent="0.35">
      <c r="A467" s="94" t="s">
        <v>404</v>
      </c>
      <c r="B467" s="94" t="s">
        <v>405</v>
      </c>
      <c r="C467" s="94" t="s">
        <v>305</v>
      </c>
      <c r="D467" s="66">
        <v>55</v>
      </c>
    </row>
    <row r="468" spans="1:4" x14ac:dyDescent="0.35">
      <c r="A468" s="94" t="s">
        <v>404</v>
      </c>
      <c r="B468" s="94" t="s">
        <v>405</v>
      </c>
      <c r="C468" s="94" t="s">
        <v>373</v>
      </c>
      <c r="D468" s="66">
        <v>125</v>
      </c>
    </row>
    <row r="469" spans="1:4" x14ac:dyDescent="0.35">
      <c r="A469" s="94" t="s">
        <v>404</v>
      </c>
      <c r="B469" s="94" t="s">
        <v>405</v>
      </c>
      <c r="C469" s="94" t="s">
        <v>311</v>
      </c>
      <c r="D469" s="66">
        <v>160</v>
      </c>
    </row>
    <row r="470" spans="1:4" x14ac:dyDescent="0.35">
      <c r="A470" s="94" t="s">
        <v>404</v>
      </c>
      <c r="B470" s="94" t="s">
        <v>405</v>
      </c>
      <c r="C470" s="94" t="s">
        <v>309</v>
      </c>
      <c r="D470" s="66">
        <v>140</v>
      </c>
    </row>
    <row r="471" spans="1:4" x14ac:dyDescent="0.35">
      <c r="A471" s="94" t="s">
        <v>404</v>
      </c>
      <c r="B471" s="94" t="s">
        <v>405</v>
      </c>
      <c r="C471" s="94" t="s">
        <v>308</v>
      </c>
      <c r="D471" s="66">
        <v>65</v>
      </c>
    </row>
    <row r="472" spans="1:4" x14ac:dyDescent="0.35">
      <c r="A472" s="94" t="s">
        <v>404</v>
      </c>
      <c r="B472" s="94" t="s">
        <v>405</v>
      </c>
      <c r="C472" s="94" t="s">
        <v>312</v>
      </c>
      <c r="D472" s="66">
        <v>40</v>
      </c>
    </row>
    <row r="473" spans="1:4" x14ac:dyDescent="0.35">
      <c r="A473" s="94" t="s">
        <v>404</v>
      </c>
      <c r="B473" s="94" t="s">
        <v>405</v>
      </c>
      <c r="C473" s="94" t="s">
        <v>292</v>
      </c>
      <c r="D473" s="66">
        <v>35</v>
      </c>
    </row>
    <row r="474" spans="1:4" x14ac:dyDescent="0.35">
      <c r="A474" s="94" t="s">
        <v>404</v>
      </c>
      <c r="B474" s="94" t="s">
        <v>405</v>
      </c>
      <c r="C474" s="94" t="s">
        <v>319</v>
      </c>
      <c r="D474" s="66">
        <v>20</v>
      </c>
    </row>
    <row r="475" spans="1:4" x14ac:dyDescent="0.35">
      <c r="A475" s="94" t="s">
        <v>404</v>
      </c>
      <c r="B475" s="94" t="s">
        <v>405</v>
      </c>
      <c r="C475" s="94" t="s">
        <v>374</v>
      </c>
      <c r="D475" s="66">
        <v>65</v>
      </c>
    </row>
    <row r="476" spans="1:4" x14ac:dyDescent="0.35">
      <c r="A476" s="94" t="s">
        <v>404</v>
      </c>
      <c r="B476" s="94" t="s">
        <v>405</v>
      </c>
      <c r="C476" s="94" t="s">
        <v>314</v>
      </c>
      <c r="D476" s="66">
        <v>115</v>
      </c>
    </row>
    <row r="477" spans="1:4" x14ac:dyDescent="0.35">
      <c r="A477" s="94" t="s">
        <v>404</v>
      </c>
      <c r="B477" s="94" t="s">
        <v>405</v>
      </c>
      <c r="C477" s="94" t="s">
        <v>318</v>
      </c>
      <c r="D477" s="66">
        <v>35</v>
      </c>
    </row>
    <row r="478" spans="1:4" x14ac:dyDescent="0.35">
      <c r="A478" s="94" t="s">
        <v>404</v>
      </c>
      <c r="B478" s="94" t="s">
        <v>405</v>
      </c>
      <c r="C478" s="94" t="s">
        <v>375</v>
      </c>
      <c r="D478" s="66">
        <v>55</v>
      </c>
    </row>
    <row r="479" spans="1:4" x14ac:dyDescent="0.35">
      <c r="A479" s="94" t="s">
        <v>404</v>
      </c>
      <c r="B479" s="94" t="s">
        <v>405</v>
      </c>
      <c r="C479" s="94" t="s">
        <v>310</v>
      </c>
      <c r="D479" s="66">
        <v>105</v>
      </c>
    </row>
    <row r="480" spans="1:4" x14ac:dyDescent="0.35">
      <c r="A480" s="94" t="s">
        <v>404</v>
      </c>
      <c r="B480" s="94" t="s">
        <v>405</v>
      </c>
      <c r="C480" s="94" t="s">
        <v>376</v>
      </c>
      <c r="D480" s="66">
        <v>25</v>
      </c>
    </row>
    <row r="481" spans="1:4" x14ac:dyDescent="0.35">
      <c r="A481" s="94" t="s">
        <v>404</v>
      </c>
      <c r="B481" s="94" t="s">
        <v>405</v>
      </c>
      <c r="C481" s="94" t="s">
        <v>328</v>
      </c>
      <c r="D481" s="66">
        <v>40</v>
      </c>
    </row>
    <row r="482" spans="1:4" x14ac:dyDescent="0.35">
      <c r="A482" s="94" t="s">
        <v>404</v>
      </c>
      <c r="B482" s="94" t="s">
        <v>405</v>
      </c>
      <c r="C482" s="94" t="s">
        <v>333</v>
      </c>
      <c r="D482" s="66">
        <v>70</v>
      </c>
    </row>
    <row r="483" spans="1:4" x14ac:dyDescent="0.35">
      <c r="A483" s="94" t="s">
        <v>404</v>
      </c>
      <c r="B483" s="94" t="s">
        <v>405</v>
      </c>
      <c r="C483" s="94" t="s">
        <v>323</v>
      </c>
      <c r="D483" s="66">
        <v>35</v>
      </c>
    </row>
    <row r="484" spans="1:4" x14ac:dyDescent="0.35">
      <c r="A484" s="94" t="s">
        <v>404</v>
      </c>
      <c r="B484" s="94" t="s">
        <v>405</v>
      </c>
      <c r="C484" s="94" t="s">
        <v>330</v>
      </c>
      <c r="D484" s="66">
        <v>55</v>
      </c>
    </row>
    <row r="485" spans="1:4" x14ac:dyDescent="0.35">
      <c r="A485" s="94" t="s">
        <v>404</v>
      </c>
      <c r="B485" s="94" t="s">
        <v>405</v>
      </c>
      <c r="C485" s="94" t="s">
        <v>321</v>
      </c>
      <c r="D485" s="66">
        <v>50</v>
      </c>
    </row>
    <row r="486" spans="1:4" x14ac:dyDescent="0.35">
      <c r="A486" s="94" t="s">
        <v>404</v>
      </c>
      <c r="B486" s="94" t="s">
        <v>405</v>
      </c>
      <c r="C486" s="94" t="s">
        <v>327</v>
      </c>
      <c r="D486" s="66">
        <v>15</v>
      </c>
    </row>
    <row r="487" spans="1:4" x14ac:dyDescent="0.35">
      <c r="A487" s="94" t="s">
        <v>404</v>
      </c>
      <c r="B487" s="94" t="s">
        <v>405</v>
      </c>
      <c r="C487" s="94" t="s">
        <v>377</v>
      </c>
      <c r="D487" s="66">
        <v>20</v>
      </c>
    </row>
    <row r="488" spans="1:4" x14ac:dyDescent="0.35">
      <c r="A488" s="94" t="s">
        <v>404</v>
      </c>
      <c r="B488" s="94" t="s">
        <v>405</v>
      </c>
      <c r="C488" s="94" t="s">
        <v>325</v>
      </c>
      <c r="D488" s="66" t="s">
        <v>233</v>
      </c>
    </row>
    <row r="489" spans="1:4" x14ac:dyDescent="0.35">
      <c r="A489" s="94" t="s">
        <v>404</v>
      </c>
      <c r="B489" s="94" t="s">
        <v>405</v>
      </c>
      <c r="C489" s="94" t="s">
        <v>317</v>
      </c>
      <c r="D489" s="66">
        <v>20</v>
      </c>
    </row>
    <row r="490" spans="1:4" x14ac:dyDescent="0.35">
      <c r="A490" s="94" t="s">
        <v>404</v>
      </c>
      <c r="B490" s="94" t="s">
        <v>405</v>
      </c>
      <c r="C490" s="94" t="s">
        <v>336</v>
      </c>
      <c r="D490" s="66">
        <v>40</v>
      </c>
    </row>
    <row r="491" spans="1:4" x14ac:dyDescent="0.35">
      <c r="A491" s="94" t="s">
        <v>404</v>
      </c>
      <c r="B491" s="94" t="s">
        <v>405</v>
      </c>
      <c r="C491" s="94" t="s">
        <v>378</v>
      </c>
      <c r="D491" s="66">
        <v>80</v>
      </c>
    </row>
    <row r="492" spans="1:4" x14ac:dyDescent="0.35">
      <c r="A492" s="94" t="s">
        <v>404</v>
      </c>
      <c r="B492" s="94" t="s">
        <v>405</v>
      </c>
      <c r="C492" s="94" t="s">
        <v>341</v>
      </c>
      <c r="D492" s="66">
        <v>40</v>
      </c>
    </row>
    <row r="493" spans="1:4" x14ac:dyDescent="0.35">
      <c r="A493" s="94" t="s">
        <v>404</v>
      </c>
      <c r="B493" s="94" t="s">
        <v>405</v>
      </c>
      <c r="C493" s="94" t="s">
        <v>379</v>
      </c>
      <c r="D493" s="66">
        <v>40</v>
      </c>
    </row>
    <row r="494" spans="1:4" x14ac:dyDescent="0.35">
      <c r="A494" s="94" t="s">
        <v>404</v>
      </c>
      <c r="B494" s="94" t="s">
        <v>405</v>
      </c>
      <c r="C494" s="94" t="s">
        <v>380</v>
      </c>
      <c r="D494" s="66">
        <v>15</v>
      </c>
    </row>
    <row r="495" spans="1:4" x14ac:dyDescent="0.35">
      <c r="A495" s="94" t="s">
        <v>404</v>
      </c>
      <c r="B495" s="94" t="s">
        <v>405</v>
      </c>
      <c r="C495" s="94" t="s">
        <v>381</v>
      </c>
      <c r="D495" s="66">
        <v>25</v>
      </c>
    </row>
    <row r="496" spans="1:4" x14ac:dyDescent="0.35">
      <c r="A496" s="94" t="s">
        <v>404</v>
      </c>
      <c r="B496" s="94" t="s">
        <v>405</v>
      </c>
      <c r="C496" s="94" t="s">
        <v>301</v>
      </c>
      <c r="D496" s="66" t="s">
        <v>233</v>
      </c>
    </row>
    <row r="497" spans="1:4" x14ac:dyDescent="0.35">
      <c r="A497" s="94" t="s">
        <v>404</v>
      </c>
      <c r="B497" s="94" t="s">
        <v>405</v>
      </c>
      <c r="C497" s="94" t="s">
        <v>315</v>
      </c>
      <c r="D497" s="66">
        <v>45</v>
      </c>
    </row>
    <row r="498" spans="1:4" x14ac:dyDescent="0.35">
      <c r="A498" s="94" t="s">
        <v>404</v>
      </c>
      <c r="B498" s="94" t="s">
        <v>405</v>
      </c>
      <c r="C498" s="94" t="s">
        <v>382</v>
      </c>
      <c r="D498" s="66">
        <v>25</v>
      </c>
    </row>
    <row r="499" spans="1:4" x14ac:dyDescent="0.35">
      <c r="A499" s="94" t="s">
        <v>404</v>
      </c>
      <c r="B499" s="94" t="s">
        <v>405</v>
      </c>
      <c r="C499" s="94" t="s">
        <v>322</v>
      </c>
      <c r="D499" s="66">
        <v>15</v>
      </c>
    </row>
    <row r="500" spans="1:4" x14ac:dyDescent="0.35">
      <c r="A500" s="94" t="s">
        <v>404</v>
      </c>
      <c r="B500" s="94" t="s">
        <v>405</v>
      </c>
      <c r="C500" s="94" t="s">
        <v>383</v>
      </c>
      <c r="D500" s="66">
        <v>15</v>
      </c>
    </row>
    <row r="501" spans="1:4" x14ac:dyDescent="0.35">
      <c r="A501" s="94" t="s">
        <v>404</v>
      </c>
      <c r="B501" s="94" t="s">
        <v>405</v>
      </c>
      <c r="C501" s="94" t="s">
        <v>384</v>
      </c>
      <c r="D501" s="66">
        <v>15</v>
      </c>
    </row>
    <row r="502" spans="1:4" x14ac:dyDescent="0.35">
      <c r="A502" s="94" t="s">
        <v>404</v>
      </c>
      <c r="B502" s="94" t="s">
        <v>405</v>
      </c>
      <c r="C502" s="94" t="s">
        <v>385</v>
      </c>
      <c r="D502" s="66" t="s">
        <v>233</v>
      </c>
    </row>
    <row r="503" spans="1:4" x14ac:dyDescent="0.35">
      <c r="A503" s="94" t="s">
        <v>404</v>
      </c>
      <c r="B503" s="94" t="s">
        <v>405</v>
      </c>
      <c r="C503" s="94" t="s">
        <v>386</v>
      </c>
      <c r="D503" s="66">
        <v>50</v>
      </c>
    </row>
    <row r="504" spans="1:4" x14ac:dyDescent="0.35">
      <c r="A504" s="94" t="s">
        <v>404</v>
      </c>
      <c r="B504" s="94" t="s">
        <v>405</v>
      </c>
      <c r="C504" s="94" t="s">
        <v>294</v>
      </c>
      <c r="D504" s="66">
        <v>25</v>
      </c>
    </row>
    <row r="505" spans="1:4" x14ac:dyDescent="0.35">
      <c r="A505" s="94" t="s">
        <v>406</v>
      </c>
      <c r="B505" s="94" t="s">
        <v>407</v>
      </c>
      <c r="C505" s="94" t="s">
        <v>242</v>
      </c>
      <c r="D505" s="66">
        <v>4500</v>
      </c>
    </row>
    <row r="506" spans="1:4" x14ac:dyDescent="0.35">
      <c r="A506" s="94" t="s">
        <v>406</v>
      </c>
      <c r="B506" s="94" t="s">
        <v>407</v>
      </c>
      <c r="C506" s="94" t="s">
        <v>243</v>
      </c>
      <c r="D506" s="66">
        <v>2400</v>
      </c>
    </row>
    <row r="507" spans="1:4" x14ac:dyDescent="0.35">
      <c r="A507" s="94" t="s">
        <v>406</v>
      </c>
      <c r="B507" s="94" t="s">
        <v>407</v>
      </c>
      <c r="C507" s="94" t="s">
        <v>344</v>
      </c>
      <c r="D507" s="66">
        <v>5035</v>
      </c>
    </row>
    <row r="508" spans="1:4" x14ac:dyDescent="0.35">
      <c r="A508" s="94" t="s">
        <v>406</v>
      </c>
      <c r="B508" s="94" t="s">
        <v>407</v>
      </c>
      <c r="C508" s="94" t="s">
        <v>345</v>
      </c>
      <c r="D508" s="66">
        <v>1245</v>
      </c>
    </row>
    <row r="509" spans="1:4" x14ac:dyDescent="0.35">
      <c r="A509" s="94" t="s">
        <v>406</v>
      </c>
      <c r="B509" s="94" t="s">
        <v>407</v>
      </c>
      <c r="C509" s="94" t="s">
        <v>245</v>
      </c>
      <c r="D509" s="66">
        <v>1770</v>
      </c>
    </row>
    <row r="510" spans="1:4" x14ac:dyDescent="0.35">
      <c r="A510" s="94" t="s">
        <v>406</v>
      </c>
      <c r="B510" s="94" t="s">
        <v>407</v>
      </c>
      <c r="C510" s="94" t="s">
        <v>346</v>
      </c>
      <c r="D510" s="66">
        <v>1360</v>
      </c>
    </row>
    <row r="511" spans="1:4" x14ac:dyDescent="0.35">
      <c r="A511" s="94" t="s">
        <v>406</v>
      </c>
      <c r="B511" s="94" t="s">
        <v>407</v>
      </c>
      <c r="C511" s="94" t="s">
        <v>347</v>
      </c>
      <c r="D511" s="66">
        <v>965</v>
      </c>
    </row>
    <row r="512" spans="1:4" x14ac:dyDescent="0.35">
      <c r="A512" s="94" t="s">
        <v>406</v>
      </c>
      <c r="B512" s="94" t="s">
        <v>407</v>
      </c>
      <c r="C512" s="94" t="s">
        <v>348</v>
      </c>
      <c r="D512" s="66">
        <v>1250</v>
      </c>
    </row>
    <row r="513" spans="1:4" x14ac:dyDescent="0.35">
      <c r="A513" s="94" t="s">
        <v>406</v>
      </c>
      <c r="B513" s="94" t="s">
        <v>407</v>
      </c>
      <c r="C513" s="94" t="s">
        <v>248</v>
      </c>
      <c r="D513" s="66">
        <v>1750</v>
      </c>
    </row>
    <row r="514" spans="1:4" x14ac:dyDescent="0.35">
      <c r="A514" s="94" t="s">
        <v>406</v>
      </c>
      <c r="B514" s="94" t="s">
        <v>407</v>
      </c>
      <c r="C514" s="94" t="s">
        <v>349</v>
      </c>
      <c r="D514" s="66">
        <v>580</v>
      </c>
    </row>
    <row r="515" spans="1:4" x14ac:dyDescent="0.35">
      <c r="A515" s="94" t="s">
        <v>406</v>
      </c>
      <c r="B515" s="94" t="s">
        <v>407</v>
      </c>
      <c r="C515" s="94" t="s">
        <v>350</v>
      </c>
      <c r="D515" s="66">
        <v>550</v>
      </c>
    </row>
    <row r="516" spans="1:4" x14ac:dyDescent="0.35">
      <c r="A516" s="94" t="s">
        <v>406</v>
      </c>
      <c r="B516" s="94" t="s">
        <v>407</v>
      </c>
      <c r="C516" s="94" t="s">
        <v>351</v>
      </c>
      <c r="D516" s="66">
        <v>815</v>
      </c>
    </row>
    <row r="517" spans="1:4" x14ac:dyDescent="0.35">
      <c r="A517" s="94" t="s">
        <v>406</v>
      </c>
      <c r="B517" s="94" t="s">
        <v>407</v>
      </c>
      <c r="C517" s="94" t="s">
        <v>352</v>
      </c>
      <c r="D517" s="66">
        <v>520</v>
      </c>
    </row>
    <row r="518" spans="1:4" x14ac:dyDescent="0.35">
      <c r="A518" s="94" t="s">
        <v>406</v>
      </c>
      <c r="B518" s="94" t="s">
        <v>407</v>
      </c>
      <c r="C518" s="94" t="s">
        <v>250</v>
      </c>
      <c r="D518" s="66">
        <v>675</v>
      </c>
    </row>
    <row r="519" spans="1:4" x14ac:dyDescent="0.35">
      <c r="A519" s="94" t="s">
        <v>406</v>
      </c>
      <c r="B519" s="94" t="s">
        <v>407</v>
      </c>
      <c r="C519" s="94" t="s">
        <v>257</v>
      </c>
      <c r="D519" s="66">
        <v>455</v>
      </c>
    </row>
    <row r="520" spans="1:4" x14ac:dyDescent="0.35">
      <c r="A520" s="94" t="s">
        <v>406</v>
      </c>
      <c r="B520" s="94" t="s">
        <v>407</v>
      </c>
      <c r="C520" s="94" t="s">
        <v>258</v>
      </c>
      <c r="D520" s="66">
        <v>475</v>
      </c>
    </row>
    <row r="521" spans="1:4" x14ac:dyDescent="0.35">
      <c r="A521" s="94" t="s">
        <v>406</v>
      </c>
      <c r="B521" s="94" t="s">
        <v>407</v>
      </c>
      <c r="C521" s="94" t="s">
        <v>256</v>
      </c>
      <c r="D521" s="66">
        <v>175</v>
      </c>
    </row>
    <row r="522" spans="1:4" x14ac:dyDescent="0.35">
      <c r="A522" s="94" t="s">
        <v>406</v>
      </c>
      <c r="B522" s="94" t="s">
        <v>407</v>
      </c>
      <c r="C522" s="94" t="s">
        <v>353</v>
      </c>
      <c r="D522" s="66">
        <v>650</v>
      </c>
    </row>
    <row r="523" spans="1:4" x14ac:dyDescent="0.35">
      <c r="A523" s="94" t="s">
        <v>406</v>
      </c>
      <c r="B523" s="94" t="s">
        <v>407</v>
      </c>
      <c r="C523" s="94" t="s">
        <v>354</v>
      </c>
      <c r="D523" s="66">
        <v>655</v>
      </c>
    </row>
    <row r="524" spans="1:4" x14ac:dyDescent="0.35">
      <c r="A524" s="94" t="s">
        <v>406</v>
      </c>
      <c r="B524" s="94" t="s">
        <v>407</v>
      </c>
      <c r="C524" s="94" t="s">
        <v>259</v>
      </c>
      <c r="D524" s="66">
        <v>265</v>
      </c>
    </row>
    <row r="525" spans="1:4" x14ac:dyDescent="0.35">
      <c r="A525" s="94" t="s">
        <v>406</v>
      </c>
      <c r="B525" s="94" t="s">
        <v>407</v>
      </c>
      <c r="C525" s="94" t="s">
        <v>260</v>
      </c>
      <c r="D525" s="66">
        <v>385</v>
      </c>
    </row>
    <row r="526" spans="1:4" x14ac:dyDescent="0.35">
      <c r="A526" s="94" t="s">
        <v>406</v>
      </c>
      <c r="B526" s="94" t="s">
        <v>407</v>
      </c>
      <c r="C526" s="94" t="s">
        <v>355</v>
      </c>
      <c r="D526" s="66">
        <v>300</v>
      </c>
    </row>
    <row r="527" spans="1:4" x14ac:dyDescent="0.35">
      <c r="A527" s="94" t="s">
        <v>406</v>
      </c>
      <c r="B527" s="94" t="s">
        <v>407</v>
      </c>
      <c r="C527" s="94" t="s">
        <v>356</v>
      </c>
      <c r="D527" s="66">
        <v>430</v>
      </c>
    </row>
    <row r="528" spans="1:4" x14ac:dyDescent="0.35">
      <c r="A528" s="94" t="s">
        <v>406</v>
      </c>
      <c r="B528" s="94" t="s">
        <v>407</v>
      </c>
      <c r="C528" s="94" t="s">
        <v>357</v>
      </c>
      <c r="D528" s="66">
        <v>305</v>
      </c>
    </row>
    <row r="529" spans="1:4" x14ac:dyDescent="0.35">
      <c r="A529" s="94" t="s">
        <v>406</v>
      </c>
      <c r="B529" s="94" t="s">
        <v>407</v>
      </c>
      <c r="C529" s="94" t="s">
        <v>273</v>
      </c>
      <c r="D529" s="66">
        <v>275</v>
      </c>
    </row>
    <row r="530" spans="1:4" x14ac:dyDescent="0.35">
      <c r="A530" s="94" t="s">
        <v>406</v>
      </c>
      <c r="B530" s="94" t="s">
        <v>407</v>
      </c>
      <c r="C530" s="94" t="s">
        <v>358</v>
      </c>
      <c r="D530" s="66">
        <v>195</v>
      </c>
    </row>
    <row r="531" spans="1:4" x14ac:dyDescent="0.35">
      <c r="A531" s="94" t="s">
        <v>406</v>
      </c>
      <c r="B531" s="94" t="s">
        <v>407</v>
      </c>
      <c r="C531" s="94" t="s">
        <v>270</v>
      </c>
      <c r="D531" s="66">
        <v>315</v>
      </c>
    </row>
    <row r="532" spans="1:4" x14ac:dyDescent="0.35">
      <c r="A532" s="94" t="s">
        <v>406</v>
      </c>
      <c r="B532" s="94" t="s">
        <v>407</v>
      </c>
      <c r="C532" s="94" t="s">
        <v>268</v>
      </c>
      <c r="D532" s="66">
        <v>335</v>
      </c>
    </row>
    <row r="533" spans="1:4" x14ac:dyDescent="0.35">
      <c r="A533" s="94" t="s">
        <v>406</v>
      </c>
      <c r="B533" s="94" t="s">
        <v>407</v>
      </c>
      <c r="C533" s="94" t="s">
        <v>269</v>
      </c>
      <c r="D533" s="66">
        <v>15</v>
      </c>
    </row>
    <row r="534" spans="1:4" x14ac:dyDescent="0.35">
      <c r="A534" s="94" t="s">
        <v>406</v>
      </c>
      <c r="B534" s="94" t="s">
        <v>407</v>
      </c>
      <c r="C534" s="94" t="s">
        <v>359</v>
      </c>
      <c r="D534" s="66">
        <v>125</v>
      </c>
    </row>
    <row r="535" spans="1:4" x14ac:dyDescent="0.35">
      <c r="A535" s="94" t="s">
        <v>406</v>
      </c>
      <c r="B535" s="94" t="s">
        <v>407</v>
      </c>
      <c r="C535" s="94" t="s">
        <v>360</v>
      </c>
      <c r="D535" s="66">
        <v>125</v>
      </c>
    </row>
    <row r="536" spans="1:4" x14ac:dyDescent="0.35">
      <c r="A536" s="94" t="s">
        <v>406</v>
      </c>
      <c r="B536" s="94" t="s">
        <v>407</v>
      </c>
      <c r="C536" s="94" t="s">
        <v>361</v>
      </c>
      <c r="D536" s="66">
        <v>110</v>
      </c>
    </row>
    <row r="537" spans="1:4" x14ac:dyDescent="0.35">
      <c r="A537" s="94" t="s">
        <v>406</v>
      </c>
      <c r="B537" s="94" t="s">
        <v>407</v>
      </c>
      <c r="C537" s="94" t="s">
        <v>362</v>
      </c>
      <c r="D537" s="66">
        <v>170</v>
      </c>
    </row>
    <row r="538" spans="1:4" x14ac:dyDescent="0.35">
      <c r="A538" s="94" t="s">
        <v>406</v>
      </c>
      <c r="B538" s="94" t="s">
        <v>407</v>
      </c>
      <c r="C538" s="94" t="s">
        <v>272</v>
      </c>
      <c r="D538" s="66">
        <v>80</v>
      </c>
    </row>
    <row r="539" spans="1:4" x14ac:dyDescent="0.35">
      <c r="A539" s="94" t="s">
        <v>406</v>
      </c>
      <c r="B539" s="94" t="s">
        <v>407</v>
      </c>
      <c r="C539" s="94" t="s">
        <v>363</v>
      </c>
      <c r="D539" s="66">
        <v>120</v>
      </c>
    </row>
    <row r="540" spans="1:4" x14ac:dyDescent="0.35">
      <c r="A540" s="94" t="s">
        <v>406</v>
      </c>
      <c r="B540" s="94" t="s">
        <v>407</v>
      </c>
      <c r="C540" s="94" t="s">
        <v>278</v>
      </c>
      <c r="D540" s="66">
        <v>85</v>
      </c>
    </row>
    <row r="541" spans="1:4" x14ac:dyDescent="0.35">
      <c r="A541" s="94" t="s">
        <v>406</v>
      </c>
      <c r="B541" s="94" t="s">
        <v>407</v>
      </c>
      <c r="C541" s="94" t="s">
        <v>364</v>
      </c>
      <c r="D541" s="66">
        <v>200</v>
      </c>
    </row>
    <row r="542" spans="1:4" x14ac:dyDescent="0.35">
      <c r="A542" s="94" t="s">
        <v>406</v>
      </c>
      <c r="B542" s="94" t="s">
        <v>407</v>
      </c>
      <c r="C542" s="94" t="s">
        <v>281</v>
      </c>
      <c r="D542" s="66">
        <v>95</v>
      </c>
    </row>
    <row r="543" spans="1:4" x14ac:dyDescent="0.35">
      <c r="A543" s="94" t="s">
        <v>406</v>
      </c>
      <c r="B543" s="94" t="s">
        <v>407</v>
      </c>
      <c r="C543" s="94" t="s">
        <v>277</v>
      </c>
      <c r="D543" s="66">
        <v>105</v>
      </c>
    </row>
    <row r="544" spans="1:4" x14ac:dyDescent="0.35">
      <c r="A544" s="94" t="s">
        <v>406</v>
      </c>
      <c r="B544" s="94" t="s">
        <v>407</v>
      </c>
      <c r="C544" s="94" t="s">
        <v>264</v>
      </c>
      <c r="D544" s="66">
        <v>130</v>
      </c>
    </row>
    <row r="545" spans="1:4" x14ac:dyDescent="0.35">
      <c r="A545" s="94" t="s">
        <v>406</v>
      </c>
      <c r="B545" s="94" t="s">
        <v>407</v>
      </c>
      <c r="C545" s="94" t="s">
        <v>365</v>
      </c>
      <c r="D545" s="66">
        <v>165</v>
      </c>
    </row>
    <row r="546" spans="1:4" x14ac:dyDescent="0.35">
      <c r="A546" s="94" t="s">
        <v>406</v>
      </c>
      <c r="B546" s="94" t="s">
        <v>407</v>
      </c>
      <c r="C546" s="94" t="s">
        <v>282</v>
      </c>
      <c r="D546" s="66">
        <v>150</v>
      </c>
    </row>
    <row r="547" spans="1:4" x14ac:dyDescent="0.35">
      <c r="A547" s="94" t="s">
        <v>406</v>
      </c>
      <c r="B547" s="94" t="s">
        <v>407</v>
      </c>
      <c r="C547" s="94" t="s">
        <v>287</v>
      </c>
      <c r="D547" s="66">
        <v>120</v>
      </c>
    </row>
    <row r="548" spans="1:4" x14ac:dyDescent="0.35">
      <c r="A548" s="94" t="s">
        <v>406</v>
      </c>
      <c r="B548" s="94" t="s">
        <v>407</v>
      </c>
      <c r="C548" s="94" t="s">
        <v>366</v>
      </c>
      <c r="D548" s="66">
        <v>155</v>
      </c>
    </row>
    <row r="549" spans="1:4" x14ac:dyDescent="0.35">
      <c r="A549" s="94" t="s">
        <v>406</v>
      </c>
      <c r="B549" s="94" t="s">
        <v>407</v>
      </c>
      <c r="C549" s="94" t="s">
        <v>285</v>
      </c>
      <c r="D549" s="66">
        <v>160</v>
      </c>
    </row>
    <row r="550" spans="1:4" x14ac:dyDescent="0.35">
      <c r="A550" s="94" t="s">
        <v>406</v>
      </c>
      <c r="B550" s="94" t="s">
        <v>407</v>
      </c>
      <c r="C550" s="94" t="s">
        <v>367</v>
      </c>
      <c r="D550" s="66">
        <v>100</v>
      </c>
    </row>
    <row r="551" spans="1:4" x14ac:dyDescent="0.35">
      <c r="A551" s="94" t="s">
        <v>406</v>
      </c>
      <c r="B551" s="94" t="s">
        <v>407</v>
      </c>
      <c r="C551" s="94" t="s">
        <v>286</v>
      </c>
      <c r="D551" s="66">
        <v>120</v>
      </c>
    </row>
    <row r="552" spans="1:4" x14ac:dyDescent="0.35">
      <c r="A552" s="94" t="s">
        <v>406</v>
      </c>
      <c r="B552" s="94" t="s">
        <v>407</v>
      </c>
      <c r="C552" s="94" t="s">
        <v>275</v>
      </c>
      <c r="D552" s="66">
        <v>155</v>
      </c>
    </row>
    <row r="553" spans="1:4" x14ac:dyDescent="0.35">
      <c r="A553" s="94" t="s">
        <v>406</v>
      </c>
      <c r="B553" s="94" t="s">
        <v>407</v>
      </c>
      <c r="C553" s="94" t="s">
        <v>295</v>
      </c>
      <c r="D553" s="66">
        <v>215</v>
      </c>
    </row>
    <row r="554" spans="1:4" x14ac:dyDescent="0.35">
      <c r="A554" s="94" t="s">
        <v>406</v>
      </c>
      <c r="B554" s="94" t="s">
        <v>407</v>
      </c>
      <c r="C554" s="94" t="s">
        <v>368</v>
      </c>
      <c r="D554" s="66">
        <v>90</v>
      </c>
    </row>
    <row r="555" spans="1:4" x14ac:dyDescent="0.35">
      <c r="A555" s="94" t="s">
        <v>406</v>
      </c>
      <c r="B555" s="94" t="s">
        <v>407</v>
      </c>
      <c r="C555" s="94" t="s">
        <v>293</v>
      </c>
      <c r="D555" s="66">
        <v>100</v>
      </c>
    </row>
    <row r="556" spans="1:4" x14ac:dyDescent="0.35">
      <c r="A556" s="94" t="s">
        <v>406</v>
      </c>
      <c r="B556" s="94" t="s">
        <v>407</v>
      </c>
      <c r="C556" s="94" t="s">
        <v>289</v>
      </c>
      <c r="D556" s="66">
        <v>120</v>
      </c>
    </row>
    <row r="557" spans="1:4" x14ac:dyDescent="0.35">
      <c r="A557" s="94" t="s">
        <v>406</v>
      </c>
      <c r="B557" s="94" t="s">
        <v>407</v>
      </c>
      <c r="C557" s="94" t="s">
        <v>296</v>
      </c>
      <c r="D557" s="66">
        <v>100</v>
      </c>
    </row>
    <row r="558" spans="1:4" x14ac:dyDescent="0.35">
      <c r="A558" s="94" t="s">
        <v>406</v>
      </c>
      <c r="B558" s="94" t="s">
        <v>407</v>
      </c>
      <c r="C558" s="94" t="s">
        <v>369</v>
      </c>
      <c r="D558" s="66">
        <v>115</v>
      </c>
    </row>
    <row r="559" spans="1:4" x14ac:dyDescent="0.35">
      <c r="A559" s="94" t="s">
        <v>406</v>
      </c>
      <c r="B559" s="94" t="s">
        <v>407</v>
      </c>
      <c r="C559" s="94" t="s">
        <v>370</v>
      </c>
      <c r="D559" s="66">
        <v>90</v>
      </c>
    </row>
    <row r="560" spans="1:4" x14ac:dyDescent="0.35">
      <c r="A560" s="94" t="s">
        <v>406</v>
      </c>
      <c r="B560" s="94" t="s">
        <v>407</v>
      </c>
      <c r="C560" s="94" t="s">
        <v>306</v>
      </c>
      <c r="D560" s="66">
        <v>60</v>
      </c>
    </row>
    <row r="561" spans="1:4" x14ac:dyDescent="0.35">
      <c r="A561" s="94" t="s">
        <v>406</v>
      </c>
      <c r="B561" s="94" t="s">
        <v>407</v>
      </c>
      <c r="C561" s="94" t="s">
        <v>299</v>
      </c>
      <c r="D561" s="66">
        <v>90</v>
      </c>
    </row>
    <row r="562" spans="1:4" x14ac:dyDescent="0.35">
      <c r="A562" s="94" t="s">
        <v>406</v>
      </c>
      <c r="B562" s="94" t="s">
        <v>407</v>
      </c>
      <c r="C562" s="94" t="s">
        <v>371</v>
      </c>
      <c r="D562" s="66">
        <v>110</v>
      </c>
    </row>
    <row r="563" spans="1:4" x14ac:dyDescent="0.35">
      <c r="A563" s="94" t="s">
        <v>406</v>
      </c>
      <c r="B563" s="94" t="s">
        <v>407</v>
      </c>
      <c r="C563" s="94" t="s">
        <v>302</v>
      </c>
      <c r="D563" s="66" t="s">
        <v>233</v>
      </c>
    </row>
    <row r="564" spans="1:4" x14ac:dyDescent="0.35">
      <c r="A564" s="94" t="s">
        <v>406</v>
      </c>
      <c r="B564" s="94" t="s">
        <v>407</v>
      </c>
      <c r="C564" s="94" t="s">
        <v>372</v>
      </c>
      <c r="D564" s="66">
        <v>90</v>
      </c>
    </row>
    <row r="565" spans="1:4" x14ac:dyDescent="0.35">
      <c r="A565" s="94" t="s">
        <v>406</v>
      </c>
      <c r="B565" s="94" t="s">
        <v>407</v>
      </c>
      <c r="C565" s="94" t="s">
        <v>298</v>
      </c>
      <c r="D565" s="66">
        <v>35</v>
      </c>
    </row>
    <row r="566" spans="1:4" x14ac:dyDescent="0.35">
      <c r="A566" s="94" t="s">
        <v>406</v>
      </c>
      <c r="B566" s="94" t="s">
        <v>407</v>
      </c>
      <c r="C566" s="94" t="s">
        <v>300</v>
      </c>
      <c r="D566" s="66">
        <v>45</v>
      </c>
    </row>
    <row r="567" spans="1:4" x14ac:dyDescent="0.35">
      <c r="A567" s="94" t="s">
        <v>406</v>
      </c>
      <c r="B567" s="94" t="s">
        <v>407</v>
      </c>
      <c r="C567" s="94" t="s">
        <v>305</v>
      </c>
      <c r="D567" s="66">
        <v>55</v>
      </c>
    </row>
    <row r="568" spans="1:4" x14ac:dyDescent="0.35">
      <c r="A568" s="94" t="s">
        <v>406</v>
      </c>
      <c r="B568" s="94" t="s">
        <v>407</v>
      </c>
      <c r="C568" s="94" t="s">
        <v>373</v>
      </c>
      <c r="D568" s="66">
        <v>85</v>
      </c>
    </row>
    <row r="569" spans="1:4" x14ac:dyDescent="0.35">
      <c r="A569" s="94" t="s">
        <v>406</v>
      </c>
      <c r="B569" s="94" t="s">
        <v>407</v>
      </c>
      <c r="C569" s="94" t="s">
        <v>311</v>
      </c>
      <c r="D569" s="66">
        <v>55</v>
      </c>
    </row>
    <row r="570" spans="1:4" x14ac:dyDescent="0.35">
      <c r="A570" s="94" t="s">
        <v>406</v>
      </c>
      <c r="B570" s="94" t="s">
        <v>407</v>
      </c>
      <c r="C570" s="94" t="s">
        <v>309</v>
      </c>
      <c r="D570" s="66">
        <v>20</v>
      </c>
    </row>
    <row r="571" spans="1:4" x14ac:dyDescent="0.35">
      <c r="A571" s="94" t="s">
        <v>406</v>
      </c>
      <c r="B571" s="94" t="s">
        <v>407</v>
      </c>
      <c r="C571" s="94" t="s">
        <v>308</v>
      </c>
      <c r="D571" s="66">
        <v>40</v>
      </c>
    </row>
    <row r="572" spans="1:4" x14ac:dyDescent="0.35">
      <c r="A572" s="94" t="s">
        <v>406</v>
      </c>
      <c r="B572" s="94" t="s">
        <v>407</v>
      </c>
      <c r="C572" s="94" t="s">
        <v>312</v>
      </c>
      <c r="D572" s="66">
        <v>25</v>
      </c>
    </row>
    <row r="573" spans="1:4" x14ac:dyDescent="0.35">
      <c r="A573" s="94" t="s">
        <v>406</v>
      </c>
      <c r="B573" s="94" t="s">
        <v>407</v>
      </c>
      <c r="C573" s="94" t="s">
        <v>292</v>
      </c>
      <c r="D573" s="66">
        <v>40</v>
      </c>
    </row>
    <row r="574" spans="1:4" x14ac:dyDescent="0.35">
      <c r="A574" s="94" t="s">
        <v>406</v>
      </c>
      <c r="B574" s="94" t="s">
        <v>407</v>
      </c>
      <c r="C574" s="94" t="s">
        <v>319</v>
      </c>
      <c r="D574" s="66">
        <v>40</v>
      </c>
    </row>
    <row r="575" spans="1:4" x14ac:dyDescent="0.35">
      <c r="A575" s="94" t="s">
        <v>406</v>
      </c>
      <c r="B575" s="94" t="s">
        <v>407</v>
      </c>
      <c r="C575" s="94" t="s">
        <v>374</v>
      </c>
      <c r="D575" s="66">
        <v>15</v>
      </c>
    </row>
    <row r="576" spans="1:4" x14ac:dyDescent="0.35">
      <c r="A576" s="94" t="s">
        <v>406</v>
      </c>
      <c r="B576" s="94" t="s">
        <v>407</v>
      </c>
      <c r="C576" s="94" t="s">
        <v>314</v>
      </c>
      <c r="D576" s="66">
        <v>40</v>
      </c>
    </row>
    <row r="577" spans="1:4" x14ac:dyDescent="0.35">
      <c r="A577" s="94" t="s">
        <v>406</v>
      </c>
      <c r="B577" s="94" t="s">
        <v>407</v>
      </c>
      <c r="C577" s="94" t="s">
        <v>318</v>
      </c>
      <c r="D577" s="66">
        <v>25</v>
      </c>
    </row>
    <row r="578" spans="1:4" x14ac:dyDescent="0.35">
      <c r="A578" s="94" t="s">
        <v>406</v>
      </c>
      <c r="B578" s="94" t="s">
        <v>407</v>
      </c>
      <c r="C578" s="94" t="s">
        <v>375</v>
      </c>
      <c r="D578" s="66">
        <v>55</v>
      </c>
    </row>
    <row r="579" spans="1:4" x14ac:dyDescent="0.35">
      <c r="A579" s="94" t="s">
        <v>406</v>
      </c>
      <c r="B579" s="94" t="s">
        <v>407</v>
      </c>
      <c r="C579" s="94" t="s">
        <v>310</v>
      </c>
      <c r="D579" s="66">
        <v>40</v>
      </c>
    </row>
    <row r="580" spans="1:4" x14ac:dyDescent="0.35">
      <c r="A580" s="94" t="s">
        <v>406</v>
      </c>
      <c r="B580" s="94" t="s">
        <v>407</v>
      </c>
      <c r="C580" s="94" t="s">
        <v>376</v>
      </c>
      <c r="D580" s="66">
        <v>45</v>
      </c>
    </row>
    <row r="581" spans="1:4" x14ac:dyDescent="0.35">
      <c r="A581" s="94" t="s">
        <v>406</v>
      </c>
      <c r="B581" s="94" t="s">
        <v>407</v>
      </c>
      <c r="C581" s="94" t="s">
        <v>328</v>
      </c>
      <c r="D581" s="66">
        <v>40</v>
      </c>
    </row>
    <row r="582" spans="1:4" x14ac:dyDescent="0.35">
      <c r="A582" s="94" t="s">
        <v>406</v>
      </c>
      <c r="B582" s="94" t="s">
        <v>407</v>
      </c>
      <c r="C582" s="94" t="s">
        <v>333</v>
      </c>
      <c r="D582" s="66">
        <v>45</v>
      </c>
    </row>
    <row r="583" spans="1:4" x14ac:dyDescent="0.35">
      <c r="A583" s="94" t="s">
        <v>406</v>
      </c>
      <c r="B583" s="94" t="s">
        <v>407</v>
      </c>
      <c r="C583" s="94" t="s">
        <v>323</v>
      </c>
      <c r="D583" s="66">
        <v>25</v>
      </c>
    </row>
    <row r="584" spans="1:4" x14ac:dyDescent="0.35">
      <c r="A584" s="94" t="s">
        <v>406</v>
      </c>
      <c r="B584" s="94" t="s">
        <v>407</v>
      </c>
      <c r="C584" s="94" t="s">
        <v>330</v>
      </c>
      <c r="D584" s="66">
        <v>30</v>
      </c>
    </row>
    <row r="585" spans="1:4" x14ac:dyDescent="0.35">
      <c r="A585" s="94" t="s">
        <v>406</v>
      </c>
      <c r="B585" s="94" t="s">
        <v>407</v>
      </c>
      <c r="C585" s="94" t="s">
        <v>321</v>
      </c>
      <c r="D585" s="66">
        <v>30</v>
      </c>
    </row>
    <row r="586" spans="1:4" x14ac:dyDescent="0.35">
      <c r="A586" s="94" t="s">
        <v>406</v>
      </c>
      <c r="B586" s="94" t="s">
        <v>407</v>
      </c>
      <c r="C586" s="94" t="s">
        <v>327</v>
      </c>
      <c r="D586" s="66">
        <v>20</v>
      </c>
    </row>
    <row r="587" spans="1:4" x14ac:dyDescent="0.35">
      <c r="A587" s="94" t="s">
        <v>406</v>
      </c>
      <c r="B587" s="94" t="s">
        <v>407</v>
      </c>
      <c r="C587" s="94" t="s">
        <v>377</v>
      </c>
      <c r="D587" s="66">
        <v>80</v>
      </c>
    </row>
    <row r="588" spans="1:4" x14ac:dyDescent="0.35">
      <c r="A588" s="94" t="s">
        <v>406</v>
      </c>
      <c r="B588" s="94" t="s">
        <v>407</v>
      </c>
      <c r="C588" s="94" t="s">
        <v>325</v>
      </c>
      <c r="D588" s="66">
        <v>40</v>
      </c>
    </row>
    <row r="589" spans="1:4" x14ac:dyDescent="0.35">
      <c r="A589" s="94" t="s">
        <v>406</v>
      </c>
      <c r="B589" s="94" t="s">
        <v>407</v>
      </c>
      <c r="C589" s="94" t="s">
        <v>317</v>
      </c>
      <c r="D589" s="66">
        <v>30</v>
      </c>
    </row>
    <row r="590" spans="1:4" x14ac:dyDescent="0.35">
      <c r="A590" s="94" t="s">
        <v>406</v>
      </c>
      <c r="B590" s="94" t="s">
        <v>407</v>
      </c>
      <c r="C590" s="94" t="s">
        <v>336</v>
      </c>
      <c r="D590" s="66">
        <v>50</v>
      </c>
    </row>
    <row r="591" spans="1:4" x14ac:dyDescent="0.35">
      <c r="A591" s="94" t="s">
        <v>406</v>
      </c>
      <c r="B591" s="94" t="s">
        <v>407</v>
      </c>
      <c r="C591" s="94" t="s">
        <v>378</v>
      </c>
      <c r="D591" s="66">
        <v>20</v>
      </c>
    </row>
    <row r="592" spans="1:4" x14ac:dyDescent="0.35">
      <c r="A592" s="94" t="s">
        <v>406</v>
      </c>
      <c r="B592" s="94" t="s">
        <v>407</v>
      </c>
      <c r="C592" s="94" t="s">
        <v>341</v>
      </c>
      <c r="D592" s="66">
        <v>15</v>
      </c>
    </row>
    <row r="593" spans="1:4" x14ac:dyDescent="0.35">
      <c r="A593" s="94" t="s">
        <v>406</v>
      </c>
      <c r="B593" s="94" t="s">
        <v>407</v>
      </c>
      <c r="C593" s="94" t="s">
        <v>379</v>
      </c>
      <c r="D593" s="66">
        <v>30</v>
      </c>
    </row>
    <row r="594" spans="1:4" x14ac:dyDescent="0.35">
      <c r="A594" s="94" t="s">
        <v>406</v>
      </c>
      <c r="B594" s="94" t="s">
        <v>407</v>
      </c>
      <c r="C594" s="94" t="s">
        <v>380</v>
      </c>
      <c r="D594" s="66">
        <v>50</v>
      </c>
    </row>
    <row r="595" spans="1:4" x14ac:dyDescent="0.35">
      <c r="A595" s="94" t="s">
        <v>406</v>
      </c>
      <c r="B595" s="94" t="s">
        <v>407</v>
      </c>
      <c r="C595" s="94" t="s">
        <v>381</v>
      </c>
      <c r="D595" s="66">
        <v>30</v>
      </c>
    </row>
    <row r="596" spans="1:4" x14ac:dyDescent="0.35">
      <c r="A596" s="94" t="s">
        <v>406</v>
      </c>
      <c r="B596" s="94" t="s">
        <v>407</v>
      </c>
      <c r="C596" s="94" t="s">
        <v>301</v>
      </c>
      <c r="D596" s="66">
        <v>15</v>
      </c>
    </row>
    <row r="597" spans="1:4" x14ac:dyDescent="0.35">
      <c r="A597" s="94" t="s">
        <v>406</v>
      </c>
      <c r="B597" s="94" t="s">
        <v>407</v>
      </c>
      <c r="C597" s="94" t="s">
        <v>315</v>
      </c>
      <c r="D597" s="66">
        <v>20</v>
      </c>
    </row>
    <row r="598" spans="1:4" x14ac:dyDescent="0.35">
      <c r="A598" s="94" t="s">
        <v>406</v>
      </c>
      <c r="B598" s="94" t="s">
        <v>407</v>
      </c>
      <c r="C598" s="94" t="s">
        <v>382</v>
      </c>
      <c r="D598" s="66">
        <v>15</v>
      </c>
    </row>
    <row r="599" spans="1:4" x14ac:dyDescent="0.35">
      <c r="A599" s="94" t="s">
        <v>406</v>
      </c>
      <c r="B599" s="94" t="s">
        <v>407</v>
      </c>
      <c r="C599" s="94" t="s">
        <v>322</v>
      </c>
      <c r="D599" s="66">
        <v>20</v>
      </c>
    </row>
    <row r="600" spans="1:4" x14ac:dyDescent="0.35">
      <c r="A600" s="94" t="s">
        <v>406</v>
      </c>
      <c r="B600" s="94" t="s">
        <v>407</v>
      </c>
      <c r="C600" s="94" t="s">
        <v>383</v>
      </c>
      <c r="D600" s="66">
        <v>15</v>
      </c>
    </row>
    <row r="601" spans="1:4" x14ac:dyDescent="0.35">
      <c r="A601" s="94" t="s">
        <v>406</v>
      </c>
      <c r="B601" s="94" t="s">
        <v>407</v>
      </c>
      <c r="C601" s="94" t="s">
        <v>384</v>
      </c>
      <c r="D601" s="66">
        <v>20</v>
      </c>
    </row>
    <row r="602" spans="1:4" x14ac:dyDescent="0.35">
      <c r="A602" s="94" t="s">
        <v>406</v>
      </c>
      <c r="B602" s="94" t="s">
        <v>407</v>
      </c>
      <c r="C602" s="94" t="s">
        <v>385</v>
      </c>
      <c r="D602" s="66">
        <v>30</v>
      </c>
    </row>
    <row r="603" spans="1:4" x14ac:dyDescent="0.35">
      <c r="A603" s="94" t="s">
        <v>406</v>
      </c>
      <c r="B603" s="94" t="s">
        <v>407</v>
      </c>
      <c r="C603" s="94" t="s">
        <v>386</v>
      </c>
      <c r="D603" s="66" t="s">
        <v>233</v>
      </c>
    </row>
    <row r="604" spans="1:4" x14ac:dyDescent="0.35">
      <c r="A604" s="94" t="s">
        <v>406</v>
      </c>
      <c r="B604" s="94" t="s">
        <v>407</v>
      </c>
      <c r="C604" s="94" t="s">
        <v>294</v>
      </c>
      <c r="D604" s="66" t="s">
        <v>233</v>
      </c>
    </row>
    <row r="605" spans="1:4" x14ac:dyDescent="0.35">
      <c r="A605" s="94" t="s">
        <v>408</v>
      </c>
      <c r="B605" s="94" t="s">
        <v>409</v>
      </c>
      <c r="C605" s="94" t="s">
        <v>242</v>
      </c>
      <c r="D605" s="66">
        <v>13965</v>
      </c>
    </row>
    <row r="606" spans="1:4" x14ac:dyDescent="0.35">
      <c r="A606" s="94" t="s">
        <v>408</v>
      </c>
      <c r="B606" s="94" t="s">
        <v>409</v>
      </c>
      <c r="C606" s="94" t="s">
        <v>243</v>
      </c>
      <c r="D606" s="66">
        <v>10995</v>
      </c>
    </row>
    <row r="607" spans="1:4" x14ac:dyDescent="0.35">
      <c r="A607" s="94" t="s">
        <v>408</v>
      </c>
      <c r="B607" s="94" t="s">
        <v>409</v>
      </c>
      <c r="C607" s="94" t="s">
        <v>344</v>
      </c>
      <c r="D607" s="66">
        <v>15435</v>
      </c>
    </row>
    <row r="608" spans="1:4" x14ac:dyDescent="0.35">
      <c r="A608" s="94" t="s">
        <v>408</v>
      </c>
      <c r="B608" s="94" t="s">
        <v>409</v>
      </c>
      <c r="C608" s="94" t="s">
        <v>345</v>
      </c>
      <c r="D608" s="66">
        <v>8435</v>
      </c>
    </row>
    <row r="609" spans="1:4" x14ac:dyDescent="0.35">
      <c r="A609" s="94" t="s">
        <v>408</v>
      </c>
      <c r="B609" s="94" t="s">
        <v>409</v>
      </c>
      <c r="C609" s="94" t="s">
        <v>245</v>
      </c>
      <c r="D609" s="66">
        <v>3335</v>
      </c>
    </row>
    <row r="610" spans="1:4" x14ac:dyDescent="0.35">
      <c r="A610" s="94" t="s">
        <v>408</v>
      </c>
      <c r="B610" s="94" t="s">
        <v>409</v>
      </c>
      <c r="C610" s="94" t="s">
        <v>346</v>
      </c>
      <c r="D610" s="66">
        <v>3370</v>
      </c>
    </row>
    <row r="611" spans="1:4" x14ac:dyDescent="0.35">
      <c r="A611" s="94" t="s">
        <v>408</v>
      </c>
      <c r="B611" s="94" t="s">
        <v>409</v>
      </c>
      <c r="C611" s="94" t="s">
        <v>347</v>
      </c>
      <c r="D611" s="66">
        <v>5485</v>
      </c>
    </row>
    <row r="612" spans="1:4" x14ac:dyDescent="0.35">
      <c r="A612" s="94" t="s">
        <v>408</v>
      </c>
      <c r="B612" s="94" t="s">
        <v>409</v>
      </c>
      <c r="C612" s="94" t="s">
        <v>348</v>
      </c>
      <c r="D612" s="66">
        <v>3375</v>
      </c>
    </row>
    <row r="613" spans="1:4" x14ac:dyDescent="0.35">
      <c r="A613" s="94" t="s">
        <v>408</v>
      </c>
      <c r="B613" s="94" t="s">
        <v>409</v>
      </c>
      <c r="C613" s="94" t="s">
        <v>248</v>
      </c>
      <c r="D613" s="66">
        <v>4200</v>
      </c>
    </row>
    <row r="614" spans="1:4" x14ac:dyDescent="0.35">
      <c r="A614" s="94" t="s">
        <v>408</v>
      </c>
      <c r="B614" s="94" t="s">
        <v>409</v>
      </c>
      <c r="C614" s="94" t="s">
        <v>349</v>
      </c>
      <c r="D614" s="66">
        <v>4460</v>
      </c>
    </row>
    <row r="615" spans="1:4" x14ac:dyDescent="0.35">
      <c r="A615" s="94" t="s">
        <v>408</v>
      </c>
      <c r="B615" s="94" t="s">
        <v>409</v>
      </c>
      <c r="C615" s="94" t="s">
        <v>350</v>
      </c>
      <c r="D615" s="66">
        <v>4000</v>
      </c>
    </row>
    <row r="616" spans="1:4" x14ac:dyDescent="0.35">
      <c r="A616" s="94" t="s">
        <v>408</v>
      </c>
      <c r="B616" s="94" t="s">
        <v>409</v>
      </c>
      <c r="C616" s="94" t="s">
        <v>351</v>
      </c>
      <c r="D616" s="66">
        <v>3025</v>
      </c>
    </row>
    <row r="617" spans="1:4" x14ac:dyDescent="0.35">
      <c r="A617" s="94" t="s">
        <v>408</v>
      </c>
      <c r="B617" s="94" t="s">
        <v>409</v>
      </c>
      <c r="C617" s="94" t="s">
        <v>352</v>
      </c>
      <c r="D617" s="66">
        <v>2620</v>
      </c>
    </row>
    <row r="618" spans="1:4" x14ac:dyDescent="0.35">
      <c r="A618" s="94" t="s">
        <v>408</v>
      </c>
      <c r="B618" s="94" t="s">
        <v>409</v>
      </c>
      <c r="C618" s="94" t="s">
        <v>250</v>
      </c>
      <c r="D618" s="66">
        <v>2110</v>
      </c>
    </row>
    <row r="619" spans="1:4" x14ac:dyDescent="0.35">
      <c r="A619" s="94" t="s">
        <v>408</v>
      </c>
      <c r="B619" s="94" t="s">
        <v>409</v>
      </c>
      <c r="C619" s="94" t="s">
        <v>257</v>
      </c>
      <c r="D619" s="66">
        <v>1720</v>
      </c>
    </row>
    <row r="620" spans="1:4" x14ac:dyDescent="0.35">
      <c r="A620" s="94" t="s">
        <v>408</v>
      </c>
      <c r="B620" s="94" t="s">
        <v>409</v>
      </c>
      <c r="C620" s="94" t="s">
        <v>258</v>
      </c>
      <c r="D620" s="66">
        <v>1330</v>
      </c>
    </row>
    <row r="621" spans="1:4" x14ac:dyDescent="0.35">
      <c r="A621" s="94" t="s">
        <v>408</v>
      </c>
      <c r="B621" s="94" t="s">
        <v>409</v>
      </c>
      <c r="C621" s="94" t="s">
        <v>256</v>
      </c>
      <c r="D621" s="66">
        <v>700</v>
      </c>
    </row>
    <row r="622" spans="1:4" x14ac:dyDescent="0.35">
      <c r="A622" s="94" t="s">
        <v>408</v>
      </c>
      <c r="B622" s="94" t="s">
        <v>409</v>
      </c>
      <c r="C622" s="94" t="s">
        <v>353</v>
      </c>
      <c r="D622" s="66">
        <v>1535</v>
      </c>
    </row>
    <row r="623" spans="1:4" x14ac:dyDescent="0.35">
      <c r="A623" s="94" t="s">
        <v>408</v>
      </c>
      <c r="B623" s="94" t="s">
        <v>409</v>
      </c>
      <c r="C623" s="94" t="s">
        <v>354</v>
      </c>
      <c r="D623" s="66">
        <v>1265</v>
      </c>
    </row>
    <row r="624" spans="1:4" x14ac:dyDescent="0.35">
      <c r="A624" s="94" t="s">
        <v>408</v>
      </c>
      <c r="B624" s="94" t="s">
        <v>409</v>
      </c>
      <c r="C624" s="94" t="s">
        <v>259</v>
      </c>
      <c r="D624" s="66">
        <v>2065</v>
      </c>
    </row>
    <row r="625" spans="1:4" x14ac:dyDescent="0.35">
      <c r="A625" s="94" t="s">
        <v>408</v>
      </c>
      <c r="B625" s="94" t="s">
        <v>409</v>
      </c>
      <c r="C625" s="94" t="s">
        <v>260</v>
      </c>
      <c r="D625" s="66">
        <v>1145</v>
      </c>
    </row>
    <row r="626" spans="1:4" x14ac:dyDescent="0.35">
      <c r="A626" s="94" t="s">
        <v>408</v>
      </c>
      <c r="B626" s="94" t="s">
        <v>409</v>
      </c>
      <c r="C626" s="94" t="s">
        <v>355</v>
      </c>
      <c r="D626" s="66">
        <v>785</v>
      </c>
    </row>
    <row r="627" spans="1:4" x14ac:dyDescent="0.35">
      <c r="A627" s="94" t="s">
        <v>408</v>
      </c>
      <c r="B627" s="94" t="s">
        <v>409</v>
      </c>
      <c r="C627" s="94" t="s">
        <v>356</v>
      </c>
      <c r="D627" s="66">
        <v>1355</v>
      </c>
    </row>
    <row r="628" spans="1:4" x14ac:dyDescent="0.35">
      <c r="A628" s="94" t="s">
        <v>408</v>
      </c>
      <c r="B628" s="94" t="s">
        <v>409</v>
      </c>
      <c r="C628" s="94" t="s">
        <v>357</v>
      </c>
      <c r="D628" s="66">
        <v>1120</v>
      </c>
    </row>
    <row r="629" spans="1:4" x14ac:dyDescent="0.35">
      <c r="A629" s="94" t="s">
        <v>408</v>
      </c>
      <c r="B629" s="94" t="s">
        <v>409</v>
      </c>
      <c r="C629" s="94" t="s">
        <v>273</v>
      </c>
      <c r="D629" s="66">
        <v>1085</v>
      </c>
    </row>
    <row r="630" spans="1:4" x14ac:dyDescent="0.35">
      <c r="A630" s="94" t="s">
        <v>408</v>
      </c>
      <c r="B630" s="94" t="s">
        <v>409</v>
      </c>
      <c r="C630" s="94" t="s">
        <v>358</v>
      </c>
      <c r="D630" s="66">
        <v>945</v>
      </c>
    </row>
    <row r="631" spans="1:4" x14ac:dyDescent="0.35">
      <c r="A631" s="94" t="s">
        <v>408</v>
      </c>
      <c r="B631" s="94" t="s">
        <v>409</v>
      </c>
      <c r="C631" s="94" t="s">
        <v>270</v>
      </c>
      <c r="D631" s="66">
        <v>1015</v>
      </c>
    </row>
    <row r="632" spans="1:4" x14ac:dyDescent="0.35">
      <c r="A632" s="94" t="s">
        <v>408</v>
      </c>
      <c r="B632" s="94" t="s">
        <v>409</v>
      </c>
      <c r="C632" s="94" t="s">
        <v>268</v>
      </c>
      <c r="D632" s="66">
        <v>195</v>
      </c>
    </row>
    <row r="633" spans="1:4" x14ac:dyDescent="0.35">
      <c r="A633" s="94" t="s">
        <v>408</v>
      </c>
      <c r="B633" s="94" t="s">
        <v>409</v>
      </c>
      <c r="C633" s="94" t="s">
        <v>269</v>
      </c>
      <c r="D633" s="66">
        <v>245</v>
      </c>
    </row>
    <row r="634" spans="1:4" x14ac:dyDescent="0.35">
      <c r="A634" s="94" t="s">
        <v>408</v>
      </c>
      <c r="B634" s="94" t="s">
        <v>409</v>
      </c>
      <c r="C634" s="94" t="s">
        <v>359</v>
      </c>
      <c r="D634" s="66">
        <v>1060</v>
      </c>
    </row>
    <row r="635" spans="1:4" x14ac:dyDescent="0.35">
      <c r="A635" s="94" t="s">
        <v>408</v>
      </c>
      <c r="B635" s="94" t="s">
        <v>409</v>
      </c>
      <c r="C635" s="94" t="s">
        <v>360</v>
      </c>
      <c r="D635" s="66">
        <v>880</v>
      </c>
    </row>
    <row r="636" spans="1:4" x14ac:dyDescent="0.35">
      <c r="A636" s="94" t="s">
        <v>408</v>
      </c>
      <c r="B636" s="94" t="s">
        <v>409</v>
      </c>
      <c r="C636" s="94" t="s">
        <v>361</v>
      </c>
      <c r="D636" s="66">
        <v>710</v>
      </c>
    </row>
    <row r="637" spans="1:4" x14ac:dyDescent="0.35">
      <c r="A637" s="94" t="s">
        <v>408</v>
      </c>
      <c r="B637" s="94" t="s">
        <v>409</v>
      </c>
      <c r="C637" s="94" t="s">
        <v>362</v>
      </c>
      <c r="D637" s="66">
        <v>475</v>
      </c>
    </row>
    <row r="638" spans="1:4" x14ac:dyDescent="0.35">
      <c r="A638" s="94" t="s">
        <v>408</v>
      </c>
      <c r="B638" s="94" t="s">
        <v>409</v>
      </c>
      <c r="C638" s="94" t="s">
        <v>272</v>
      </c>
      <c r="D638" s="66">
        <v>660</v>
      </c>
    </row>
    <row r="639" spans="1:4" x14ac:dyDescent="0.35">
      <c r="A639" s="94" t="s">
        <v>408</v>
      </c>
      <c r="B639" s="94" t="s">
        <v>409</v>
      </c>
      <c r="C639" s="94" t="s">
        <v>363</v>
      </c>
      <c r="D639" s="66">
        <v>920</v>
      </c>
    </row>
    <row r="640" spans="1:4" x14ac:dyDescent="0.35">
      <c r="A640" s="94" t="s">
        <v>408</v>
      </c>
      <c r="B640" s="94" t="s">
        <v>409</v>
      </c>
      <c r="C640" s="94" t="s">
        <v>278</v>
      </c>
      <c r="D640" s="66">
        <v>665</v>
      </c>
    </row>
    <row r="641" spans="1:4" x14ac:dyDescent="0.35">
      <c r="A641" s="94" t="s">
        <v>408</v>
      </c>
      <c r="B641" s="94" t="s">
        <v>409</v>
      </c>
      <c r="C641" s="94" t="s">
        <v>364</v>
      </c>
      <c r="D641" s="66">
        <v>425</v>
      </c>
    </row>
    <row r="642" spans="1:4" x14ac:dyDescent="0.35">
      <c r="A642" s="94" t="s">
        <v>408</v>
      </c>
      <c r="B642" s="94" t="s">
        <v>409</v>
      </c>
      <c r="C642" s="94" t="s">
        <v>281</v>
      </c>
      <c r="D642" s="66">
        <v>320</v>
      </c>
    </row>
    <row r="643" spans="1:4" x14ac:dyDescent="0.35">
      <c r="A643" s="94" t="s">
        <v>408</v>
      </c>
      <c r="B643" s="94" t="s">
        <v>409</v>
      </c>
      <c r="C643" s="94" t="s">
        <v>277</v>
      </c>
      <c r="D643" s="66">
        <v>495</v>
      </c>
    </row>
    <row r="644" spans="1:4" x14ac:dyDescent="0.35">
      <c r="A644" s="94" t="s">
        <v>408</v>
      </c>
      <c r="B644" s="94" t="s">
        <v>409</v>
      </c>
      <c r="C644" s="94" t="s">
        <v>264</v>
      </c>
      <c r="D644" s="66">
        <v>950</v>
      </c>
    </row>
    <row r="645" spans="1:4" x14ac:dyDescent="0.35">
      <c r="A645" s="94" t="s">
        <v>408</v>
      </c>
      <c r="B645" s="94" t="s">
        <v>409</v>
      </c>
      <c r="C645" s="94" t="s">
        <v>365</v>
      </c>
      <c r="D645" s="66">
        <v>440</v>
      </c>
    </row>
    <row r="646" spans="1:4" x14ac:dyDescent="0.35">
      <c r="A646" s="94" t="s">
        <v>408</v>
      </c>
      <c r="B646" s="94" t="s">
        <v>409</v>
      </c>
      <c r="C646" s="94" t="s">
        <v>282</v>
      </c>
      <c r="D646" s="66">
        <v>435</v>
      </c>
    </row>
    <row r="647" spans="1:4" x14ac:dyDescent="0.35">
      <c r="A647" s="94" t="s">
        <v>408</v>
      </c>
      <c r="B647" s="94" t="s">
        <v>409</v>
      </c>
      <c r="C647" s="94" t="s">
        <v>287</v>
      </c>
      <c r="D647" s="66">
        <v>590</v>
      </c>
    </row>
    <row r="648" spans="1:4" x14ac:dyDescent="0.35">
      <c r="A648" s="94" t="s">
        <v>408</v>
      </c>
      <c r="B648" s="94" t="s">
        <v>409</v>
      </c>
      <c r="C648" s="94" t="s">
        <v>366</v>
      </c>
      <c r="D648" s="66">
        <v>630</v>
      </c>
    </row>
    <row r="649" spans="1:4" x14ac:dyDescent="0.35">
      <c r="A649" s="94" t="s">
        <v>408</v>
      </c>
      <c r="B649" s="94" t="s">
        <v>409</v>
      </c>
      <c r="C649" s="94" t="s">
        <v>285</v>
      </c>
      <c r="D649" s="66">
        <v>260</v>
      </c>
    </row>
    <row r="650" spans="1:4" x14ac:dyDescent="0.35">
      <c r="A650" s="94" t="s">
        <v>408</v>
      </c>
      <c r="B650" s="94" t="s">
        <v>409</v>
      </c>
      <c r="C650" s="94" t="s">
        <v>367</v>
      </c>
      <c r="D650" s="66">
        <v>670</v>
      </c>
    </row>
    <row r="651" spans="1:4" x14ac:dyDescent="0.35">
      <c r="A651" s="94" t="s">
        <v>408</v>
      </c>
      <c r="B651" s="94" t="s">
        <v>409</v>
      </c>
      <c r="C651" s="94" t="s">
        <v>286</v>
      </c>
      <c r="D651" s="66">
        <v>375</v>
      </c>
    </row>
    <row r="652" spans="1:4" x14ac:dyDescent="0.35">
      <c r="A652" s="94" t="s">
        <v>408</v>
      </c>
      <c r="B652" s="94" t="s">
        <v>409</v>
      </c>
      <c r="C652" s="94" t="s">
        <v>275</v>
      </c>
      <c r="D652" s="66">
        <v>365</v>
      </c>
    </row>
    <row r="653" spans="1:4" x14ac:dyDescent="0.35">
      <c r="A653" s="94" t="s">
        <v>408</v>
      </c>
      <c r="B653" s="94" t="s">
        <v>409</v>
      </c>
      <c r="C653" s="94" t="s">
        <v>295</v>
      </c>
      <c r="D653" s="66">
        <v>615</v>
      </c>
    </row>
    <row r="654" spans="1:4" x14ac:dyDescent="0.35">
      <c r="A654" s="94" t="s">
        <v>408</v>
      </c>
      <c r="B654" s="94" t="s">
        <v>409</v>
      </c>
      <c r="C654" s="94" t="s">
        <v>368</v>
      </c>
      <c r="D654" s="66">
        <v>740</v>
      </c>
    </row>
    <row r="655" spans="1:4" x14ac:dyDescent="0.35">
      <c r="A655" s="94" t="s">
        <v>408</v>
      </c>
      <c r="B655" s="94" t="s">
        <v>409</v>
      </c>
      <c r="C655" s="94" t="s">
        <v>293</v>
      </c>
      <c r="D655" s="66">
        <v>630</v>
      </c>
    </row>
    <row r="656" spans="1:4" x14ac:dyDescent="0.35">
      <c r="A656" s="94" t="s">
        <v>408</v>
      </c>
      <c r="B656" s="94" t="s">
        <v>409</v>
      </c>
      <c r="C656" s="94" t="s">
        <v>289</v>
      </c>
      <c r="D656" s="66">
        <v>410</v>
      </c>
    </row>
    <row r="657" spans="1:4" x14ac:dyDescent="0.35">
      <c r="A657" s="94" t="s">
        <v>408</v>
      </c>
      <c r="B657" s="94" t="s">
        <v>409</v>
      </c>
      <c r="C657" s="94" t="s">
        <v>296</v>
      </c>
      <c r="D657" s="66">
        <v>325</v>
      </c>
    </row>
    <row r="658" spans="1:4" x14ac:dyDescent="0.35">
      <c r="A658" s="94" t="s">
        <v>408</v>
      </c>
      <c r="B658" s="94" t="s">
        <v>409</v>
      </c>
      <c r="C658" s="94" t="s">
        <v>369</v>
      </c>
      <c r="D658" s="66">
        <v>590</v>
      </c>
    </row>
    <row r="659" spans="1:4" x14ac:dyDescent="0.35">
      <c r="A659" s="94" t="s">
        <v>408</v>
      </c>
      <c r="B659" s="94" t="s">
        <v>409</v>
      </c>
      <c r="C659" s="94" t="s">
        <v>370</v>
      </c>
      <c r="D659" s="66">
        <v>470</v>
      </c>
    </row>
    <row r="660" spans="1:4" x14ac:dyDescent="0.35">
      <c r="A660" s="94" t="s">
        <v>408</v>
      </c>
      <c r="B660" s="94" t="s">
        <v>409</v>
      </c>
      <c r="C660" s="94" t="s">
        <v>306</v>
      </c>
      <c r="D660" s="66">
        <v>185</v>
      </c>
    </row>
    <row r="661" spans="1:4" x14ac:dyDescent="0.35">
      <c r="A661" s="94" t="s">
        <v>408</v>
      </c>
      <c r="B661" s="94" t="s">
        <v>409</v>
      </c>
      <c r="C661" s="94" t="s">
        <v>299</v>
      </c>
      <c r="D661" s="66">
        <v>375</v>
      </c>
    </row>
    <row r="662" spans="1:4" x14ac:dyDescent="0.35">
      <c r="A662" s="94" t="s">
        <v>408</v>
      </c>
      <c r="B662" s="94" t="s">
        <v>409</v>
      </c>
      <c r="C662" s="94" t="s">
        <v>371</v>
      </c>
      <c r="D662" s="66">
        <v>450</v>
      </c>
    </row>
    <row r="663" spans="1:4" x14ac:dyDescent="0.35">
      <c r="A663" s="94" t="s">
        <v>408</v>
      </c>
      <c r="B663" s="94" t="s">
        <v>409</v>
      </c>
      <c r="C663" s="94" t="s">
        <v>302</v>
      </c>
      <c r="D663" s="66">
        <v>30</v>
      </c>
    </row>
    <row r="664" spans="1:4" x14ac:dyDescent="0.35">
      <c r="A664" s="94" t="s">
        <v>408</v>
      </c>
      <c r="B664" s="94" t="s">
        <v>409</v>
      </c>
      <c r="C664" s="94" t="s">
        <v>372</v>
      </c>
      <c r="D664" s="66">
        <v>520</v>
      </c>
    </row>
    <row r="665" spans="1:4" x14ac:dyDescent="0.35">
      <c r="A665" s="94" t="s">
        <v>408</v>
      </c>
      <c r="B665" s="94" t="s">
        <v>409</v>
      </c>
      <c r="C665" s="94" t="s">
        <v>298</v>
      </c>
      <c r="D665" s="66">
        <v>130</v>
      </c>
    </row>
    <row r="666" spans="1:4" x14ac:dyDescent="0.35">
      <c r="A666" s="94" t="s">
        <v>408</v>
      </c>
      <c r="B666" s="94" t="s">
        <v>409</v>
      </c>
      <c r="C666" s="94" t="s">
        <v>300</v>
      </c>
      <c r="D666" s="66">
        <v>385</v>
      </c>
    </row>
    <row r="667" spans="1:4" x14ac:dyDescent="0.35">
      <c r="A667" s="94" t="s">
        <v>408</v>
      </c>
      <c r="B667" s="94" t="s">
        <v>409</v>
      </c>
      <c r="C667" s="94" t="s">
        <v>305</v>
      </c>
      <c r="D667" s="66">
        <v>305</v>
      </c>
    </row>
    <row r="668" spans="1:4" x14ac:dyDescent="0.35">
      <c r="A668" s="94" t="s">
        <v>408</v>
      </c>
      <c r="B668" s="94" t="s">
        <v>409</v>
      </c>
      <c r="C668" s="94" t="s">
        <v>373</v>
      </c>
      <c r="D668" s="66">
        <v>205</v>
      </c>
    </row>
    <row r="669" spans="1:4" x14ac:dyDescent="0.35">
      <c r="A669" s="94" t="s">
        <v>408</v>
      </c>
      <c r="B669" s="94" t="s">
        <v>409</v>
      </c>
      <c r="C669" s="94" t="s">
        <v>311</v>
      </c>
      <c r="D669" s="66">
        <v>385</v>
      </c>
    </row>
    <row r="670" spans="1:4" x14ac:dyDescent="0.35">
      <c r="A670" s="94" t="s">
        <v>408</v>
      </c>
      <c r="B670" s="94" t="s">
        <v>409</v>
      </c>
      <c r="C670" s="94" t="s">
        <v>309</v>
      </c>
      <c r="D670" s="66">
        <v>90</v>
      </c>
    </row>
    <row r="671" spans="1:4" x14ac:dyDescent="0.35">
      <c r="A671" s="94" t="s">
        <v>408</v>
      </c>
      <c r="B671" s="94" t="s">
        <v>409</v>
      </c>
      <c r="C671" s="94" t="s">
        <v>308</v>
      </c>
      <c r="D671" s="66">
        <v>315</v>
      </c>
    </row>
    <row r="672" spans="1:4" x14ac:dyDescent="0.35">
      <c r="A672" s="94" t="s">
        <v>408</v>
      </c>
      <c r="B672" s="94" t="s">
        <v>409</v>
      </c>
      <c r="C672" s="94" t="s">
        <v>312</v>
      </c>
      <c r="D672" s="66">
        <v>265</v>
      </c>
    </row>
    <row r="673" spans="1:4" x14ac:dyDescent="0.35">
      <c r="A673" s="94" t="s">
        <v>408</v>
      </c>
      <c r="B673" s="94" t="s">
        <v>409</v>
      </c>
      <c r="C673" s="94" t="s">
        <v>292</v>
      </c>
      <c r="D673" s="66">
        <v>385</v>
      </c>
    </row>
    <row r="674" spans="1:4" x14ac:dyDescent="0.35">
      <c r="A674" s="94" t="s">
        <v>408</v>
      </c>
      <c r="B674" s="94" t="s">
        <v>409</v>
      </c>
      <c r="C674" s="94" t="s">
        <v>319</v>
      </c>
      <c r="D674" s="66">
        <v>330</v>
      </c>
    </row>
    <row r="675" spans="1:4" x14ac:dyDescent="0.35">
      <c r="A675" s="94" t="s">
        <v>408</v>
      </c>
      <c r="B675" s="94" t="s">
        <v>409</v>
      </c>
      <c r="C675" s="94" t="s">
        <v>374</v>
      </c>
      <c r="D675" s="66">
        <v>100</v>
      </c>
    </row>
    <row r="676" spans="1:4" x14ac:dyDescent="0.35">
      <c r="A676" s="94" t="s">
        <v>408</v>
      </c>
      <c r="B676" s="94" t="s">
        <v>409</v>
      </c>
      <c r="C676" s="94" t="s">
        <v>314</v>
      </c>
      <c r="D676" s="66">
        <v>235</v>
      </c>
    </row>
    <row r="677" spans="1:4" x14ac:dyDescent="0.35">
      <c r="A677" s="94" t="s">
        <v>408</v>
      </c>
      <c r="B677" s="94" t="s">
        <v>409</v>
      </c>
      <c r="C677" s="94" t="s">
        <v>318</v>
      </c>
      <c r="D677" s="66">
        <v>80</v>
      </c>
    </row>
    <row r="678" spans="1:4" x14ac:dyDescent="0.35">
      <c r="A678" s="94" t="s">
        <v>408</v>
      </c>
      <c r="B678" s="94" t="s">
        <v>409</v>
      </c>
      <c r="C678" s="94" t="s">
        <v>375</v>
      </c>
      <c r="D678" s="66">
        <v>155</v>
      </c>
    </row>
    <row r="679" spans="1:4" x14ac:dyDescent="0.35">
      <c r="A679" s="94" t="s">
        <v>408</v>
      </c>
      <c r="B679" s="94" t="s">
        <v>409</v>
      </c>
      <c r="C679" s="94" t="s">
        <v>310</v>
      </c>
      <c r="D679" s="66">
        <v>95</v>
      </c>
    </row>
    <row r="680" spans="1:4" x14ac:dyDescent="0.35">
      <c r="A680" s="94" t="s">
        <v>408</v>
      </c>
      <c r="B680" s="94" t="s">
        <v>409</v>
      </c>
      <c r="C680" s="94" t="s">
        <v>376</v>
      </c>
      <c r="D680" s="66">
        <v>275</v>
      </c>
    </row>
    <row r="681" spans="1:4" x14ac:dyDescent="0.35">
      <c r="A681" s="94" t="s">
        <v>408</v>
      </c>
      <c r="B681" s="94" t="s">
        <v>409</v>
      </c>
      <c r="C681" s="94" t="s">
        <v>328</v>
      </c>
      <c r="D681" s="66">
        <v>155</v>
      </c>
    </row>
    <row r="682" spans="1:4" x14ac:dyDescent="0.35">
      <c r="A682" s="94" t="s">
        <v>408</v>
      </c>
      <c r="B682" s="94" t="s">
        <v>409</v>
      </c>
      <c r="C682" s="94" t="s">
        <v>333</v>
      </c>
      <c r="D682" s="66">
        <v>80</v>
      </c>
    </row>
    <row r="683" spans="1:4" x14ac:dyDescent="0.35">
      <c r="A683" s="94" t="s">
        <v>408</v>
      </c>
      <c r="B683" s="94" t="s">
        <v>409</v>
      </c>
      <c r="C683" s="94" t="s">
        <v>323</v>
      </c>
      <c r="D683" s="66">
        <v>120</v>
      </c>
    </row>
    <row r="684" spans="1:4" x14ac:dyDescent="0.35">
      <c r="A684" s="94" t="s">
        <v>408</v>
      </c>
      <c r="B684" s="94" t="s">
        <v>409</v>
      </c>
      <c r="C684" s="94" t="s">
        <v>330</v>
      </c>
      <c r="D684" s="66">
        <v>175</v>
      </c>
    </row>
    <row r="685" spans="1:4" x14ac:dyDescent="0.35">
      <c r="A685" s="94" t="s">
        <v>408</v>
      </c>
      <c r="B685" s="94" t="s">
        <v>409</v>
      </c>
      <c r="C685" s="94" t="s">
        <v>321</v>
      </c>
      <c r="D685" s="66">
        <v>235</v>
      </c>
    </row>
    <row r="686" spans="1:4" x14ac:dyDescent="0.35">
      <c r="A686" s="94" t="s">
        <v>408</v>
      </c>
      <c r="B686" s="94" t="s">
        <v>409</v>
      </c>
      <c r="C686" s="94" t="s">
        <v>327</v>
      </c>
      <c r="D686" s="66">
        <v>230</v>
      </c>
    </row>
    <row r="687" spans="1:4" x14ac:dyDescent="0.35">
      <c r="A687" s="94" t="s">
        <v>408</v>
      </c>
      <c r="B687" s="94" t="s">
        <v>409</v>
      </c>
      <c r="C687" s="94" t="s">
        <v>377</v>
      </c>
      <c r="D687" s="66">
        <v>175</v>
      </c>
    </row>
    <row r="688" spans="1:4" x14ac:dyDescent="0.35">
      <c r="A688" s="94" t="s">
        <v>408</v>
      </c>
      <c r="B688" s="94" t="s">
        <v>409</v>
      </c>
      <c r="C688" s="94" t="s">
        <v>325</v>
      </c>
      <c r="D688" s="66">
        <v>215</v>
      </c>
    </row>
    <row r="689" spans="1:4" x14ac:dyDescent="0.35">
      <c r="A689" s="94" t="s">
        <v>408</v>
      </c>
      <c r="B689" s="94" t="s">
        <v>409</v>
      </c>
      <c r="C689" s="94" t="s">
        <v>317</v>
      </c>
      <c r="D689" s="66">
        <v>180</v>
      </c>
    </row>
    <row r="690" spans="1:4" x14ac:dyDescent="0.35">
      <c r="A690" s="94" t="s">
        <v>408</v>
      </c>
      <c r="B690" s="94" t="s">
        <v>409</v>
      </c>
      <c r="C690" s="94" t="s">
        <v>336</v>
      </c>
      <c r="D690" s="66">
        <v>55</v>
      </c>
    </row>
    <row r="691" spans="1:4" x14ac:dyDescent="0.35">
      <c r="A691" s="94" t="s">
        <v>408</v>
      </c>
      <c r="B691" s="94" t="s">
        <v>409</v>
      </c>
      <c r="C691" s="94" t="s">
        <v>378</v>
      </c>
      <c r="D691" s="66">
        <v>80</v>
      </c>
    </row>
    <row r="692" spans="1:4" x14ac:dyDescent="0.35">
      <c r="A692" s="94" t="s">
        <v>408</v>
      </c>
      <c r="B692" s="94" t="s">
        <v>409</v>
      </c>
      <c r="C692" s="94" t="s">
        <v>341</v>
      </c>
      <c r="D692" s="66">
        <v>40</v>
      </c>
    </row>
    <row r="693" spans="1:4" x14ac:dyDescent="0.35">
      <c r="A693" s="94" t="s">
        <v>408</v>
      </c>
      <c r="B693" s="94" t="s">
        <v>409</v>
      </c>
      <c r="C693" s="94" t="s">
        <v>379</v>
      </c>
      <c r="D693" s="66">
        <v>20</v>
      </c>
    </row>
    <row r="694" spans="1:4" x14ac:dyDescent="0.35">
      <c r="A694" s="94" t="s">
        <v>408</v>
      </c>
      <c r="B694" s="94" t="s">
        <v>409</v>
      </c>
      <c r="C694" s="94" t="s">
        <v>380</v>
      </c>
      <c r="D694" s="66">
        <v>140</v>
      </c>
    </row>
    <row r="695" spans="1:4" x14ac:dyDescent="0.35">
      <c r="A695" s="94" t="s">
        <v>408</v>
      </c>
      <c r="B695" s="94" t="s">
        <v>409</v>
      </c>
      <c r="C695" s="94" t="s">
        <v>381</v>
      </c>
      <c r="D695" s="66">
        <v>45</v>
      </c>
    </row>
    <row r="696" spans="1:4" x14ac:dyDescent="0.35">
      <c r="A696" s="94" t="s">
        <v>408</v>
      </c>
      <c r="B696" s="94" t="s">
        <v>409</v>
      </c>
      <c r="C696" s="94" t="s">
        <v>301</v>
      </c>
      <c r="D696" s="66">
        <v>135</v>
      </c>
    </row>
    <row r="697" spans="1:4" x14ac:dyDescent="0.35">
      <c r="A697" s="94" t="s">
        <v>408</v>
      </c>
      <c r="B697" s="94" t="s">
        <v>409</v>
      </c>
      <c r="C697" s="94" t="s">
        <v>315</v>
      </c>
      <c r="D697" s="66">
        <v>55</v>
      </c>
    </row>
    <row r="698" spans="1:4" x14ac:dyDescent="0.35">
      <c r="A698" s="94" t="s">
        <v>408</v>
      </c>
      <c r="B698" s="94" t="s">
        <v>409</v>
      </c>
      <c r="C698" s="94" t="s">
        <v>382</v>
      </c>
      <c r="D698" s="66">
        <v>85</v>
      </c>
    </row>
    <row r="699" spans="1:4" x14ac:dyDescent="0.35">
      <c r="A699" s="94" t="s">
        <v>408</v>
      </c>
      <c r="B699" s="94" t="s">
        <v>409</v>
      </c>
      <c r="C699" s="94" t="s">
        <v>322</v>
      </c>
      <c r="D699" s="66">
        <v>135</v>
      </c>
    </row>
    <row r="700" spans="1:4" x14ac:dyDescent="0.35">
      <c r="A700" s="94" t="s">
        <v>408</v>
      </c>
      <c r="B700" s="94" t="s">
        <v>409</v>
      </c>
      <c r="C700" s="94" t="s">
        <v>383</v>
      </c>
      <c r="D700" s="66">
        <v>55</v>
      </c>
    </row>
    <row r="701" spans="1:4" x14ac:dyDescent="0.35">
      <c r="A701" s="94" t="s">
        <v>408</v>
      </c>
      <c r="B701" s="94" t="s">
        <v>409</v>
      </c>
      <c r="C701" s="94" t="s">
        <v>384</v>
      </c>
      <c r="D701" s="66">
        <v>105</v>
      </c>
    </row>
    <row r="702" spans="1:4" x14ac:dyDescent="0.35">
      <c r="A702" s="94" t="s">
        <v>408</v>
      </c>
      <c r="B702" s="94" t="s">
        <v>409</v>
      </c>
      <c r="C702" s="94" t="s">
        <v>385</v>
      </c>
      <c r="D702" s="66">
        <v>160</v>
      </c>
    </row>
    <row r="703" spans="1:4" x14ac:dyDescent="0.35">
      <c r="A703" s="94" t="s">
        <v>408</v>
      </c>
      <c r="B703" s="94" t="s">
        <v>409</v>
      </c>
      <c r="C703" s="94" t="s">
        <v>386</v>
      </c>
      <c r="D703" s="66">
        <v>45</v>
      </c>
    </row>
    <row r="704" spans="1:4" x14ac:dyDescent="0.35">
      <c r="A704" s="94" t="s">
        <v>408</v>
      </c>
      <c r="B704" s="94" t="s">
        <v>409</v>
      </c>
      <c r="C704" s="94" t="s">
        <v>294</v>
      </c>
      <c r="D704" s="66">
        <v>70</v>
      </c>
    </row>
    <row r="705" spans="1:4" x14ac:dyDescent="0.35">
      <c r="A705" s="94" t="s">
        <v>410</v>
      </c>
      <c r="B705" s="94" t="s">
        <v>411</v>
      </c>
      <c r="C705" s="94" t="s">
        <v>242</v>
      </c>
      <c r="D705" s="66">
        <v>3645</v>
      </c>
    </row>
    <row r="706" spans="1:4" x14ac:dyDescent="0.35">
      <c r="A706" s="94" t="s">
        <v>410</v>
      </c>
      <c r="B706" s="94" t="s">
        <v>411</v>
      </c>
      <c r="C706" s="94" t="s">
        <v>243</v>
      </c>
      <c r="D706" s="66">
        <v>4610</v>
      </c>
    </row>
    <row r="707" spans="1:4" x14ac:dyDescent="0.35">
      <c r="A707" s="94" t="s">
        <v>410</v>
      </c>
      <c r="B707" s="94" t="s">
        <v>411</v>
      </c>
      <c r="C707" s="94" t="s">
        <v>344</v>
      </c>
      <c r="D707" s="66">
        <v>3955</v>
      </c>
    </row>
    <row r="708" spans="1:4" x14ac:dyDescent="0.35">
      <c r="A708" s="94" t="s">
        <v>410</v>
      </c>
      <c r="B708" s="94" t="s">
        <v>411</v>
      </c>
      <c r="C708" s="94" t="s">
        <v>345</v>
      </c>
      <c r="D708" s="66">
        <v>1910</v>
      </c>
    </row>
    <row r="709" spans="1:4" x14ac:dyDescent="0.35">
      <c r="A709" s="94" t="s">
        <v>410</v>
      </c>
      <c r="B709" s="94" t="s">
        <v>411</v>
      </c>
      <c r="C709" s="94" t="s">
        <v>245</v>
      </c>
      <c r="D709" s="66">
        <v>1665</v>
      </c>
    </row>
    <row r="710" spans="1:4" x14ac:dyDescent="0.35">
      <c r="A710" s="94" t="s">
        <v>410</v>
      </c>
      <c r="B710" s="94" t="s">
        <v>411</v>
      </c>
      <c r="C710" s="94" t="s">
        <v>346</v>
      </c>
      <c r="D710" s="66">
        <v>1575</v>
      </c>
    </row>
    <row r="711" spans="1:4" x14ac:dyDescent="0.35">
      <c r="A711" s="94" t="s">
        <v>410</v>
      </c>
      <c r="B711" s="94" t="s">
        <v>411</v>
      </c>
      <c r="C711" s="94" t="s">
        <v>347</v>
      </c>
      <c r="D711" s="66">
        <v>1510</v>
      </c>
    </row>
    <row r="712" spans="1:4" x14ac:dyDescent="0.35">
      <c r="A712" s="94" t="s">
        <v>410</v>
      </c>
      <c r="B712" s="94" t="s">
        <v>411</v>
      </c>
      <c r="C712" s="94" t="s">
        <v>348</v>
      </c>
      <c r="D712" s="66">
        <v>1300</v>
      </c>
    </row>
    <row r="713" spans="1:4" x14ac:dyDescent="0.35">
      <c r="A713" s="94" t="s">
        <v>410</v>
      </c>
      <c r="B713" s="94" t="s">
        <v>411</v>
      </c>
      <c r="C713" s="94" t="s">
        <v>248</v>
      </c>
      <c r="D713" s="66">
        <v>1555</v>
      </c>
    </row>
    <row r="714" spans="1:4" x14ac:dyDescent="0.35">
      <c r="A714" s="94" t="s">
        <v>410</v>
      </c>
      <c r="B714" s="94" t="s">
        <v>411</v>
      </c>
      <c r="C714" s="94" t="s">
        <v>349</v>
      </c>
      <c r="D714" s="66">
        <v>1000</v>
      </c>
    </row>
    <row r="715" spans="1:4" x14ac:dyDescent="0.35">
      <c r="A715" s="94" t="s">
        <v>410</v>
      </c>
      <c r="B715" s="94" t="s">
        <v>411</v>
      </c>
      <c r="C715" s="94" t="s">
        <v>350</v>
      </c>
      <c r="D715" s="66">
        <v>1180</v>
      </c>
    </row>
    <row r="716" spans="1:4" x14ac:dyDescent="0.35">
      <c r="A716" s="94" t="s">
        <v>410</v>
      </c>
      <c r="B716" s="94" t="s">
        <v>411</v>
      </c>
      <c r="C716" s="94" t="s">
        <v>351</v>
      </c>
      <c r="D716" s="66">
        <v>1395</v>
      </c>
    </row>
    <row r="717" spans="1:4" x14ac:dyDescent="0.35">
      <c r="A717" s="94" t="s">
        <v>410</v>
      </c>
      <c r="B717" s="94" t="s">
        <v>411</v>
      </c>
      <c r="C717" s="94" t="s">
        <v>352</v>
      </c>
      <c r="D717" s="66">
        <v>1130</v>
      </c>
    </row>
    <row r="718" spans="1:4" x14ac:dyDescent="0.35">
      <c r="A718" s="94" t="s">
        <v>410</v>
      </c>
      <c r="B718" s="94" t="s">
        <v>411</v>
      </c>
      <c r="C718" s="94" t="s">
        <v>250</v>
      </c>
      <c r="D718" s="66">
        <v>630</v>
      </c>
    </row>
    <row r="719" spans="1:4" x14ac:dyDescent="0.35">
      <c r="A719" s="94" t="s">
        <v>410</v>
      </c>
      <c r="B719" s="94" t="s">
        <v>411</v>
      </c>
      <c r="C719" s="94" t="s">
        <v>257</v>
      </c>
      <c r="D719" s="66">
        <v>685</v>
      </c>
    </row>
    <row r="720" spans="1:4" x14ac:dyDescent="0.35">
      <c r="A720" s="94" t="s">
        <v>410</v>
      </c>
      <c r="B720" s="94" t="s">
        <v>411</v>
      </c>
      <c r="C720" s="94" t="s">
        <v>258</v>
      </c>
      <c r="D720" s="66">
        <v>780</v>
      </c>
    </row>
    <row r="721" spans="1:4" x14ac:dyDescent="0.35">
      <c r="A721" s="94" t="s">
        <v>410</v>
      </c>
      <c r="B721" s="94" t="s">
        <v>411</v>
      </c>
      <c r="C721" s="94" t="s">
        <v>256</v>
      </c>
      <c r="D721" s="66">
        <v>510</v>
      </c>
    </row>
    <row r="722" spans="1:4" x14ac:dyDescent="0.35">
      <c r="A722" s="94" t="s">
        <v>410</v>
      </c>
      <c r="B722" s="94" t="s">
        <v>411</v>
      </c>
      <c r="C722" s="94" t="s">
        <v>353</v>
      </c>
      <c r="D722" s="66">
        <v>790</v>
      </c>
    </row>
    <row r="723" spans="1:4" x14ac:dyDescent="0.35">
      <c r="A723" s="94" t="s">
        <v>410</v>
      </c>
      <c r="B723" s="94" t="s">
        <v>411</v>
      </c>
      <c r="C723" s="94" t="s">
        <v>354</v>
      </c>
      <c r="D723" s="66">
        <v>395</v>
      </c>
    </row>
    <row r="724" spans="1:4" x14ac:dyDescent="0.35">
      <c r="A724" s="94" t="s">
        <v>410</v>
      </c>
      <c r="B724" s="94" t="s">
        <v>411</v>
      </c>
      <c r="C724" s="94" t="s">
        <v>259</v>
      </c>
      <c r="D724" s="66">
        <v>295</v>
      </c>
    </row>
    <row r="725" spans="1:4" x14ac:dyDescent="0.35">
      <c r="A725" s="94" t="s">
        <v>410</v>
      </c>
      <c r="B725" s="94" t="s">
        <v>411</v>
      </c>
      <c r="C725" s="94" t="s">
        <v>260</v>
      </c>
      <c r="D725" s="66">
        <v>500</v>
      </c>
    </row>
    <row r="726" spans="1:4" x14ac:dyDescent="0.35">
      <c r="A726" s="94" t="s">
        <v>410</v>
      </c>
      <c r="B726" s="94" t="s">
        <v>411</v>
      </c>
      <c r="C726" s="94" t="s">
        <v>355</v>
      </c>
      <c r="D726" s="66">
        <v>695</v>
      </c>
    </row>
    <row r="727" spans="1:4" x14ac:dyDescent="0.35">
      <c r="A727" s="94" t="s">
        <v>410</v>
      </c>
      <c r="B727" s="94" t="s">
        <v>411</v>
      </c>
      <c r="C727" s="94" t="s">
        <v>356</v>
      </c>
      <c r="D727" s="66">
        <v>460</v>
      </c>
    </row>
    <row r="728" spans="1:4" x14ac:dyDescent="0.35">
      <c r="A728" s="94" t="s">
        <v>410</v>
      </c>
      <c r="B728" s="94" t="s">
        <v>411</v>
      </c>
      <c r="C728" s="94" t="s">
        <v>357</v>
      </c>
      <c r="D728" s="66">
        <v>430</v>
      </c>
    </row>
    <row r="729" spans="1:4" x14ac:dyDescent="0.35">
      <c r="A729" s="94" t="s">
        <v>410</v>
      </c>
      <c r="B729" s="94" t="s">
        <v>411</v>
      </c>
      <c r="C729" s="94" t="s">
        <v>273</v>
      </c>
      <c r="D729" s="66">
        <v>550</v>
      </c>
    </row>
    <row r="730" spans="1:4" x14ac:dyDescent="0.35">
      <c r="A730" s="94" t="s">
        <v>410</v>
      </c>
      <c r="B730" s="94" t="s">
        <v>411</v>
      </c>
      <c r="C730" s="94" t="s">
        <v>358</v>
      </c>
      <c r="D730" s="66">
        <v>385</v>
      </c>
    </row>
    <row r="731" spans="1:4" x14ac:dyDescent="0.35">
      <c r="A731" s="94" t="s">
        <v>410</v>
      </c>
      <c r="B731" s="94" t="s">
        <v>411</v>
      </c>
      <c r="C731" s="94" t="s">
        <v>270</v>
      </c>
      <c r="D731" s="66">
        <v>250</v>
      </c>
    </row>
    <row r="732" spans="1:4" x14ac:dyDescent="0.35">
      <c r="A732" s="94" t="s">
        <v>410</v>
      </c>
      <c r="B732" s="94" t="s">
        <v>411</v>
      </c>
      <c r="C732" s="94" t="s">
        <v>268</v>
      </c>
      <c r="D732" s="66">
        <v>435</v>
      </c>
    </row>
    <row r="733" spans="1:4" x14ac:dyDescent="0.35">
      <c r="A733" s="94" t="s">
        <v>410</v>
      </c>
      <c r="B733" s="94" t="s">
        <v>411</v>
      </c>
      <c r="C733" s="94" t="s">
        <v>269</v>
      </c>
      <c r="D733" s="66">
        <v>250</v>
      </c>
    </row>
    <row r="734" spans="1:4" x14ac:dyDescent="0.35">
      <c r="A734" s="94" t="s">
        <v>410</v>
      </c>
      <c r="B734" s="94" t="s">
        <v>411</v>
      </c>
      <c r="C734" s="94" t="s">
        <v>359</v>
      </c>
      <c r="D734" s="66">
        <v>280</v>
      </c>
    </row>
    <row r="735" spans="1:4" x14ac:dyDescent="0.35">
      <c r="A735" s="94" t="s">
        <v>410</v>
      </c>
      <c r="B735" s="94" t="s">
        <v>411</v>
      </c>
      <c r="C735" s="94" t="s">
        <v>360</v>
      </c>
      <c r="D735" s="66">
        <v>260</v>
      </c>
    </row>
    <row r="736" spans="1:4" x14ac:dyDescent="0.35">
      <c r="A736" s="94" t="s">
        <v>410</v>
      </c>
      <c r="B736" s="94" t="s">
        <v>411</v>
      </c>
      <c r="C736" s="94" t="s">
        <v>361</v>
      </c>
      <c r="D736" s="66">
        <v>365</v>
      </c>
    </row>
    <row r="737" spans="1:4" x14ac:dyDescent="0.35">
      <c r="A737" s="94" t="s">
        <v>410</v>
      </c>
      <c r="B737" s="94" t="s">
        <v>411</v>
      </c>
      <c r="C737" s="94" t="s">
        <v>362</v>
      </c>
      <c r="D737" s="66">
        <v>310</v>
      </c>
    </row>
    <row r="738" spans="1:4" x14ac:dyDescent="0.35">
      <c r="A738" s="94" t="s">
        <v>410</v>
      </c>
      <c r="B738" s="94" t="s">
        <v>411</v>
      </c>
      <c r="C738" s="94" t="s">
        <v>272</v>
      </c>
      <c r="D738" s="66">
        <v>240</v>
      </c>
    </row>
    <row r="739" spans="1:4" x14ac:dyDescent="0.35">
      <c r="A739" s="94" t="s">
        <v>410</v>
      </c>
      <c r="B739" s="94" t="s">
        <v>411</v>
      </c>
      <c r="C739" s="94" t="s">
        <v>363</v>
      </c>
      <c r="D739" s="66">
        <v>300</v>
      </c>
    </row>
    <row r="740" spans="1:4" x14ac:dyDescent="0.35">
      <c r="A740" s="94" t="s">
        <v>410</v>
      </c>
      <c r="B740" s="94" t="s">
        <v>411</v>
      </c>
      <c r="C740" s="94" t="s">
        <v>278</v>
      </c>
      <c r="D740" s="66">
        <v>395</v>
      </c>
    </row>
    <row r="741" spans="1:4" x14ac:dyDescent="0.35">
      <c r="A741" s="94" t="s">
        <v>410</v>
      </c>
      <c r="B741" s="94" t="s">
        <v>411</v>
      </c>
      <c r="C741" s="94" t="s">
        <v>364</v>
      </c>
      <c r="D741" s="66">
        <v>205</v>
      </c>
    </row>
    <row r="742" spans="1:4" x14ac:dyDescent="0.35">
      <c r="A742" s="94" t="s">
        <v>410</v>
      </c>
      <c r="B742" s="94" t="s">
        <v>411</v>
      </c>
      <c r="C742" s="94" t="s">
        <v>281</v>
      </c>
      <c r="D742" s="66">
        <v>265</v>
      </c>
    </row>
    <row r="743" spans="1:4" x14ac:dyDescent="0.35">
      <c r="A743" s="94" t="s">
        <v>410</v>
      </c>
      <c r="B743" s="94" t="s">
        <v>411</v>
      </c>
      <c r="C743" s="94" t="s">
        <v>277</v>
      </c>
      <c r="D743" s="66">
        <v>205</v>
      </c>
    </row>
    <row r="744" spans="1:4" x14ac:dyDescent="0.35">
      <c r="A744" s="94" t="s">
        <v>410</v>
      </c>
      <c r="B744" s="94" t="s">
        <v>411</v>
      </c>
      <c r="C744" s="94" t="s">
        <v>264</v>
      </c>
      <c r="D744" s="66">
        <v>270</v>
      </c>
    </row>
    <row r="745" spans="1:4" x14ac:dyDescent="0.35">
      <c r="A745" s="94" t="s">
        <v>410</v>
      </c>
      <c r="B745" s="94" t="s">
        <v>411</v>
      </c>
      <c r="C745" s="94" t="s">
        <v>365</v>
      </c>
      <c r="D745" s="66">
        <v>235</v>
      </c>
    </row>
    <row r="746" spans="1:4" x14ac:dyDescent="0.35">
      <c r="A746" s="94" t="s">
        <v>410</v>
      </c>
      <c r="B746" s="94" t="s">
        <v>411</v>
      </c>
      <c r="C746" s="94" t="s">
        <v>282</v>
      </c>
      <c r="D746" s="66">
        <v>220</v>
      </c>
    </row>
    <row r="747" spans="1:4" x14ac:dyDescent="0.35">
      <c r="A747" s="94" t="s">
        <v>410</v>
      </c>
      <c r="B747" s="94" t="s">
        <v>411</v>
      </c>
      <c r="C747" s="94" t="s">
        <v>287</v>
      </c>
      <c r="D747" s="66">
        <v>175</v>
      </c>
    </row>
    <row r="748" spans="1:4" x14ac:dyDescent="0.35">
      <c r="A748" s="94" t="s">
        <v>410</v>
      </c>
      <c r="B748" s="94" t="s">
        <v>411</v>
      </c>
      <c r="C748" s="94" t="s">
        <v>366</v>
      </c>
      <c r="D748" s="66">
        <v>175</v>
      </c>
    </row>
    <row r="749" spans="1:4" x14ac:dyDescent="0.35">
      <c r="A749" s="94" t="s">
        <v>410</v>
      </c>
      <c r="B749" s="94" t="s">
        <v>411</v>
      </c>
      <c r="C749" s="94" t="s">
        <v>285</v>
      </c>
      <c r="D749" s="66">
        <v>305</v>
      </c>
    </row>
    <row r="750" spans="1:4" x14ac:dyDescent="0.35">
      <c r="A750" s="94" t="s">
        <v>410</v>
      </c>
      <c r="B750" s="94" t="s">
        <v>411</v>
      </c>
      <c r="C750" s="94" t="s">
        <v>367</v>
      </c>
      <c r="D750" s="66">
        <v>235</v>
      </c>
    </row>
    <row r="751" spans="1:4" x14ac:dyDescent="0.35">
      <c r="A751" s="94" t="s">
        <v>410</v>
      </c>
      <c r="B751" s="94" t="s">
        <v>411</v>
      </c>
      <c r="C751" s="94" t="s">
        <v>286</v>
      </c>
      <c r="D751" s="66">
        <v>255</v>
      </c>
    </row>
    <row r="752" spans="1:4" x14ac:dyDescent="0.35">
      <c r="A752" s="94" t="s">
        <v>410</v>
      </c>
      <c r="B752" s="94" t="s">
        <v>411</v>
      </c>
      <c r="C752" s="94" t="s">
        <v>275</v>
      </c>
      <c r="D752" s="66">
        <v>380</v>
      </c>
    </row>
    <row r="753" spans="1:4" x14ac:dyDescent="0.35">
      <c r="A753" s="94" t="s">
        <v>410</v>
      </c>
      <c r="B753" s="94" t="s">
        <v>411</v>
      </c>
      <c r="C753" s="94" t="s">
        <v>295</v>
      </c>
      <c r="D753" s="66">
        <v>320</v>
      </c>
    </row>
    <row r="754" spans="1:4" x14ac:dyDescent="0.35">
      <c r="A754" s="94" t="s">
        <v>410</v>
      </c>
      <c r="B754" s="94" t="s">
        <v>411</v>
      </c>
      <c r="C754" s="94" t="s">
        <v>368</v>
      </c>
      <c r="D754" s="66">
        <v>270</v>
      </c>
    </row>
    <row r="755" spans="1:4" x14ac:dyDescent="0.35">
      <c r="A755" s="94" t="s">
        <v>410</v>
      </c>
      <c r="B755" s="94" t="s">
        <v>411</v>
      </c>
      <c r="C755" s="94" t="s">
        <v>293</v>
      </c>
      <c r="D755" s="66">
        <v>225</v>
      </c>
    </row>
    <row r="756" spans="1:4" x14ac:dyDescent="0.35">
      <c r="A756" s="94" t="s">
        <v>410</v>
      </c>
      <c r="B756" s="94" t="s">
        <v>411</v>
      </c>
      <c r="C756" s="94" t="s">
        <v>289</v>
      </c>
      <c r="D756" s="66">
        <v>150</v>
      </c>
    </row>
    <row r="757" spans="1:4" x14ac:dyDescent="0.35">
      <c r="A757" s="94" t="s">
        <v>410</v>
      </c>
      <c r="B757" s="94" t="s">
        <v>411</v>
      </c>
      <c r="C757" s="94" t="s">
        <v>296</v>
      </c>
      <c r="D757" s="66">
        <v>130</v>
      </c>
    </row>
    <row r="758" spans="1:4" x14ac:dyDescent="0.35">
      <c r="A758" s="94" t="s">
        <v>410</v>
      </c>
      <c r="B758" s="94" t="s">
        <v>411</v>
      </c>
      <c r="C758" s="94" t="s">
        <v>369</v>
      </c>
      <c r="D758" s="66">
        <v>180</v>
      </c>
    </row>
    <row r="759" spans="1:4" x14ac:dyDescent="0.35">
      <c r="A759" s="94" t="s">
        <v>410</v>
      </c>
      <c r="B759" s="94" t="s">
        <v>411</v>
      </c>
      <c r="C759" s="94" t="s">
        <v>370</v>
      </c>
      <c r="D759" s="66">
        <v>155</v>
      </c>
    </row>
    <row r="760" spans="1:4" x14ac:dyDescent="0.35">
      <c r="A760" s="94" t="s">
        <v>410</v>
      </c>
      <c r="B760" s="94" t="s">
        <v>411</v>
      </c>
      <c r="C760" s="94" t="s">
        <v>306</v>
      </c>
      <c r="D760" s="66">
        <v>165</v>
      </c>
    </row>
    <row r="761" spans="1:4" x14ac:dyDescent="0.35">
      <c r="A761" s="94" t="s">
        <v>410</v>
      </c>
      <c r="B761" s="94" t="s">
        <v>411</v>
      </c>
      <c r="C761" s="94" t="s">
        <v>299</v>
      </c>
      <c r="D761" s="66">
        <v>145</v>
      </c>
    </row>
    <row r="762" spans="1:4" x14ac:dyDescent="0.35">
      <c r="A762" s="94" t="s">
        <v>410</v>
      </c>
      <c r="B762" s="94" t="s">
        <v>411</v>
      </c>
      <c r="C762" s="94" t="s">
        <v>371</v>
      </c>
      <c r="D762" s="66">
        <v>140</v>
      </c>
    </row>
    <row r="763" spans="1:4" x14ac:dyDescent="0.35">
      <c r="A763" s="94" t="s">
        <v>410</v>
      </c>
      <c r="B763" s="94" t="s">
        <v>411</v>
      </c>
      <c r="C763" s="94" t="s">
        <v>302</v>
      </c>
      <c r="D763" s="66">
        <v>70</v>
      </c>
    </row>
    <row r="764" spans="1:4" x14ac:dyDescent="0.35">
      <c r="A764" s="94" t="s">
        <v>410</v>
      </c>
      <c r="B764" s="94" t="s">
        <v>411</v>
      </c>
      <c r="C764" s="94" t="s">
        <v>372</v>
      </c>
      <c r="D764" s="66">
        <v>75</v>
      </c>
    </row>
    <row r="765" spans="1:4" x14ac:dyDescent="0.35">
      <c r="A765" s="94" t="s">
        <v>410</v>
      </c>
      <c r="B765" s="94" t="s">
        <v>411</v>
      </c>
      <c r="C765" s="94" t="s">
        <v>298</v>
      </c>
      <c r="D765" s="66">
        <v>90</v>
      </c>
    </row>
    <row r="766" spans="1:4" x14ac:dyDescent="0.35">
      <c r="A766" s="94" t="s">
        <v>410</v>
      </c>
      <c r="B766" s="94" t="s">
        <v>411</v>
      </c>
      <c r="C766" s="94" t="s">
        <v>300</v>
      </c>
      <c r="D766" s="66">
        <v>85</v>
      </c>
    </row>
    <row r="767" spans="1:4" x14ac:dyDescent="0.35">
      <c r="A767" s="94" t="s">
        <v>410</v>
      </c>
      <c r="B767" s="94" t="s">
        <v>411</v>
      </c>
      <c r="C767" s="94" t="s">
        <v>305</v>
      </c>
      <c r="D767" s="66">
        <v>160</v>
      </c>
    </row>
    <row r="768" spans="1:4" x14ac:dyDescent="0.35">
      <c r="A768" s="94" t="s">
        <v>410</v>
      </c>
      <c r="B768" s="94" t="s">
        <v>411</v>
      </c>
      <c r="C768" s="94" t="s">
        <v>373</v>
      </c>
      <c r="D768" s="66">
        <v>115</v>
      </c>
    </row>
    <row r="769" spans="1:4" x14ac:dyDescent="0.35">
      <c r="A769" s="94" t="s">
        <v>410</v>
      </c>
      <c r="B769" s="94" t="s">
        <v>411</v>
      </c>
      <c r="C769" s="94" t="s">
        <v>311</v>
      </c>
      <c r="D769" s="66">
        <v>50</v>
      </c>
    </row>
    <row r="770" spans="1:4" x14ac:dyDescent="0.35">
      <c r="A770" s="94" t="s">
        <v>410</v>
      </c>
      <c r="B770" s="94" t="s">
        <v>411</v>
      </c>
      <c r="C770" s="94" t="s">
        <v>309</v>
      </c>
      <c r="D770" s="66">
        <v>50</v>
      </c>
    </row>
    <row r="771" spans="1:4" x14ac:dyDescent="0.35">
      <c r="A771" s="94" t="s">
        <v>410</v>
      </c>
      <c r="B771" s="94" t="s">
        <v>411</v>
      </c>
      <c r="C771" s="94" t="s">
        <v>308</v>
      </c>
      <c r="D771" s="66">
        <v>100</v>
      </c>
    </row>
    <row r="772" spans="1:4" x14ac:dyDescent="0.35">
      <c r="A772" s="94" t="s">
        <v>410</v>
      </c>
      <c r="B772" s="94" t="s">
        <v>411</v>
      </c>
      <c r="C772" s="94" t="s">
        <v>312</v>
      </c>
      <c r="D772" s="66">
        <v>140</v>
      </c>
    </row>
    <row r="773" spans="1:4" x14ac:dyDescent="0.35">
      <c r="A773" s="94" t="s">
        <v>410</v>
      </c>
      <c r="B773" s="94" t="s">
        <v>411</v>
      </c>
      <c r="C773" s="94" t="s">
        <v>292</v>
      </c>
      <c r="D773" s="66">
        <v>70</v>
      </c>
    </row>
    <row r="774" spans="1:4" x14ac:dyDescent="0.35">
      <c r="A774" s="94" t="s">
        <v>410</v>
      </c>
      <c r="B774" s="94" t="s">
        <v>411</v>
      </c>
      <c r="C774" s="94" t="s">
        <v>319</v>
      </c>
      <c r="D774" s="66">
        <v>50</v>
      </c>
    </row>
    <row r="775" spans="1:4" x14ac:dyDescent="0.35">
      <c r="A775" s="94" t="s">
        <v>410</v>
      </c>
      <c r="B775" s="94" t="s">
        <v>411</v>
      </c>
      <c r="C775" s="94" t="s">
        <v>374</v>
      </c>
      <c r="D775" s="66">
        <v>125</v>
      </c>
    </row>
    <row r="776" spans="1:4" x14ac:dyDescent="0.35">
      <c r="A776" s="94" t="s">
        <v>410</v>
      </c>
      <c r="B776" s="94" t="s">
        <v>411</v>
      </c>
      <c r="C776" s="94" t="s">
        <v>314</v>
      </c>
      <c r="D776" s="66">
        <v>75</v>
      </c>
    </row>
    <row r="777" spans="1:4" x14ac:dyDescent="0.35">
      <c r="A777" s="94" t="s">
        <v>410</v>
      </c>
      <c r="B777" s="94" t="s">
        <v>411</v>
      </c>
      <c r="C777" s="94" t="s">
        <v>318</v>
      </c>
      <c r="D777" s="66">
        <v>30</v>
      </c>
    </row>
    <row r="778" spans="1:4" x14ac:dyDescent="0.35">
      <c r="A778" s="94" t="s">
        <v>410</v>
      </c>
      <c r="B778" s="94" t="s">
        <v>411</v>
      </c>
      <c r="C778" s="94" t="s">
        <v>375</v>
      </c>
      <c r="D778" s="66">
        <v>110</v>
      </c>
    </row>
    <row r="779" spans="1:4" x14ac:dyDescent="0.35">
      <c r="A779" s="94" t="s">
        <v>410</v>
      </c>
      <c r="B779" s="94" t="s">
        <v>411</v>
      </c>
      <c r="C779" s="94" t="s">
        <v>310</v>
      </c>
      <c r="D779" s="66">
        <v>75</v>
      </c>
    </row>
    <row r="780" spans="1:4" x14ac:dyDescent="0.35">
      <c r="A780" s="94" t="s">
        <v>410</v>
      </c>
      <c r="B780" s="94" t="s">
        <v>411</v>
      </c>
      <c r="C780" s="94" t="s">
        <v>376</v>
      </c>
      <c r="D780" s="66">
        <v>75</v>
      </c>
    </row>
    <row r="781" spans="1:4" x14ac:dyDescent="0.35">
      <c r="A781" s="94" t="s">
        <v>410</v>
      </c>
      <c r="B781" s="94" t="s">
        <v>411</v>
      </c>
      <c r="C781" s="94" t="s">
        <v>328</v>
      </c>
      <c r="D781" s="66">
        <v>75</v>
      </c>
    </row>
    <row r="782" spans="1:4" x14ac:dyDescent="0.35">
      <c r="A782" s="94" t="s">
        <v>410</v>
      </c>
      <c r="B782" s="94" t="s">
        <v>411</v>
      </c>
      <c r="C782" s="94" t="s">
        <v>333</v>
      </c>
      <c r="D782" s="66">
        <v>90</v>
      </c>
    </row>
    <row r="783" spans="1:4" x14ac:dyDescent="0.35">
      <c r="A783" s="94" t="s">
        <v>410</v>
      </c>
      <c r="B783" s="94" t="s">
        <v>411</v>
      </c>
      <c r="C783" s="94" t="s">
        <v>323</v>
      </c>
      <c r="D783" s="66">
        <v>55</v>
      </c>
    </row>
    <row r="784" spans="1:4" x14ac:dyDescent="0.35">
      <c r="A784" s="94" t="s">
        <v>410</v>
      </c>
      <c r="B784" s="94" t="s">
        <v>411</v>
      </c>
      <c r="C784" s="94" t="s">
        <v>330</v>
      </c>
      <c r="D784" s="66">
        <v>55</v>
      </c>
    </row>
    <row r="785" spans="1:4" x14ac:dyDescent="0.35">
      <c r="A785" s="94" t="s">
        <v>410</v>
      </c>
      <c r="B785" s="94" t="s">
        <v>411</v>
      </c>
      <c r="C785" s="94" t="s">
        <v>321</v>
      </c>
      <c r="D785" s="66">
        <v>60</v>
      </c>
    </row>
    <row r="786" spans="1:4" x14ac:dyDescent="0.35">
      <c r="A786" s="94" t="s">
        <v>410</v>
      </c>
      <c r="B786" s="94" t="s">
        <v>411</v>
      </c>
      <c r="C786" s="94" t="s">
        <v>327</v>
      </c>
      <c r="D786" s="66">
        <v>40</v>
      </c>
    </row>
    <row r="787" spans="1:4" x14ac:dyDescent="0.35">
      <c r="A787" s="94" t="s">
        <v>410</v>
      </c>
      <c r="B787" s="94" t="s">
        <v>411</v>
      </c>
      <c r="C787" s="94" t="s">
        <v>377</v>
      </c>
      <c r="D787" s="66">
        <v>70</v>
      </c>
    </row>
    <row r="788" spans="1:4" x14ac:dyDescent="0.35">
      <c r="A788" s="94" t="s">
        <v>410</v>
      </c>
      <c r="B788" s="94" t="s">
        <v>411</v>
      </c>
      <c r="C788" s="94" t="s">
        <v>325</v>
      </c>
      <c r="D788" s="66">
        <v>65</v>
      </c>
    </row>
    <row r="789" spans="1:4" x14ac:dyDescent="0.35">
      <c r="A789" s="94" t="s">
        <v>410</v>
      </c>
      <c r="B789" s="94" t="s">
        <v>411</v>
      </c>
      <c r="C789" s="94" t="s">
        <v>317</v>
      </c>
      <c r="D789" s="66">
        <v>50</v>
      </c>
    </row>
    <row r="790" spans="1:4" x14ac:dyDescent="0.35">
      <c r="A790" s="94" t="s">
        <v>410</v>
      </c>
      <c r="B790" s="94" t="s">
        <v>411</v>
      </c>
      <c r="C790" s="94" t="s">
        <v>336</v>
      </c>
      <c r="D790" s="66">
        <v>60</v>
      </c>
    </row>
    <row r="791" spans="1:4" x14ac:dyDescent="0.35">
      <c r="A791" s="94" t="s">
        <v>410</v>
      </c>
      <c r="B791" s="94" t="s">
        <v>411</v>
      </c>
      <c r="C791" s="94" t="s">
        <v>378</v>
      </c>
      <c r="D791" s="66">
        <v>45</v>
      </c>
    </row>
    <row r="792" spans="1:4" x14ac:dyDescent="0.35">
      <c r="A792" s="94" t="s">
        <v>410</v>
      </c>
      <c r="B792" s="94" t="s">
        <v>411</v>
      </c>
      <c r="C792" s="94" t="s">
        <v>341</v>
      </c>
      <c r="D792" s="66">
        <v>45</v>
      </c>
    </row>
    <row r="793" spans="1:4" x14ac:dyDescent="0.35">
      <c r="A793" s="94" t="s">
        <v>410</v>
      </c>
      <c r="B793" s="94" t="s">
        <v>411</v>
      </c>
      <c r="C793" s="94" t="s">
        <v>379</v>
      </c>
      <c r="D793" s="66">
        <v>50</v>
      </c>
    </row>
    <row r="794" spans="1:4" x14ac:dyDescent="0.35">
      <c r="A794" s="94" t="s">
        <v>410</v>
      </c>
      <c r="B794" s="94" t="s">
        <v>411</v>
      </c>
      <c r="C794" s="94" t="s">
        <v>380</v>
      </c>
      <c r="D794" s="66">
        <v>50</v>
      </c>
    </row>
    <row r="795" spans="1:4" x14ac:dyDescent="0.35">
      <c r="A795" s="94" t="s">
        <v>410</v>
      </c>
      <c r="B795" s="94" t="s">
        <v>411</v>
      </c>
      <c r="C795" s="94" t="s">
        <v>381</v>
      </c>
      <c r="D795" s="66">
        <v>65</v>
      </c>
    </row>
    <row r="796" spans="1:4" x14ac:dyDescent="0.35">
      <c r="A796" s="94" t="s">
        <v>410</v>
      </c>
      <c r="B796" s="94" t="s">
        <v>411</v>
      </c>
      <c r="C796" s="94" t="s">
        <v>301</v>
      </c>
      <c r="D796" s="66">
        <v>25</v>
      </c>
    </row>
    <row r="797" spans="1:4" x14ac:dyDescent="0.35">
      <c r="A797" s="94" t="s">
        <v>410</v>
      </c>
      <c r="B797" s="94" t="s">
        <v>411</v>
      </c>
      <c r="C797" s="94" t="s">
        <v>315</v>
      </c>
      <c r="D797" s="66">
        <v>55</v>
      </c>
    </row>
    <row r="798" spans="1:4" x14ac:dyDescent="0.35">
      <c r="A798" s="94" t="s">
        <v>410</v>
      </c>
      <c r="B798" s="94" t="s">
        <v>411</v>
      </c>
      <c r="C798" s="94" t="s">
        <v>382</v>
      </c>
      <c r="D798" s="66">
        <v>45</v>
      </c>
    </row>
    <row r="799" spans="1:4" x14ac:dyDescent="0.35">
      <c r="A799" s="94" t="s">
        <v>410</v>
      </c>
      <c r="B799" s="94" t="s">
        <v>411</v>
      </c>
      <c r="C799" s="94" t="s">
        <v>322</v>
      </c>
      <c r="D799" s="66">
        <v>30</v>
      </c>
    </row>
    <row r="800" spans="1:4" x14ac:dyDescent="0.35">
      <c r="A800" s="94" t="s">
        <v>410</v>
      </c>
      <c r="B800" s="94" t="s">
        <v>411</v>
      </c>
      <c r="C800" s="94" t="s">
        <v>383</v>
      </c>
      <c r="D800" s="66">
        <v>45</v>
      </c>
    </row>
    <row r="801" spans="1:4" x14ac:dyDescent="0.35">
      <c r="A801" s="94" t="s">
        <v>410</v>
      </c>
      <c r="B801" s="94" t="s">
        <v>411</v>
      </c>
      <c r="C801" s="94" t="s">
        <v>384</v>
      </c>
      <c r="D801" s="66">
        <v>35</v>
      </c>
    </row>
    <row r="802" spans="1:4" x14ac:dyDescent="0.35">
      <c r="A802" s="94" t="s">
        <v>410</v>
      </c>
      <c r="B802" s="94" t="s">
        <v>411</v>
      </c>
      <c r="C802" s="94" t="s">
        <v>385</v>
      </c>
      <c r="D802" s="66">
        <v>25</v>
      </c>
    </row>
    <row r="803" spans="1:4" x14ac:dyDescent="0.35">
      <c r="A803" s="94" t="s">
        <v>410</v>
      </c>
      <c r="B803" s="94" t="s">
        <v>411</v>
      </c>
      <c r="C803" s="94" t="s">
        <v>386</v>
      </c>
      <c r="D803" s="66">
        <v>20</v>
      </c>
    </row>
    <row r="804" spans="1:4" x14ac:dyDescent="0.35">
      <c r="A804" s="94" t="s">
        <v>410</v>
      </c>
      <c r="B804" s="94" t="s">
        <v>411</v>
      </c>
      <c r="C804" s="94" t="s">
        <v>294</v>
      </c>
      <c r="D804" s="66">
        <v>20</v>
      </c>
    </row>
    <row r="805" spans="1:4" x14ac:dyDescent="0.35">
      <c r="A805" s="94" t="s">
        <v>412</v>
      </c>
      <c r="B805" s="94" t="s">
        <v>413</v>
      </c>
      <c r="C805" s="94" t="s">
        <v>242</v>
      </c>
      <c r="D805" s="66">
        <v>1620</v>
      </c>
    </row>
    <row r="806" spans="1:4" x14ac:dyDescent="0.35">
      <c r="A806" s="94" t="s">
        <v>412</v>
      </c>
      <c r="B806" s="94" t="s">
        <v>413</v>
      </c>
      <c r="C806" s="94" t="s">
        <v>243</v>
      </c>
      <c r="D806" s="66">
        <v>2430</v>
      </c>
    </row>
    <row r="807" spans="1:4" x14ac:dyDescent="0.35">
      <c r="A807" s="94" t="s">
        <v>412</v>
      </c>
      <c r="B807" s="94" t="s">
        <v>413</v>
      </c>
      <c r="C807" s="94" t="s">
        <v>344</v>
      </c>
      <c r="D807" s="66">
        <v>860</v>
      </c>
    </row>
    <row r="808" spans="1:4" x14ac:dyDescent="0.35">
      <c r="A808" s="94" t="s">
        <v>412</v>
      </c>
      <c r="B808" s="94" t="s">
        <v>413</v>
      </c>
      <c r="C808" s="94" t="s">
        <v>345</v>
      </c>
      <c r="D808" s="66">
        <v>770</v>
      </c>
    </row>
    <row r="809" spans="1:4" x14ac:dyDescent="0.35">
      <c r="A809" s="94" t="s">
        <v>412</v>
      </c>
      <c r="B809" s="94" t="s">
        <v>413</v>
      </c>
      <c r="C809" s="94" t="s">
        <v>245</v>
      </c>
      <c r="D809" s="66">
        <v>845</v>
      </c>
    </row>
    <row r="810" spans="1:4" x14ac:dyDescent="0.35">
      <c r="A810" s="94" t="s">
        <v>412</v>
      </c>
      <c r="B810" s="94" t="s">
        <v>413</v>
      </c>
      <c r="C810" s="94" t="s">
        <v>346</v>
      </c>
      <c r="D810" s="66">
        <v>685</v>
      </c>
    </row>
    <row r="811" spans="1:4" x14ac:dyDescent="0.35">
      <c r="A811" s="94" t="s">
        <v>412</v>
      </c>
      <c r="B811" s="94" t="s">
        <v>413</v>
      </c>
      <c r="C811" s="94" t="s">
        <v>347</v>
      </c>
      <c r="D811" s="66">
        <v>775</v>
      </c>
    </row>
    <row r="812" spans="1:4" x14ac:dyDescent="0.35">
      <c r="A812" s="94" t="s">
        <v>412</v>
      </c>
      <c r="B812" s="94" t="s">
        <v>413</v>
      </c>
      <c r="C812" s="94" t="s">
        <v>348</v>
      </c>
      <c r="D812" s="66">
        <v>515</v>
      </c>
    </row>
    <row r="813" spans="1:4" x14ac:dyDescent="0.35">
      <c r="A813" s="94" t="s">
        <v>412</v>
      </c>
      <c r="B813" s="94" t="s">
        <v>413</v>
      </c>
      <c r="C813" s="94" t="s">
        <v>248</v>
      </c>
      <c r="D813" s="66">
        <v>515</v>
      </c>
    </row>
    <row r="814" spans="1:4" x14ac:dyDescent="0.35">
      <c r="A814" s="94" t="s">
        <v>412</v>
      </c>
      <c r="B814" s="94" t="s">
        <v>413</v>
      </c>
      <c r="C814" s="94" t="s">
        <v>349</v>
      </c>
      <c r="D814" s="66">
        <v>595</v>
      </c>
    </row>
    <row r="815" spans="1:4" x14ac:dyDescent="0.35">
      <c r="A815" s="94" t="s">
        <v>412</v>
      </c>
      <c r="B815" s="94" t="s">
        <v>413</v>
      </c>
      <c r="C815" s="94" t="s">
        <v>350</v>
      </c>
      <c r="D815" s="66">
        <v>340</v>
      </c>
    </row>
    <row r="816" spans="1:4" x14ac:dyDescent="0.35">
      <c r="A816" s="94" t="s">
        <v>412</v>
      </c>
      <c r="B816" s="94" t="s">
        <v>413</v>
      </c>
      <c r="C816" s="94" t="s">
        <v>351</v>
      </c>
      <c r="D816" s="66">
        <v>465</v>
      </c>
    </row>
    <row r="817" spans="1:4" x14ac:dyDescent="0.35">
      <c r="A817" s="94" t="s">
        <v>412</v>
      </c>
      <c r="B817" s="94" t="s">
        <v>413</v>
      </c>
      <c r="C817" s="94" t="s">
        <v>352</v>
      </c>
      <c r="D817" s="66">
        <v>460</v>
      </c>
    </row>
    <row r="818" spans="1:4" x14ac:dyDescent="0.35">
      <c r="A818" s="94" t="s">
        <v>412</v>
      </c>
      <c r="B818" s="94" t="s">
        <v>413</v>
      </c>
      <c r="C818" s="94" t="s">
        <v>250</v>
      </c>
      <c r="D818" s="66">
        <v>195</v>
      </c>
    </row>
    <row r="819" spans="1:4" x14ac:dyDescent="0.35">
      <c r="A819" s="94" t="s">
        <v>412</v>
      </c>
      <c r="B819" s="94" t="s">
        <v>413</v>
      </c>
      <c r="C819" s="94" t="s">
        <v>257</v>
      </c>
      <c r="D819" s="66">
        <v>675</v>
      </c>
    </row>
    <row r="820" spans="1:4" x14ac:dyDescent="0.35">
      <c r="A820" s="94" t="s">
        <v>412</v>
      </c>
      <c r="B820" s="94" t="s">
        <v>413</v>
      </c>
      <c r="C820" s="94" t="s">
        <v>258</v>
      </c>
      <c r="D820" s="66">
        <v>735</v>
      </c>
    </row>
    <row r="821" spans="1:4" x14ac:dyDescent="0.35">
      <c r="A821" s="94" t="s">
        <v>412</v>
      </c>
      <c r="B821" s="94" t="s">
        <v>413</v>
      </c>
      <c r="C821" s="94" t="s">
        <v>256</v>
      </c>
      <c r="D821" s="66">
        <v>335</v>
      </c>
    </row>
    <row r="822" spans="1:4" x14ac:dyDescent="0.35">
      <c r="A822" s="94" t="s">
        <v>412</v>
      </c>
      <c r="B822" s="94" t="s">
        <v>413</v>
      </c>
      <c r="C822" s="94" t="s">
        <v>353</v>
      </c>
      <c r="D822" s="66">
        <v>305</v>
      </c>
    </row>
    <row r="823" spans="1:4" x14ac:dyDescent="0.35">
      <c r="A823" s="94" t="s">
        <v>412</v>
      </c>
      <c r="B823" s="94" t="s">
        <v>413</v>
      </c>
      <c r="C823" s="94" t="s">
        <v>354</v>
      </c>
      <c r="D823" s="66">
        <v>215</v>
      </c>
    </row>
    <row r="824" spans="1:4" x14ac:dyDescent="0.35">
      <c r="A824" s="94" t="s">
        <v>412</v>
      </c>
      <c r="B824" s="94" t="s">
        <v>413</v>
      </c>
      <c r="C824" s="94" t="s">
        <v>259</v>
      </c>
      <c r="D824" s="66">
        <v>200</v>
      </c>
    </row>
    <row r="825" spans="1:4" x14ac:dyDescent="0.35">
      <c r="A825" s="94" t="s">
        <v>412</v>
      </c>
      <c r="B825" s="94" t="s">
        <v>413</v>
      </c>
      <c r="C825" s="94" t="s">
        <v>260</v>
      </c>
      <c r="D825" s="66">
        <v>120</v>
      </c>
    </row>
    <row r="826" spans="1:4" x14ac:dyDescent="0.35">
      <c r="A826" s="94" t="s">
        <v>412</v>
      </c>
      <c r="B826" s="94" t="s">
        <v>413</v>
      </c>
      <c r="C826" s="94" t="s">
        <v>355</v>
      </c>
      <c r="D826" s="66">
        <v>255</v>
      </c>
    </row>
    <row r="827" spans="1:4" x14ac:dyDescent="0.35">
      <c r="A827" s="94" t="s">
        <v>412</v>
      </c>
      <c r="B827" s="94" t="s">
        <v>413</v>
      </c>
      <c r="C827" s="94" t="s">
        <v>356</v>
      </c>
      <c r="D827" s="66">
        <v>195</v>
      </c>
    </row>
    <row r="828" spans="1:4" x14ac:dyDescent="0.35">
      <c r="A828" s="94" t="s">
        <v>412</v>
      </c>
      <c r="B828" s="94" t="s">
        <v>413</v>
      </c>
      <c r="C828" s="94" t="s">
        <v>357</v>
      </c>
      <c r="D828" s="66">
        <v>200</v>
      </c>
    </row>
    <row r="829" spans="1:4" x14ac:dyDescent="0.35">
      <c r="A829" s="94" t="s">
        <v>412</v>
      </c>
      <c r="B829" s="94" t="s">
        <v>413</v>
      </c>
      <c r="C829" s="94" t="s">
        <v>273</v>
      </c>
      <c r="D829" s="66">
        <v>140</v>
      </c>
    </row>
    <row r="830" spans="1:4" x14ac:dyDescent="0.35">
      <c r="A830" s="94" t="s">
        <v>412</v>
      </c>
      <c r="B830" s="94" t="s">
        <v>413</v>
      </c>
      <c r="C830" s="94" t="s">
        <v>358</v>
      </c>
      <c r="D830" s="66">
        <v>230</v>
      </c>
    </row>
    <row r="831" spans="1:4" x14ac:dyDescent="0.35">
      <c r="A831" s="94" t="s">
        <v>412</v>
      </c>
      <c r="B831" s="94" t="s">
        <v>413</v>
      </c>
      <c r="C831" s="94" t="s">
        <v>270</v>
      </c>
      <c r="D831" s="66">
        <v>170</v>
      </c>
    </row>
    <row r="832" spans="1:4" x14ac:dyDescent="0.35">
      <c r="A832" s="94" t="s">
        <v>412</v>
      </c>
      <c r="B832" s="94" t="s">
        <v>413</v>
      </c>
      <c r="C832" s="94" t="s">
        <v>268</v>
      </c>
      <c r="D832" s="66">
        <v>130</v>
      </c>
    </row>
    <row r="833" spans="1:4" x14ac:dyDescent="0.35">
      <c r="A833" s="94" t="s">
        <v>412</v>
      </c>
      <c r="B833" s="94" t="s">
        <v>413</v>
      </c>
      <c r="C833" s="94" t="s">
        <v>269</v>
      </c>
      <c r="D833" s="66">
        <v>60</v>
      </c>
    </row>
    <row r="834" spans="1:4" x14ac:dyDescent="0.35">
      <c r="A834" s="94" t="s">
        <v>412</v>
      </c>
      <c r="B834" s="94" t="s">
        <v>413</v>
      </c>
      <c r="C834" s="94" t="s">
        <v>359</v>
      </c>
      <c r="D834" s="66">
        <v>125</v>
      </c>
    </row>
    <row r="835" spans="1:4" x14ac:dyDescent="0.35">
      <c r="A835" s="94" t="s">
        <v>412</v>
      </c>
      <c r="B835" s="94" t="s">
        <v>413</v>
      </c>
      <c r="C835" s="94" t="s">
        <v>360</v>
      </c>
      <c r="D835" s="66">
        <v>125</v>
      </c>
    </row>
    <row r="836" spans="1:4" x14ac:dyDescent="0.35">
      <c r="A836" s="94" t="s">
        <v>412</v>
      </c>
      <c r="B836" s="94" t="s">
        <v>413</v>
      </c>
      <c r="C836" s="94" t="s">
        <v>361</v>
      </c>
      <c r="D836" s="66">
        <v>230</v>
      </c>
    </row>
    <row r="837" spans="1:4" x14ac:dyDescent="0.35">
      <c r="A837" s="94" t="s">
        <v>412</v>
      </c>
      <c r="B837" s="94" t="s">
        <v>413</v>
      </c>
      <c r="C837" s="94" t="s">
        <v>362</v>
      </c>
      <c r="D837" s="66">
        <v>150</v>
      </c>
    </row>
    <row r="838" spans="1:4" x14ac:dyDescent="0.35">
      <c r="A838" s="94" t="s">
        <v>412</v>
      </c>
      <c r="B838" s="94" t="s">
        <v>413</v>
      </c>
      <c r="C838" s="94" t="s">
        <v>272</v>
      </c>
      <c r="D838" s="66">
        <v>100</v>
      </c>
    </row>
    <row r="839" spans="1:4" x14ac:dyDescent="0.35">
      <c r="A839" s="94" t="s">
        <v>412</v>
      </c>
      <c r="B839" s="94" t="s">
        <v>413</v>
      </c>
      <c r="C839" s="94" t="s">
        <v>363</v>
      </c>
      <c r="D839" s="66">
        <v>135</v>
      </c>
    </row>
    <row r="840" spans="1:4" x14ac:dyDescent="0.35">
      <c r="A840" s="94" t="s">
        <v>412</v>
      </c>
      <c r="B840" s="94" t="s">
        <v>413</v>
      </c>
      <c r="C840" s="94" t="s">
        <v>278</v>
      </c>
      <c r="D840" s="66">
        <v>125</v>
      </c>
    </row>
    <row r="841" spans="1:4" x14ac:dyDescent="0.35">
      <c r="A841" s="94" t="s">
        <v>412</v>
      </c>
      <c r="B841" s="94" t="s">
        <v>413</v>
      </c>
      <c r="C841" s="94" t="s">
        <v>364</v>
      </c>
      <c r="D841" s="66">
        <v>105</v>
      </c>
    </row>
    <row r="842" spans="1:4" x14ac:dyDescent="0.35">
      <c r="A842" s="94" t="s">
        <v>412</v>
      </c>
      <c r="B842" s="94" t="s">
        <v>413</v>
      </c>
      <c r="C842" s="94" t="s">
        <v>281</v>
      </c>
      <c r="D842" s="66">
        <v>155</v>
      </c>
    </row>
    <row r="843" spans="1:4" x14ac:dyDescent="0.35">
      <c r="A843" s="94" t="s">
        <v>412</v>
      </c>
      <c r="B843" s="94" t="s">
        <v>413</v>
      </c>
      <c r="C843" s="94" t="s">
        <v>277</v>
      </c>
      <c r="D843" s="66">
        <v>135</v>
      </c>
    </row>
    <row r="844" spans="1:4" x14ac:dyDescent="0.35">
      <c r="A844" s="94" t="s">
        <v>412</v>
      </c>
      <c r="B844" s="94" t="s">
        <v>413</v>
      </c>
      <c r="C844" s="94" t="s">
        <v>264</v>
      </c>
      <c r="D844" s="66">
        <v>115</v>
      </c>
    </row>
    <row r="845" spans="1:4" x14ac:dyDescent="0.35">
      <c r="A845" s="94" t="s">
        <v>412</v>
      </c>
      <c r="B845" s="94" t="s">
        <v>413</v>
      </c>
      <c r="C845" s="94" t="s">
        <v>365</v>
      </c>
      <c r="D845" s="66">
        <v>100</v>
      </c>
    </row>
    <row r="846" spans="1:4" x14ac:dyDescent="0.35">
      <c r="A846" s="94" t="s">
        <v>412</v>
      </c>
      <c r="B846" s="94" t="s">
        <v>413</v>
      </c>
      <c r="C846" s="94" t="s">
        <v>282</v>
      </c>
      <c r="D846" s="66">
        <v>85</v>
      </c>
    </row>
    <row r="847" spans="1:4" x14ac:dyDescent="0.35">
      <c r="A847" s="94" t="s">
        <v>412</v>
      </c>
      <c r="B847" s="94" t="s">
        <v>413</v>
      </c>
      <c r="C847" s="94" t="s">
        <v>287</v>
      </c>
      <c r="D847" s="66">
        <v>120</v>
      </c>
    </row>
    <row r="848" spans="1:4" x14ac:dyDescent="0.35">
      <c r="A848" s="94" t="s">
        <v>412</v>
      </c>
      <c r="B848" s="94" t="s">
        <v>413</v>
      </c>
      <c r="C848" s="94" t="s">
        <v>366</v>
      </c>
      <c r="D848" s="66">
        <v>55</v>
      </c>
    </row>
    <row r="849" spans="1:4" x14ac:dyDescent="0.35">
      <c r="A849" s="94" t="s">
        <v>412</v>
      </c>
      <c r="B849" s="94" t="s">
        <v>413</v>
      </c>
      <c r="C849" s="94" t="s">
        <v>285</v>
      </c>
      <c r="D849" s="66">
        <v>105</v>
      </c>
    </row>
    <row r="850" spans="1:4" x14ac:dyDescent="0.35">
      <c r="A850" s="94" t="s">
        <v>412</v>
      </c>
      <c r="B850" s="94" t="s">
        <v>413</v>
      </c>
      <c r="C850" s="94" t="s">
        <v>367</v>
      </c>
      <c r="D850" s="66">
        <v>105</v>
      </c>
    </row>
    <row r="851" spans="1:4" x14ac:dyDescent="0.35">
      <c r="A851" s="94" t="s">
        <v>412</v>
      </c>
      <c r="B851" s="94" t="s">
        <v>413</v>
      </c>
      <c r="C851" s="94" t="s">
        <v>286</v>
      </c>
      <c r="D851" s="66">
        <v>160</v>
      </c>
    </row>
    <row r="852" spans="1:4" x14ac:dyDescent="0.35">
      <c r="A852" s="94" t="s">
        <v>412</v>
      </c>
      <c r="B852" s="94" t="s">
        <v>413</v>
      </c>
      <c r="C852" s="94" t="s">
        <v>275</v>
      </c>
      <c r="D852" s="66">
        <v>195</v>
      </c>
    </row>
    <row r="853" spans="1:4" x14ac:dyDescent="0.35">
      <c r="A853" s="94" t="s">
        <v>412</v>
      </c>
      <c r="B853" s="94" t="s">
        <v>413</v>
      </c>
      <c r="C853" s="94" t="s">
        <v>295</v>
      </c>
      <c r="D853" s="66">
        <v>90</v>
      </c>
    </row>
    <row r="854" spans="1:4" x14ac:dyDescent="0.35">
      <c r="A854" s="94" t="s">
        <v>412</v>
      </c>
      <c r="B854" s="94" t="s">
        <v>413</v>
      </c>
      <c r="C854" s="94" t="s">
        <v>368</v>
      </c>
      <c r="D854" s="66">
        <v>120</v>
      </c>
    </row>
    <row r="855" spans="1:4" x14ac:dyDescent="0.35">
      <c r="A855" s="94" t="s">
        <v>412</v>
      </c>
      <c r="B855" s="94" t="s">
        <v>413</v>
      </c>
      <c r="C855" s="94" t="s">
        <v>293</v>
      </c>
      <c r="D855" s="66">
        <v>95</v>
      </c>
    </row>
    <row r="856" spans="1:4" x14ac:dyDescent="0.35">
      <c r="A856" s="94" t="s">
        <v>412</v>
      </c>
      <c r="B856" s="94" t="s">
        <v>413</v>
      </c>
      <c r="C856" s="94" t="s">
        <v>289</v>
      </c>
      <c r="D856" s="66">
        <v>85</v>
      </c>
    </row>
    <row r="857" spans="1:4" x14ac:dyDescent="0.35">
      <c r="A857" s="94" t="s">
        <v>412</v>
      </c>
      <c r="B857" s="94" t="s">
        <v>413</v>
      </c>
      <c r="C857" s="94" t="s">
        <v>296</v>
      </c>
      <c r="D857" s="66">
        <v>145</v>
      </c>
    </row>
    <row r="858" spans="1:4" x14ac:dyDescent="0.35">
      <c r="A858" s="94" t="s">
        <v>412</v>
      </c>
      <c r="B858" s="94" t="s">
        <v>413</v>
      </c>
      <c r="C858" s="94" t="s">
        <v>369</v>
      </c>
      <c r="D858" s="66">
        <v>60</v>
      </c>
    </row>
    <row r="859" spans="1:4" x14ac:dyDescent="0.35">
      <c r="A859" s="94" t="s">
        <v>412</v>
      </c>
      <c r="B859" s="94" t="s">
        <v>413</v>
      </c>
      <c r="C859" s="94" t="s">
        <v>370</v>
      </c>
      <c r="D859" s="66">
        <v>110</v>
      </c>
    </row>
    <row r="860" spans="1:4" x14ac:dyDescent="0.35">
      <c r="A860" s="94" t="s">
        <v>412</v>
      </c>
      <c r="B860" s="94" t="s">
        <v>413</v>
      </c>
      <c r="C860" s="94" t="s">
        <v>306</v>
      </c>
      <c r="D860" s="66">
        <v>125</v>
      </c>
    </row>
    <row r="861" spans="1:4" x14ac:dyDescent="0.35">
      <c r="A861" s="94" t="s">
        <v>412</v>
      </c>
      <c r="B861" s="94" t="s">
        <v>413</v>
      </c>
      <c r="C861" s="94" t="s">
        <v>299</v>
      </c>
      <c r="D861" s="66">
        <v>80</v>
      </c>
    </row>
    <row r="862" spans="1:4" x14ac:dyDescent="0.35">
      <c r="A862" s="94" t="s">
        <v>412</v>
      </c>
      <c r="B862" s="94" t="s">
        <v>413</v>
      </c>
      <c r="C862" s="94" t="s">
        <v>371</v>
      </c>
      <c r="D862" s="66">
        <v>50</v>
      </c>
    </row>
    <row r="863" spans="1:4" x14ac:dyDescent="0.35">
      <c r="A863" s="94" t="s">
        <v>412</v>
      </c>
      <c r="B863" s="94" t="s">
        <v>413</v>
      </c>
      <c r="C863" s="94" t="s">
        <v>302</v>
      </c>
      <c r="D863" s="66">
        <v>85</v>
      </c>
    </row>
    <row r="864" spans="1:4" x14ac:dyDescent="0.35">
      <c r="A864" s="94" t="s">
        <v>412</v>
      </c>
      <c r="B864" s="94" t="s">
        <v>413</v>
      </c>
      <c r="C864" s="94" t="s">
        <v>372</v>
      </c>
      <c r="D864" s="66">
        <v>25</v>
      </c>
    </row>
    <row r="865" spans="1:4" x14ac:dyDescent="0.35">
      <c r="A865" s="94" t="s">
        <v>412</v>
      </c>
      <c r="B865" s="94" t="s">
        <v>413</v>
      </c>
      <c r="C865" s="94" t="s">
        <v>298</v>
      </c>
      <c r="D865" s="66">
        <v>40</v>
      </c>
    </row>
    <row r="866" spans="1:4" x14ac:dyDescent="0.35">
      <c r="A866" s="94" t="s">
        <v>412</v>
      </c>
      <c r="B866" s="94" t="s">
        <v>413</v>
      </c>
      <c r="C866" s="94" t="s">
        <v>300</v>
      </c>
      <c r="D866" s="66">
        <v>40</v>
      </c>
    </row>
    <row r="867" spans="1:4" x14ac:dyDescent="0.35">
      <c r="A867" s="94" t="s">
        <v>412</v>
      </c>
      <c r="B867" s="94" t="s">
        <v>413</v>
      </c>
      <c r="C867" s="94" t="s">
        <v>305</v>
      </c>
      <c r="D867" s="66">
        <v>40</v>
      </c>
    </row>
    <row r="868" spans="1:4" x14ac:dyDescent="0.35">
      <c r="A868" s="94" t="s">
        <v>412</v>
      </c>
      <c r="B868" s="94" t="s">
        <v>413</v>
      </c>
      <c r="C868" s="94" t="s">
        <v>373</v>
      </c>
      <c r="D868" s="66">
        <v>35</v>
      </c>
    </row>
    <row r="869" spans="1:4" x14ac:dyDescent="0.35">
      <c r="A869" s="94" t="s">
        <v>412</v>
      </c>
      <c r="B869" s="94" t="s">
        <v>413</v>
      </c>
      <c r="C869" s="94" t="s">
        <v>311</v>
      </c>
      <c r="D869" s="66">
        <v>30</v>
      </c>
    </row>
    <row r="870" spans="1:4" x14ac:dyDescent="0.35">
      <c r="A870" s="94" t="s">
        <v>412</v>
      </c>
      <c r="B870" s="94" t="s">
        <v>413</v>
      </c>
      <c r="C870" s="94" t="s">
        <v>309</v>
      </c>
      <c r="D870" s="66">
        <v>35</v>
      </c>
    </row>
    <row r="871" spans="1:4" x14ac:dyDescent="0.35">
      <c r="A871" s="94" t="s">
        <v>412</v>
      </c>
      <c r="B871" s="94" t="s">
        <v>413</v>
      </c>
      <c r="C871" s="94" t="s">
        <v>308</v>
      </c>
      <c r="D871" s="66">
        <v>45</v>
      </c>
    </row>
    <row r="872" spans="1:4" x14ac:dyDescent="0.35">
      <c r="A872" s="94" t="s">
        <v>412</v>
      </c>
      <c r="B872" s="94" t="s">
        <v>413</v>
      </c>
      <c r="C872" s="94" t="s">
        <v>312</v>
      </c>
      <c r="D872" s="66">
        <v>50</v>
      </c>
    </row>
    <row r="873" spans="1:4" x14ac:dyDescent="0.35">
      <c r="A873" s="94" t="s">
        <v>412</v>
      </c>
      <c r="B873" s="94" t="s">
        <v>413</v>
      </c>
      <c r="C873" s="94" t="s">
        <v>292</v>
      </c>
      <c r="D873" s="66">
        <v>50</v>
      </c>
    </row>
    <row r="874" spans="1:4" x14ac:dyDescent="0.35">
      <c r="A874" s="94" t="s">
        <v>412</v>
      </c>
      <c r="B874" s="94" t="s">
        <v>413</v>
      </c>
      <c r="C874" s="94" t="s">
        <v>319</v>
      </c>
      <c r="D874" s="66">
        <v>40</v>
      </c>
    </row>
    <row r="875" spans="1:4" x14ac:dyDescent="0.35">
      <c r="A875" s="94" t="s">
        <v>412</v>
      </c>
      <c r="B875" s="94" t="s">
        <v>413</v>
      </c>
      <c r="C875" s="94" t="s">
        <v>374</v>
      </c>
      <c r="D875" s="66">
        <v>40</v>
      </c>
    </row>
    <row r="876" spans="1:4" x14ac:dyDescent="0.35">
      <c r="A876" s="94" t="s">
        <v>412</v>
      </c>
      <c r="B876" s="94" t="s">
        <v>413</v>
      </c>
      <c r="C876" s="94" t="s">
        <v>314</v>
      </c>
      <c r="D876" s="66">
        <v>15</v>
      </c>
    </row>
    <row r="877" spans="1:4" x14ac:dyDescent="0.35">
      <c r="A877" s="94" t="s">
        <v>412</v>
      </c>
      <c r="B877" s="94" t="s">
        <v>413</v>
      </c>
      <c r="C877" s="94" t="s">
        <v>318</v>
      </c>
      <c r="D877" s="66">
        <v>20</v>
      </c>
    </row>
    <row r="878" spans="1:4" x14ac:dyDescent="0.35">
      <c r="A878" s="94" t="s">
        <v>412</v>
      </c>
      <c r="B878" s="94" t="s">
        <v>413</v>
      </c>
      <c r="C878" s="94" t="s">
        <v>375</v>
      </c>
      <c r="D878" s="66">
        <v>45</v>
      </c>
    </row>
    <row r="879" spans="1:4" x14ac:dyDescent="0.35">
      <c r="A879" s="94" t="s">
        <v>412</v>
      </c>
      <c r="B879" s="94" t="s">
        <v>413</v>
      </c>
      <c r="C879" s="94" t="s">
        <v>310</v>
      </c>
      <c r="D879" s="66">
        <v>15</v>
      </c>
    </row>
    <row r="880" spans="1:4" x14ac:dyDescent="0.35">
      <c r="A880" s="94" t="s">
        <v>412</v>
      </c>
      <c r="B880" s="94" t="s">
        <v>413</v>
      </c>
      <c r="C880" s="94" t="s">
        <v>376</v>
      </c>
      <c r="D880" s="66">
        <v>30</v>
      </c>
    </row>
    <row r="881" spans="1:4" x14ac:dyDescent="0.35">
      <c r="A881" s="94" t="s">
        <v>412</v>
      </c>
      <c r="B881" s="94" t="s">
        <v>413</v>
      </c>
      <c r="C881" s="94" t="s">
        <v>328</v>
      </c>
      <c r="D881" s="66">
        <v>60</v>
      </c>
    </row>
    <row r="882" spans="1:4" x14ac:dyDescent="0.35">
      <c r="A882" s="94" t="s">
        <v>412</v>
      </c>
      <c r="B882" s="94" t="s">
        <v>413</v>
      </c>
      <c r="C882" s="94" t="s">
        <v>333</v>
      </c>
      <c r="D882" s="66">
        <v>20</v>
      </c>
    </row>
    <row r="883" spans="1:4" x14ac:dyDescent="0.35">
      <c r="A883" s="94" t="s">
        <v>412</v>
      </c>
      <c r="B883" s="94" t="s">
        <v>413</v>
      </c>
      <c r="C883" s="94" t="s">
        <v>323</v>
      </c>
      <c r="D883" s="66">
        <v>20</v>
      </c>
    </row>
    <row r="884" spans="1:4" x14ac:dyDescent="0.35">
      <c r="A884" s="94" t="s">
        <v>412</v>
      </c>
      <c r="B884" s="94" t="s">
        <v>413</v>
      </c>
      <c r="C884" s="94" t="s">
        <v>330</v>
      </c>
      <c r="D884" s="66">
        <v>60</v>
      </c>
    </row>
    <row r="885" spans="1:4" x14ac:dyDescent="0.35">
      <c r="A885" s="94" t="s">
        <v>412</v>
      </c>
      <c r="B885" s="94" t="s">
        <v>413</v>
      </c>
      <c r="C885" s="94" t="s">
        <v>321</v>
      </c>
      <c r="D885" s="66" t="s">
        <v>233</v>
      </c>
    </row>
    <row r="886" spans="1:4" x14ac:dyDescent="0.35">
      <c r="A886" s="94" t="s">
        <v>412</v>
      </c>
      <c r="B886" s="94" t="s">
        <v>413</v>
      </c>
      <c r="C886" s="94" t="s">
        <v>327</v>
      </c>
      <c r="D886" s="66">
        <v>15</v>
      </c>
    </row>
    <row r="887" spans="1:4" x14ac:dyDescent="0.35">
      <c r="A887" s="94" t="s">
        <v>412</v>
      </c>
      <c r="B887" s="94" t="s">
        <v>413</v>
      </c>
      <c r="C887" s="94" t="s">
        <v>377</v>
      </c>
      <c r="D887" s="66">
        <v>25</v>
      </c>
    </row>
    <row r="888" spans="1:4" x14ac:dyDescent="0.35">
      <c r="A888" s="94" t="s">
        <v>412</v>
      </c>
      <c r="B888" s="94" t="s">
        <v>413</v>
      </c>
      <c r="C888" s="94" t="s">
        <v>325</v>
      </c>
      <c r="D888" s="66" t="s">
        <v>233</v>
      </c>
    </row>
    <row r="889" spans="1:4" x14ac:dyDescent="0.35">
      <c r="A889" s="94" t="s">
        <v>412</v>
      </c>
      <c r="B889" s="94" t="s">
        <v>413</v>
      </c>
      <c r="C889" s="94" t="s">
        <v>317</v>
      </c>
      <c r="D889" s="66">
        <v>25</v>
      </c>
    </row>
    <row r="890" spans="1:4" x14ac:dyDescent="0.35">
      <c r="A890" s="94" t="s">
        <v>412</v>
      </c>
      <c r="B890" s="94" t="s">
        <v>413</v>
      </c>
      <c r="C890" s="94" t="s">
        <v>336</v>
      </c>
      <c r="D890" s="66">
        <v>20</v>
      </c>
    </row>
    <row r="891" spans="1:4" x14ac:dyDescent="0.35">
      <c r="A891" s="94" t="s">
        <v>412</v>
      </c>
      <c r="B891" s="94" t="s">
        <v>413</v>
      </c>
      <c r="C891" s="94" t="s">
        <v>378</v>
      </c>
      <c r="D891" s="66">
        <v>15</v>
      </c>
    </row>
    <row r="892" spans="1:4" x14ac:dyDescent="0.35">
      <c r="A892" s="94" t="s">
        <v>412</v>
      </c>
      <c r="B892" s="94" t="s">
        <v>413</v>
      </c>
      <c r="C892" s="94" t="s">
        <v>341</v>
      </c>
      <c r="D892" s="66">
        <v>25</v>
      </c>
    </row>
    <row r="893" spans="1:4" x14ac:dyDescent="0.35">
      <c r="A893" s="94" t="s">
        <v>412</v>
      </c>
      <c r="B893" s="94" t="s">
        <v>413</v>
      </c>
      <c r="C893" s="94" t="s">
        <v>379</v>
      </c>
      <c r="D893" s="66">
        <v>15</v>
      </c>
    </row>
    <row r="894" spans="1:4" x14ac:dyDescent="0.35">
      <c r="A894" s="94" t="s">
        <v>412</v>
      </c>
      <c r="B894" s="94" t="s">
        <v>413</v>
      </c>
      <c r="C894" s="94" t="s">
        <v>380</v>
      </c>
      <c r="D894" s="66">
        <v>10</v>
      </c>
    </row>
    <row r="895" spans="1:4" x14ac:dyDescent="0.35">
      <c r="A895" s="94" t="s">
        <v>412</v>
      </c>
      <c r="B895" s="94" t="s">
        <v>413</v>
      </c>
      <c r="C895" s="94" t="s">
        <v>381</v>
      </c>
      <c r="D895" s="66">
        <v>25</v>
      </c>
    </row>
    <row r="896" spans="1:4" x14ac:dyDescent="0.35">
      <c r="A896" s="94" t="s">
        <v>412</v>
      </c>
      <c r="B896" s="94" t="s">
        <v>413</v>
      </c>
      <c r="C896" s="94" t="s">
        <v>301</v>
      </c>
      <c r="D896" s="66">
        <v>20</v>
      </c>
    </row>
    <row r="897" spans="1:4" x14ac:dyDescent="0.35">
      <c r="A897" s="94" t="s">
        <v>412</v>
      </c>
      <c r="B897" s="94" t="s">
        <v>413</v>
      </c>
      <c r="C897" s="94" t="s">
        <v>315</v>
      </c>
      <c r="D897" s="66">
        <v>35</v>
      </c>
    </row>
    <row r="898" spans="1:4" x14ac:dyDescent="0.35">
      <c r="A898" s="94" t="s">
        <v>412</v>
      </c>
      <c r="B898" s="94" t="s">
        <v>413</v>
      </c>
      <c r="C898" s="94" t="s">
        <v>382</v>
      </c>
      <c r="D898" s="66">
        <v>20</v>
      </c>
    </row>
    <row r="899" spans="1:4" x14ac:dyDescent="0.35">
      <c r="A899" s="94" t="s">
        <v>412</v>
      </c>
      <c r="B899" s="94" t="s">
        <v>413</v>
      </c>
      <c r="C899" s="94" t="s">
        <v>322</v>
      </c>
      <c r="D899" s="66">
        <v>20</v>
      </c>
    </row>
    <row r="900" spans="1:4" x14ac:dyDescent="0.35">
      <c r="A900" s="94" t="s">
        <v>412</v>
      </c>
      <c r="B900" s="94" t="s">
        <v>413</v>
      </c>
      <c r="C900" s="94" t="s">
        <v>383</v>
      </c>
      <c r="D900" s="66">
        <v>20</v>
      </c>
    </row>
    <row r="901" spans="1:4" x14ac:dyDescent="0.35">
      <c r="A901" s="94" t="s">
        <v>412</v>
      </c>
      <c r="B901" s="94" t="s">
        <v>413</v>
      </c>
      <c r="C901" s="94" t="s">
        <v>384</v>
      </c>
      <c r="D901" s="66">
        <v>20</v>
      </c>
    </row>
    <row r="902" spans="1:4" x14ac:dyDescent="0.35">
      <c r="A902" s="94" t="s">
        <v>412</v>
      </c>
      <c r="B902" s="94" t="s">
        <v>413</v>
      </c>
      <c r="C902" s="94" t="s">
        <v>385</v>
      </c>
      <c r="D902" s="66" t="s">
        <v>233</v>
      </c>
    </row>
    <row r="903" spans="1:4" x14ac:dyDescent="0.35">
      <c r="A903" s="94" t="s">
        <v>412</v>
      </c>
      <c r="B903" s="94" t="s">
        <v>413</v>
      </c>
      <c r="C903" s="94" t="s">
        <v>386</v>
      </c>
      <c r="D903" s="66" t="s">
        <v>233</v>
      </c>
    </row>
    <row r="904" spans="1:4" x14ac:dyDescent="0.35">
      <c r="A904" s="94" t="s">
        <v>412</v>
      </c>
      <c r="B904" s="94" t="s">
        <v>413</v>
      </c>
      <c r="C904" s="94" t="s">
        <v>294</v>
      </c>
      <c r="D904" s="66">
        <v>10</v>
      </c>
    </row>
    <row r="905" spans="1:4" x14ac:dyDescent="0.35">
      <c r="A905" s="94" t="s">
        <v>213</v>
      </c>
      <c r="B905" s="94" t="s">
        <v>214</v>
      </c>
      <c r="C905" s="94" t="s">
        <v>242</v>
      </c>
      <c r="D905" s="66">
        <v>1390</v>
      </c>
    </row>
    <row r="906" spans="1:4" x14ac:dyDescent="0.35">
      <c r="A906" s="94" t="s">
        <v>213</v>
      </c>
      <c r="B906" s="94" t="s">
        <v>214</v>
      </c>
      <c r="C906" s="94" t="s">
        <v>243</v>
      </c>
      <c r="D906" s="66">
        <v>1510</v>
      </c>
    </row>
    <row r="907" spans="1:4" x14ac:dyDescent="0.35">
      <c r="A907" s="94" t="s">
        <v>213</v>
      </c>
      <c r="B907" s="94" t="s">
        <v>214</v>
      </c>
      <c r="C907" s="94" t="s">
        <v>344</v>
      </c>
      <c r="D907" s="66">
        <v>455</v>
      </c>
    </row>
    <row r="908" spans="1:4" x14ac:dyDescent="0.35">
      <c r="A908" s="94" t="s">
        <v>213</v>
      </c>
      <c r="B908" s="94" t="s">
        <v>214</v>
      </c>
      <c r="C908" s="94" t="s">
        <v>345</v>
      </c>
      <c r="D908" s="66">
        <v>330</v>
      </c>
    </row>
    <row r="909" spans="1:4" x14ac:dyDescent="0.35">
      <c r="A909" s="94" t="s">
        <v>213</v>
      </c>
      <c r="B909" s="94" t="s">
        <v>214</v>
      </c>
      <c r="C909" s="94" t="s">
        <v>245</v>
      </c>
      <c r="D909" s="66">
        <v>790</v>
      </c>
    </row>
    <row r="910" spans="1:4" x14ac:dyDescent="0.35">
      <c r="A910" s="94" t="s">
        <v>213</v>
      </c>
      <c r="B910" s="94" t="s">
        <v>214</v>
      </c>
      <c r="C910" s="94" t="s">
        <v>346</v>
      </c>
      <c r="D910" s="66">
        <v>1025</v>
      </c>
    </row>
    <row r="911" spans="1:4" x14ac:dyDescent="0.35">
      <c r="A911" s="94" t="s">
        <v>213</v>
      </c>
      <c r="B911" s="94" t="s">
        <v>214</v>
      </c>
      <c r="C911" s="94" t="s">
        <v>347</v>
      </c>
      <c r="D911" s="66">
        <v>280</v>
      </c>
    </row>
    <row r="912" spans="1:4" x14ac:dyDescent="0.35">
      <c r="A912" s="94" t="s">
        <v>213</v>
      </c>
      <c r="B912" s="94" t="s">
        <v>214</v>
      </c>
      <c r="C912" s="94" t="s">
        <v>348</v>
      </c>
      <c r="D912" s="66">
        <v>280</v>
      </c>
    </row>
    <row r="913" spans="1:4" x14ac:dyDescent="0.35">
      <c r="A913" s="94" t="s">
        <v>213</v>
      </c>
      <c r="B913" s="94" t="s">
        <v>214</v>
      </c>
      <c r="C913" s="94" t="s">
        <v>248</v>
      </c>
      <c r="D913" s="66">
        <v>290</v>
      </c>
    </row>
    <row r="914" spans="1:4" x14ac:dyDescent="0.35">
      <c r="A914" s="94" t="s">
        <v>213</v>
      </c>
      <c r="B914" s="94" t="s">
        <v>214</v>
      </c>
      <c r="C914" s="94" t="s">
        <v>349</v>
      </c>
      <c r="D914" s="66">
        <v>205</v>
      </c>
    </row>
    <row r="915" spans="1:4" x14ac:dyDescent="0.35">
      <c r="A915" s="94" t="s">
        <v>213</v>
      </c>
      <c r="B915" s="94" t="s">
        <v>214</v>
      </c>
      <c r="C915" s="94" t="s">
        <v>350</v>
      </c>
      <c r="D915" s="66">
        <v>205</v>
      </c>
    </row>
    <row r="916" spans="1:4" x14ac:dyDescent="0.35">
      <c r="A916" s="94" t="s">
        <v>213</v>
      </c>
      <c r="B916" s="94" t="s">
        <v>214</v>
      </c>
      <c r="C916" s="94" t="s">
        <v>351</v>
      </c>
      <c r="D916" s="66">
        <v>180</v>
      </c>
    </row>
    <row r="917" spans="1:4" x14ac:dyDescent="0.35">
      <c r="A917" s="94" t="s">
        <v>213</v>
      </c>
      <c r="B917" s="94" t="s">
        <v>214</v>
      </c>
      <c r="C917" s="94" t="s">
        <v>352</v>
      </c>
      <c r="D917" s="66">
        <v>285</v>
      </c>
    </row>
    <row r="918" spans="1:4" x14ac:dyDescent="0.35">
      <c r="A918" s="94" t="s">
        <v>213</v>
      </c>
      <c r="B918" s="94" t="s">
        <v>214</v>
      </c>
      <c r="C918" s="94" t="s">
        <v>250</v>
      </c>
      <c r="D918" s="66">
        <v>200</v>
      </c>
    </row>
    <row r="919" spans="1:4" x14ac:dyDescent="0.35">
      <c r="A919" s="94" t="s">
        <v>213</v>
      </c>
      <c r="B919" s="94" t="s">
        <v>214</v>
      </c>
      <c r="C919" s="94" t="s">
        <v>257</v>
      </c>
      <c r="D919" s="66">
        <v>345</v>
      </c>
    </row>
    <row r="920" spans="1:4" x14ac:dyDescent="0.35">
      <c r="A920" s="94" t="s">
        <v>213</v>
      </c>
      <c r="B920" s="94" t="s">
        <v>214</v>
      </c>
      <c r="C920" s="94" t="s">
        <v>258</v>
      </c>
      <c r="D920" s="66">
        <v>255</v>
      </c>
    </row>
    <row r="921" spans="1:4" x14ac:dyDescent="0.35">
      <c r="A921" s="94" t="s">
        <v>213</v>
      </c>
      <c r="B921" s="94" t="s">
        <v>214</v>
      </c>
      <c r="C921" s="94" t="s">
        <v>256</v>
      </c>
      <c r="D921" s="66">
        <v>585</v>
      </c>
    </row>
    <row r="922" spans="1:4" x14ac:dyDescent="0.35">
      <c r="A922" s="94" t="s">
        <v>213</v>
      </c>
      <c r="B922" s="94" t="s">
        <v>214</v>
      </c>
      <c r="C922" s="94" t="s">
        <v>353</v>
      </c>
      <c r="D922" s="66">
        <v>230</v>
      </c>
    </row>
    <row r="923" spans="1:4" x14ac:dyDescent="0.35">
      <c r="A923" s="94" t="s">
        <v>213</v>
      </c>
      <c r="B923" s="94" t="s">
        <v>214</v>
      </c>
      <c r="C923" s="94" t="s">
        <v>354</v>
      </c>
      <c r="D923" s="66">
        <v>125</v>
      </c>
    </row>
    <row r="924" spans="1:4" x14ac:dyDescent="0.35">
      <c r="A924" s="94" t="s">
        <v>213</v>
      </c>
      <c r="B924" s="94" t="s">
        <v>214</v>
      </c>
      <c r="C924" s="94" t="s">
        <v>259</v>
      </c>
      <c r="D924" s="66">
        <v>235</v>
      </c>
    </row>
    <row r="925" spans="1:4" x14ac:dyDescent="0.35">
      <c r="A925" s="94" t="s">
        <v>213</v>
      </c>
      <c r="B925" s="94" t="s">
        <v>214</v>
      </c>
      <c r="C925" s="94" t="s">
        <v>260</v>
      </c>
      <c r="D925" s="66">
        <v>60</v>
      </c>
    </row>
    <row r="926" spans="1:4" x14ac:dyDescent="0.35">
      <c r="A926" s="94" t="s">
        <v>213</v>
      </c>
      <c r="B926" s="94" t="s">
        <v>214</v>
      </c>
      <c r="C926" s="94" t="s">
        <v>355</v>
      </c>
      <c r="D926" s="66">
        <v>225</v>
      </c>
    </row>
    <row r="927" spans="1:4" x14ac:dyDescent="0.35">
      <c r="A927" s="94" t="s">
        <v>213</v>
      </c>
      <c r="B927" s="94" t="s">
        <v>214</v>
      </c>
      <c r="C927" s="94" t="s">
        <v>356</v>
      </c>
      <c r="D927" s="66">
        <v>130</v>
      </c>
    </row>
    <row r="928" spans="1:4" x14ac:dyDescent="0.35">
      <c r="A928" s="94" t="s">
        <v>213</v>
      </c>
      <c r="B928" s="94" t="s">
        <v>214</v>
      </c>
      <c r="C928" s="94" t="s">
        <v>357</v>
      </c>
      <c r="D928" s="66">
        <v>85</v>
      </c>
    </row>
    <row r="929" spans="1:4" x14ac:dyDescent="0.35">
      <c r="A929" s="94" t="s">
        <v>213</v>
      </c>
      <c r="B929" s="94" t="s">
        <v>214</v>
      </c>
      <c r="C929" s="94" t="s">
        <v>273</v>
      </c>
      <c r="D929" s="66">
        <v>75</v>
      </c>
    </row>
    <row r="930" spans="1:4" x14ac:dyDescent="0.35">
      <c r="A930" s="94" t="s">
        <v>213</v>
      </c>
      <c r="B930" s="94" t="s">
        <v>214</v>
      </c>
      <c r="C930" s="94" t="s">
        <v>358</v>
      </c>
      <c r="D930" s="66">
        <v>80</v>
      </c>
    </row>
    <row r="931" spans="1:4" x14ac:dyDescent="0.35">
      <c r="A931" s="94" t="s">
        <v>213</v>
      </c>
      <c r="B931" s="94" t="s">
        <v>214</v>
      </c>
      <c r="C931" s="94" t="s">
        <v>270</v>
      </c>
      <c r="D931" s="66">
        <v>40</v>
      </c>
    </row>
    <row r="932" spans="1:4" x14ac:dyDescent="0.35">
      <c r="A932" s="94" t="s">
        <v>213</v>
      </c>
      <c r="B932" s="94" t="s">
        <v>214</v>
      </c>
      <c r="C932" s="94" t="s">
        <v>268</v>
      </c>
      <c r="D932" s="66">
        <v>115</v>
      </c>
    </row>
    <row r="933" spans="1:4" x14ac:dyDescent="0.35">
      <c r="A933" s="94" t="s">
        <v>213</v>
      </c>
      <c r="B933" s="94" t="s">
        <v>214</v>
      </c>
      <c r="C933" s="94" t="s">
        <v>269</v>
      </c>
      <c r="D933" s="66">
        <v>110</v>
      </c>
    </row>
    <row r="934" spans="1:4" x14ac:dyDescent="0.35">
      <c r="A934" s="94" t="s">
        <v>213</v>
      </c>
      <c r="B934" s="94" t="s">
        <v>214</v>
      </c>
      <c r="C934" s="94" t="s">
        <v>359</v>
      </c>
      <c r="D934" s="66">
        <v>60</v>
      </c>
    </row>
    <row r="935" spans="1:4" x14ac:dyDescent="0.35">
      <c r="A935" s="94" t="s">
        <v>213</v>
      </c>
      <c r="B935" s="94" t="s">
        <v>214</v>
      </c>
      <c r="C935" s="94" t="s">
        <v>360</v>
      </c>
      <c r="D935" s="66">
        <v>10</v>
      </c>
    </row>
    <row r="936" spans="1:4" x14ac:dyDescent="0.35">
      <c r="A936" s="94" t="s">
        <v>213</v>
      </c>
      <c r="B936" s="94" t="s">
        <v>214</v>
      </c>
      <c r="C936" s="94" t="s">
        <v>361</v>
      </c>
      <c r="D936" s="66">
        <v>130</v>
      </c>
    </row>
    <row r="937" spans="1:4" x14ac:dyDescent="0.35">
      <c r="A937" s="94" t="s">
        <v>213</v>
      </c>
      <c r="B937" s="94" t="s">
        <v>214</v>
      </c>
      <c r="C937" s="94" t="s">
        <v>362</v>
      </c>
      <c r="D937" s="66">
        <v>165</v>
      </c>
    </row>
    <row r="938" spans="1:4" x14ac:dyDescent="0.35">
      <c r="A938" s="94" t="s">
        <v>213</v>
      </c>
      <c r="B938" s="94" t="s">
        <v>214</v>
      </c>
      <c r="C938" s="94" t="s">
        <v>272</v>
      </c>
      <c r="D938" s="66">
        <v>80</v>
      </c>
    </row>
    <row r="939" spans="1:4" x14ac:dyDescent="0.35">
      <c r="A939" s="94" t="s">
        <v>213</v>
      </c>
      <c r="B939" s="94" t="s">
        <v>214</v>
      </c>
      <c r="C939" s="94" t="s">
        <v>363</v>
      </c>
      <c r="D939" s="66">
        <v>55</v>
      </c>
    </row>
    <row r="940" spans="1:4" x14ac:dyDescent="0.35">
      <c r="A940" s="94" t="s">
        <v>213</v>
      </c>
      <c r="B940" s="94" t="s">
        <v>214</v>
      </c>
      <c r="C940" s="94" t="s">
        <v>278</v>
      </c>
      <c r="D940" s="66">
        <v>40</v>
      </c>
    </row>
    <row r="941" spans="1:4" x14ac:dyDescent="0.35">
      <c r="A941" s="94" t="s">
        <v>213</v>
      </c>
      <c r="B941" s="94" t="s">
        <v>214</v>
      </c>
      <c r="C941" s="94" t="s">
        <v>364</v>
      </c>
      <c r="D941" s="66">
        <v>60</v>
      </c>
    </row>
    <row r="942" spans="1:4" x14ac:dyDescent="0.35">
      <c r="A942" s="94" t="s">
        <v>213</v>
      </c>
      <c r="B942" s="94" t="s">
        <v>214</v>
      </c>
      <c r="C942" s="94" t="s">
        <v>281</v>
      </c>
      <c r="D942" s="66">
        <v>65</v>
      </c>
    </row>
    <row r="943" spans="1:4" x14ac:dyDescent="0.35">
      <c r="A943" s="94" t="s">
        <v>213</v>
      </c>
      <c r="B943" s="94" t="s">
        <v>214</v>
      </c>
      <c r="C943" s="94" t="s">
        <v>277</v>
      </c>
      <c r="D943" s="66">
        <v>35</v>
      </c>
    </row>
    <row r="944" spans="1:4" x14ac:dyDescent="0.35">
      <c r="A944" s="94" t="s">
        <v>213</v>
      </c>
      <c r="B944" s="94" t="s">
        <v>214</v>
      </c>
      <c r="C944" s="94" t="s">
        <v>264</v>
      </c>
      <c r="D944" s="66">
        <v>30</v>
      </c>
    </row>
    <row r="945" spans="1:4" x14ac:dyDescent="0.35">
      <c r="A945" s="94" t="s">
        <v>213</v>
      </c>
      <c r="B945" s="94" t="s">
        <v>214</v>
      </c>
      <c r="C945" s="94" t="s">
        <v>365</v>
      </c>
      <c r="D945" s="66">
        <v>70</v>
      </c>
    </row>
    <row r="946" spans="1:4" x14ac:dyDescent="0.35">
      <c r="A946" s="94" t="s">
        <v>213</v>
      </c>
      <c r="B946" s="94" t="s">
        <v>214</v>
      </c>
      <c r="C946" s="94" t="s">
        <v>282</v>
      </c>
      <c r="D946" s="66">
        <v>130</v>
      </c>
    </row>
    <row r="947" spans="1:4" x14ac:dyDescent="0.35">
      <c r="A947" s="94" t="s">
        <v>213</v>
      </c>
      <c r="B947" s="94" t="s">
        <v>214</v>
      </c>
      <c r="C947" s="94" t="s">
        <v>287</v>
      </c>
      <c r="D947" s="66">
        <v>25</v>
      </c>
    </row>
    <row r="948" spans="1:4" x14ac:dyDescent="0.35">
      <c r="A948" s="94" t="s">
        <v>213</v>
      </c>
      <c r="B948" s="94" t="s">
        <v>214</v>
      </c>
      <c r="C948" s="94" t="s">
        <v>366</v>
      </c>
      <c r="D948" s="66">
        <v>40</v>
      </c>
    </row>
    <row r="949" spans="1:4" x14ac:dyDescent="0.35">
      <c r="A949" s="94" t="s">
        <v>213</v>
      </c>
      <c r="B949" s="94" t="s">
        <v>214</v>
      </c>
      <c r="C949" s="94" t="s">
        <v>285</v>
      </c>
      <c r="D949" s="66">
        <v>75</v>
      </c>
    </row>
    <row r="950" spans="1:4" x14ac:dyDescent="0.35">
      <c r="A950" s="94" t="s">
        <v>213</v>
      </c>
      <c r="B950" s="94" t="s">
        <v>214</v>
      </c>
      <c r="C950" s="94" t="s">
        <v>367</v>
      </c>
      <c r="D950" s="66">
        <v>20</v>
      </c>
    </row>
    <row r="951" spans="1:4" x14ac:dyDescent="0.35">
      <c r="A951" s="94" t="s">
        <v>213</v>
      </c>
      <c r="B951" s="94" t="s">
        <v>214</v>
      </c>
      <c r="C951" s="94" t="s">
        <v>286</v>
      </c>
      <c r="D951" s="66">
        <v>25</v>
      </c>
    </row>
    <row r="952" spans="1:4" x14ac:dyDescent="0.35">
      <c r="A952" s="94" t="s">
        <v>213</v>
      </c>
      <c r="B952" s="94" t="s">
        <v>214</v>
      </c>
      <c r="C952" s="94" t="s">
        <v>275</v>
      </c>
      <c r="D952" s="66">
        <v>50</v>
      </c>
    </row>
    <row r="953" spans="1:4" x14ac:dyDescent="0.35">
      <c r="A953" s="94" t="s">
        <v>213</v>
      </c>
      <c r="B953" s="94" t="s">
        <v>214</v>
      </c>
      <c r="C953" s="94" t="s">
        <v>295</v>
      </c>
      <c r="D953" s="66">
        <v>30</v>
      </c>
    </row>
    <row r="954" spans="1:4" x14ac:dyDescent="0.35">
      <c r="A954" s="94" t="s">
        <v>213</v>
      </c>
      <c r="B954" s="94" t="s">
        <v>214</v>
      </c>
      <c r="C954" s="94" t="s">
        <v>368</v>
      </c>
      <c r="D954" s="66">
        <v>15</v>
      </c>
    </row>
    <row r="955" spans="1:4" x14ac:dyDescent="0.35">
      <c r="A955" s="94" t="s">
        <v>213</v>
      </c>
      <c r="B955" s="94" t="s">
        <v>214</v>
      </c>
      <c r="C955" s="94" t="s">
        <v>293</v>
      </c>
      <c r="D955" s="66">
        <v>35</v>
      </c>
    </row>
    <row r="956" spans="1:4" x14ac:dyDescent="0.35">
      <c r="A956" s="94" t="s">
        <v>213</v>
      </c>
      <c r="B956" s="94" t="s">
        <v>214</v>
      </c>
      <c r="C956" s="94" t="s">
        <v>289</v>
      </c>
      <c r="D956" s="66">
        <v>25</v>
      </c>
    </row>
    <row r="957" spans="1:4" x14ac:dyDescent="0.35">
      <c r="A957" s="94" t="s">
        <v>213</v>
      </c>
      <c r="B957" s="94" t="s">
        <v>214</v>
      </c>
      <c r="C957" s="94" t="s">
        <v>296</v>
      </c>
      <c r="D957" s="66">
        <v>30</v>
      </c>
    </row>
    <row r="958" spans="1:4" x14ac:dyDescent="0.35">
      <c r="A958" s="94" t="s">
        <v>213</v>
      </c>
      <c r="B958" s="94" t="s">
        <v>214</v>
      </c>
      <c r="C958" s="94" t="s">
        <v>369</v>
      </c>
      <c r="D958" s="66">
        <v>30</v>
      </c>
    </row>
    <row r="959" spans="1:4" x14ac:dyDescent="0.35">
      <c r="A959" s="94" t="s">
        <v>213</v>
      </c>
      <c r="B959" s="94" t="s">
        <v>214</v>
      </c>
      <c r="C959" s="94" t="s">
        <v>370</v>
      </c>
      <c r="D959" s="66">
        <v>30</v>
      </c>
    </row>
    <row r="960" spans="1:4" x14ac:dyDescent="0.35">
      <c r="A960" s="94" t="s">
        <v>213</v>
      </c>
      <c r="B960" s="94" t="s">
        <v>214</v>
      </c>
      <c r="C960" s="94" t="s">
        <v>306</v>
      </c>
      <c r="D960" s="66">
        <v>45</v>
      </c>
    </row>
    <row r="961" spans="1:4" x14ac:dyDescent="0.35">
      <c r="A961" s="94" t="s">
        <v>213</v>
      </c>
      <c r="B961" s="94" t="s">
        <v>214</v>
      </c>
      <c r="C961" s="94" t="s">
        <v>299</v>
      </c>
      <c r="D961" s="66">
        <v>50</v>
      </c>
    </row>
    <row r="962" spans="1:4" x14ac:dyDescent="0.35">
      <c r="A962" s="94" t="s">
        <v>213</v>
      </c>
      <c r="B962" s="94" t="s">
        <v>214</v>
      </c>
      <c r="C962" s="94" t="s">
        <v>371</v>
      </c>
      <c r="D962" s="66">
        <v>30</v>
      </c>
    </row>
    <row r="963" spans="1:4" x14ac:dyDescent="0.35">
      <c r="A963" s="94" t="s">
        <v>213</v>
      </c>
      <c r="B963" s="94" t="s">
        <v>214</v>
      </c>
      <c r="C963" s="94" t="s">
        <v>302</v>
      </c>
      <c r="D963" s="66">
        <v>105</v>
      </c>
    </row>
    <row r="964" spans="1:4" x14ac:dyDescent="0.35">
      <c r="A964" s="94" t="s">
        <v>213</v>
      </c>
      <c r="B964" s="94" t="s">
        <v>214</v>
      </c>
      <c r="C964" s="94" t="s">
        <v>372</v>
      </c>
      <c r="D964" s="66">
        <v>15</v>
      </c>
    </row>
    <row r="965" spans="1:4" x14ac:dyDescent="0.35">
      <c r="A965" s="94" t="s">
        <v>213</v>
      </c>
      <c r="B965" s="94" t="s">
        <v>214</v>
      </c>
      <c r="C965" s="94" t="s">
        <v>298</v>
      </c>
      <c r="D965" s="66">
        <v>50</v>
      </c>
    </row>
    <row r="966" spans="1:4" x14ac:dyDescent="0.35">
      <c r="A966" s="94" t="s">
        <v>213</v>
      </c>
      <c r="B966" s="94" t="s">
        <v>214</v>
      </c>
      <c r="C966" s="94" t="s">
        <v>300</v>
      </c>
      <c r="D966" s="66">
        <v>45</v>
      </c>
    </row>
    <row r="967" spans="1:4" x14ac:dyDescent="0.35">
      <c r="A967" s="94" t="s">
        <v>213</v>
      </c>
      <c r="B967" s="94" t="s">
        <v>214</v>
      </c>
      <c r="C967" s="94" t="s">
        <v>305</v>
      </c>
      <c r="D967" s="66">
        <v>40</v>
      </c>
    </row>
    <row r="968" spans="1:4" x14ac:dyDescent="0.35">
      <c r="A968" s="94" t="s">
        <v>213</v>
      </c>
      <c r="B968" s="94" t="s">
        <v>214</v>
      </c>
      <c r="C968" s="94" t="s">
        <v>373</v>
      </c>
      <c r="D968" s="66">
        <v>55</v>
      </c>
    </row>
    <row r="969" spans="1:4" x14ac:dyDescent="0.35">
      <c r="A969" s="94" t="s">
        <v>213</v>
      </c>
      <c r="B969" s="94" t="s">
        <v>214</v>
      </c>
      <c r="C969" s="94" t="s">
        <v>311</v>
      </c>
      <c r="D969" s="66">
        <v>15</v>
      </c>
    </row>
    <row r="970" spans="1:4" x14ac:dyDescent="0.35">
      <c r="A970" s="94" t="s">
        <v>213</v>
      </c>
      <c r="B970" s="94" t="s">
        <v>214</v>
      </c>
      <c r="C970" s="94" t="s">
        <v>309</v>
      </c>
      <c r="D970" s="66">
        <v>60</v>
      </c>
    </row>
    <row r="971" spans="1:4" x14ac:dyDescent="0.35">
      <c r="A971" s="94" t="s">
        <v>213</v>
      </c>
      <c r="B971" s="94" t="s">
        <v>214</v>
      </c>
      <c r="C971" s="94" t="s">
        <v>308</v>
      </c>
      <c r="D971" s="66">
        <v>15</v>
      </c>
    </row>
    <row r="972" spans="1:4" x14ac:dyDescent="0.35">
      <c r="A972" s="94" t="s">
        <v>213</v>
      </c>
      <c r="B972" s="94" t="s">
        <v>214</v>
      </c>
      <c r="C972" s="94" t="s">
        <v>312</v>
      </c>
      <c r="D972" s="66">
        <v>15</v>
      </c>
    </row>
    <row r="973" spans="1:4" x14ac:dyDescent="0.35">
      <c r="A973" s="94" t="s">
        <v>213</v>
      </c>
      <c r="B973" s="94" t="s">
        <v>214</v>
      </c>
      <c r="C973" s="94" t="s">
        <v>292</v>
      </c>
      <c r="D973" s="66">
        <v>10</v>
      </c>
    </row>
    <row r="974" spans="1:4" x14ac:dyDescent="0.35">
      <c r="A974" s="94" t="s">
        <v>213</v>
      </c>
      <c r="B974" s="94" t="s">
        <v>214</v>
      </c>
      <c r="C974" s="94" t="s">
        <v>319</v>
      </c>
      <c r="D974" s="66" t="s">
        <v>233</v>
      </c>
    </row>
    <row r="975" spans="1:4" x14ac:dyDescent="0.35">
      <c r="A975" s="94" t="s">
        <v>213</v>
      </c>
      <c r="B975" s="94" t="s">
        <v>214</v>
      </c>
      <c r="C975" s="94" t="s">
        <v>374</v>
      </c>
      <c r="D975" s="66">
        <v>25</v>
      </c>
    </row>
    <row r="976" spans="1:4" x14ac:dyDescent="0.35">
      <c r="A976" s="94" t="s">
        <v>213</v>
      </c>
      <c r="B976" s="94" t="s">
        <v>214</v>
      </c>
      <c r="C976" s="94" t="s">
        <v>314</v>
      </c>
      <c r="D976" s="66" t="s">
        <v>233</v>
      </c>
    </row>
    <row r="977" spans="1:4" x14ac:dyDescent="0.35">
      <c r="A977" s="94" t="s">
        <v>213</v>
      </c>
      <c r="B977" s="94" t="s">
        <v>214</v>
      </c>
      <c r="C977" s="94" t="s">
        <v>318</v>
      </c>
      <c r="D977" s="66">
        <v>75</v>
      </c>
    </row>
    <row r="978" spans="1:4" x14ac:dyDescent="0.35">
      <c r="A978" s="94" t="s">
        <v>213</v>
      </c>
      <c r="B978" s="94" t="s">
        <v>214</v>
      </c>
      <c r="C978" s="94" t="s">
        <v>375</v>
      </c>
      <c r="D978" s="66">
        <v>40</v>
      </c>
    </row>
    <row r="979" spans="1:4" x14ac:dyDescent="0.35">
      <c r="A979" s="94" t="s">
        <v>213</v>
      </c>
      <c r="B979" s="94" t="s">
        <v>214</v>
      </c>
      <c r="C979" s="94" t="s">
        <v>310</v>
      </c>
      <c r="D979" s="66">
        <v>15</v>
      </c>
    </row>
    <row r="980" spans="1:4" x14ac:dyDescent="0.35">
      <c r="A980" s="94" t="s">
        <v>213</v>
      </c>
      <c r="B980" s="94" t="s">
        <v>214</v>
      </c>
      <c r="C980" s="94" t="s">
        <v>376</v>
      </c>
      <c r="D980" s="66">
        <v>15</v>
      </c>
    </row>
    <row r="981" spans="1:4" x14ac:dyDescent="0.35">
      <c r="A981" s="94" t="s">
        <v>213</v>
      </c>
      <c r="B981" s="94" t="s">
        <v>214</v>
      </c>
      <c r="C981" s="94" t="s">
        <v>328</v>
      </c>
      <c r="D981" s="66">
        <v>15</v>
      </c>
    </row>
    <row r="982" spans="1:4" x14ac:dyDescent="0.35">
      <c r="A982" s="94" t="s">
        <v>213</v>
      </c>
      <c r="B982" s="94" t="s">
        <v>214</v>
      </c>
      <c r="C982" s="94" t="s">
        <v>333</v>
      </c>
      <c r="D982" s="66">
        <v>30</v>
      </c>
    </row>
    <row r="983" spans="1:4" x14ac:dyDescent="0.35">
      <c r="A983" s="94" t="s">
        <v>213</v>
      </c>
      <c r="B983" s="94" t="s">
        <v>214</v>
      </c>
      <c r="C983" s="94" t="s">
        <v>323</v>
      </c>
      <c r="D983" s="66">
        <v>15</v>
      </c>
    </row>
    <row r="984" spans="1:4" x14ac:dyDescent="0.35">
      <c r="A984" s="94" t="s">
        <v>213</v>
      </c>
      <c r="B984" s="94" t="s">
        <v>214</v>
      </c>
      <c r="C984" s="94" t="s">
        <v>330</v>
      </c>
      <c r="D984" s="66" t="s">
        <v>233</v>
      </c>
    </row>
    <row r="985" spans="1:4" x14ac:dyDescent="0.35">
      <c r="A985" s="94" t="s">
        <v>213</v>
      </c>
      <c r="B985" s="94" t="s">
        <v>214</v>
      </c>
      <c r="C985" s="94" t="s">
        <v>321</v>
      </c>
      <c r="D985" s="66" t="s">
        <v>233</v>
      </c>
    </row>
    <row r="986" spans="1:4" x14ac:dyDescent="0.35">
      <c r="A986" s="94" t="s">
        <v>213</v>
      </c>
      <c r="B986" s="94" t="s">
        <v>214</v>
      </c>
      <c r="C986" s="94" t="s">
        <v>327</v>
      </c>
      <c r="D986" s="66">
        <v>30</v>
      </c>
    </row>
    <row r="987" spans="1:4" x14ac:dyDescent="0.35">
      <c r="A987" s="94" t="s">
        <v>213</v>
      </c>
      <c r="B987" s="94" t="s">
        <v>214</v>
      </c>
      <c r="C987" s="94" t="s">
        <v>377</v>
      </c>
      <c r="D987" s="66">
        <v>10</v>
      </c>
    </row>
    <row r="988" spans="1:4" x14ac:dyDescent="0.35">
      <c r="A988" s="94" t="s">
        <v>213</v>
      </c>
      <c r="B988" s="94" t="s">
        <v>214</v>
      </c>
      <c r="C988" s="94" t="s">
        <v>325</v>
      </c>
      <c r="D988" s="66" t="s">
        <v>233</v>
      </c>
    </row>
    <row r="989" spans="1:4" x14ac:dyDescent="0.35">
      <c r="A989" s="94" t="s">
        <v>213</v>
      </c>
      <c r="B989" s="94" t="s">
        <v>214</v>
      </c>
      <c r="C989" s="94" t="s">
        <v>317</v>
      </c>
      <c r="D989" s="66" t="s">
        <v>233</v>
      </c>
    </row>
    <row r="990" spans="1:4" x14ac:dyDescent="0.35">
      <c r="A990" s="94" t="s">
        <v>213</v>
      </c>
      <c r="B990" s="94" t="s">
        <v>214</v>
      </c>
      <c r="C990" s="94" t="s">
        <v>336</v>
      </c>
      <c r="D990" s="66">
        <v>15</v>
      </c>
    </row>
    <row r="991" spans="1:4" x14ac:dyDescent="0.35">
      <c r="A991" s="94" t="s">
        <v>213</v>
      </c>
      <c r="B991" s="94" t="s">
        <v>214</v>
      </c>
      <c r="C991" s="94" t="s">
        <v>378</v>
      </c>
      <c r="D991" s="66">
        <v>15</v>
      </c>
    </row>
    <row r="992" spans="1:4" x14ac:dyDescent="0.35">
      <c r="A992" s="94" t="s">
        <v>213</v>
      </c>
      <c r="B992" s="94" t="s">
        <v>214</v>
      </c>
      <c r="C992" s="94" t="s">
        <v>341</v>
      </c>
      <c r="D992" s="66">
        <v>15</v>
      </c>
    </row>
    <row r="993" spans="1:4" x14ac:dyDescent="0.35">
      <c r="A993" s="94" t="s">
        <v>213</v>
      </c>
      <c r="B993" s="94" t="s">
        <v>214</v>
      </c>
      <c r="C993" s="94" t="s">
        <v>379</v>
      </c>
      <c r="D993" s="66">
        <v>15</v>
      </c>
    </row>
    <row r="994" spans="1:4" x14ac:dyDescent="0.35">
      <c r="A994" s="94" t="s">
        <v>213</v>
      </c>
      <c r="B994" s="94" t="s">
        <v>214</v>
      </c>
      <c r="C994" s="94" t="s">
        <v>380</v>
      </c>
      <c r="D994" s="66" t="s">
        <v>233</v>
      </c>
    </row>
    <row r="995" spans="1:4" x14ac:dyDescent="0.35">
      <c r="A995" s="94" t="s">
        <v>213</v>
      </c>
      <c r="B995" s="94" t="s">
        <v>214</v>
      </c>
      <c r="C995" s="94" t="s">
        <v>381</v>
      </c>
      <c r="D995" s="66">
        <v>15</v>
      </c>
    </row>
    <row r="996" spans="1:4" x14ac:dyDescent="0.35">
      <c r="A996" s="94" t="s">
        <v>213</v>
      </c>
      <c r="B996" s="94" t="s">
        <v>214</v>
      </c>
      <c r="C996" s="94" t="s">
        <v>301</v>
      </c>
      <c r="D996" s="66">
        <v>25</v>
      </c>
    </row>
    <row r="997" spans="1:4" x14ac:dyDescent="0.35">
      <c r="A997" s="94" t="s">
        <v>213</v>
      </c>
      <c r="B997" s="94" t="s">
        <v>214</v>
      </c>
      <c r="C997" s="94" t="s">
        <v>315</v>
      </c>
      <c r="D997" s="66" t="s">
        <v>233</v>
      </c>
    </row>
    <row r="998" spans="1:4" x14ac:dyDescent="0.35">
      <c r="A998" s="94" t="s">
        <v>213</v>
      </c>
      <c r="B998" s="94" t="s">
        <v>214</v>
      </c>
      <c r="C998" s="94" t="s">
        <v>382</v>
      </c>
      <c r="D998" s="66" t="s">
        <v>233</v>
      </c>
    </row>
    <row r="999" spans="1:4" x14ac:dyDescent="0.35">
      <c r="A999" s="94" t="s">
        <v>213</v>
      </c>
      <c r="B999" s="94" t="s">
        <v>214</v>
      </c>
      <c r="C999" s="94" t="s">
        <v>322</v>
      </c>
      <c r="D999" s="66" t="s">
        <v>233</v>
      </c>
    </row>
    <row r="1000" spans="1:4" x14ac:dyDescent="0.35">
      <c r="A1000" s="94" t="s">
        <v>213</v>
      </c>
      <c r="B1000" s="94" t="s">
        <v>214</v>
      </c>
      <c r="C1000" s="94" t="s">
        <v>383</v>
      </c>
      <c r="D1000" s="66">
        <v>15</v>
      </c>
    </row>
    <row r="1001" spans="1:4" x14ac:dyDescent="0.35">
      <c r="A1001" s="94" t="s">
        <v>213</v>
      </c>
      <c r="B1001" s="94" t="s">
        <v>214</v>
      </c>
      <c r="C1001" s="94" t="s">
        <v>384</v>
      </c>
      <c r="D1001" s="66" t="s">
        <v>233</v>
      </c>
    </row>
    <row r="1002" spans="1:4" x14ac:dyDescent="0.35">
      <c r="A1002" s="94" t="s">
        <v>213</v>
      </c>
      <c r="B1002" s="94" t="s">
        <v>214</v>
      </c>
      <c r="C1002" s="94" t="s">
        <v>385</v>
      </c>
      <c r="D1002" s="66" t="s">
        <v>233</v>
      </c>
    </row>
    <row r="1003" spans="1:4" x14ac:dyDescent="0.35">
      <c r="A1003" s="94" t="s">
        <v>213</v>
      </c>
      <c r="B1003" s="94" t="s">
        <v>214</v>
      </c>
      <c r="C1003" s="94" t="s">
        <v>386</v>
      </c>
      <c r="D1003" s="66">
        <v>40</v>
      </c>
    </row>
    <row r="1004" spans="1:4" x14ac:dyDescent="0.35">
      <c r="A1004" s="94" t="s">
        <v>213</v>
      </c>
      <c r="B1004" s="94" t="s">
        <v>214</v>
      </c>
      <c r="C1004" s="94" t="s">
        <v>294</v>
      </c>
      <c r="D1004" s="66">
        <v>15</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7D8D2-998F-431C-8F02-C30A1DC669CE}">
  <sheetPr>
    <pageSetUpPr fitToPage="1"/>
  </sheetPr>
  <dimension ref="A1:F662"/>
  <sheetViews>
    <sheetView workbookViewId="0">
      <pane ySplit="4" topLeftCell="A5" activePane="bottomLeft" state="frozen"/>
      <selection pane="bottomLeft"/>
    </sheetView>
  </sheetViews>
  <sheetFormatPr defaultColWidth="8.81640625" defaultRowHeight="15.5" x14ac:dyDescent="0.35"/>
  <cols>
    <col min="1" max="1" width="35.81640625" style="60" customWidth="1"/>
    <col min="2" max="2" width="23.81640625" style="60" customWidth="1"/>
    <col min="3" max="3" width="48.26953125" style="60" bestFit="1" customWidth="1"/>
    <col min="4" max="4" width="46.26953125" style="60" bestFit="1" customWidth="1"/>
    <col min="5" max="5" width="12.54296875" style="66" customWidth="1"/>
    <col min="6" max="16384" width="8.81640625" style="60"/>
  </cols>
  <sheetData>
    <row r="1" spans="1:6" s="80" customFormat="1" ht="19" x14ac:dyDescent="0.35">
      <c r="A1" s="2" t="s">
        <v>417</v>
      </c>
      <c r="B1" s="2"/>
      <c r="E1" s="66"/>
      <c r="F1" s="81"/>
    </row>
    <row r="2" spans="1:6" s="48" customFormat="1" x14ac:dyDescent="0.35">
      <c r="A2" s="45" t="s">
        <v>200</v>
      </c>
      <c r="B2" s="45"/>
      <c r="E2" s="66"/>
    </row>
    <row r="3" spans="1:6" s="48" customFormat="1" x14ac:dyDescent="0.35">
      <c r="A3" s="45" t="s">
        <v>201</v>
      </c>
      <c r="B3" s="45"/>
      <c r="E3" s="66"/>
    </row>
    <row r="4" spans="1:6" x14ac:dyDescent="0.35">
      <c r="A4" s="49" t="s">
        <v>395</v>
      </c>
      <c r="B4" s="52" t="s">
        <v>202</v>
      </c>
      <c r="C4" s="49" t="s">
        <v>418</v>
      </c>
      <c r="D4" s="49" t="s">
        <v>204</v>
      </c>
      <c r="E4" s="69" t="s">
        <v>205</v>
      </c>
      <c r="F4" s="94"/>
    </row>
    <row r="5" spans="1:6" x14ac:dyDescent="0.35">
      <c r="A5" s="94" t="s">
        <v>397</v>
      </c>
      <c r="B5" s="94" t="s">
        <v>419</v>
      </c>
      <c r="C5" s="94" t="s">
        <v>420</v>
      </c>
      <c r="D5" s="94" t="s">
        <v>209</v>
      </c>
      <c r="E5" s="66">
        <v>530</v>
      </c>
      <c r="F5" s="94"/>
    </row>
    <row r="6" spans="1:6" x14ac:dyDescent="0.35">
      <c r="A6" s="94" t="s">
        <v>397</v>
      </c>
      <c r="B6" s="94" t="s">
        <v>419</v>
      </c>
      <c r="C6" s="94" t="s">
        <v>420</v>
      </c>
      <c r="D6" s="94" t="s">
        <v>210</v>
      </c>
      <c r="E6" s="66">
        <v>2205</v>
      </c>
      <c r="F6" s="94"/>
    </row>
    <row r="7" spans="1:6" x14ac:dyDescent="0.35">
      <c r="A7" s="94" t="s">
        <v>397</v>
      </c>
      <c r="B7" s="94" t="s">
        <v>421</v>
      </c>
      <c r="C7" s="94" t="s">
        <v>422</v>
      </c>
      <c r="D7" s="94" t="s">
        <v>209</v>
      </c>
      <c r="E7" s="66">
        <v>40</v>
      </c>
      <c r="F7" s="94"/>
    </row>
    <row r="8" spans="1:6" x14ac:dyDescent="0.35">
      <c r="A8" s="94" t="s">
        <v>397</v>
      </c>
      <c r="B8" s="94" t="s">
        <v>421</v>
      </c>
      <c r="C8" s="94" t="s">
        <v>422</v>
      </c>
      <c r="D8" s="94" t="s">
        <v>210</v>
      </c>
      <c r="E8" s="66">
        <v>55</v>
      </c>
      <c r="F8" s="94"/>
    </row>
    <row r="9" spans="1:6" x14ac:dyDescent="0.35">
      <c r="A9" s="94" t="s">
        <v>397</v>
      </c>
      <c r="B9" s="94" t="s">
        <v>423</v>
      </c>
      <c r="C9" s="94" t="s">
        <v>424</v>
      </c>
      <c r="D9" s="94" t="s">
        <v>209</v>
      </c>
      <c r="E9" s="66" t="s">
        <v>233</v>
      </c>
      <c r="F9" s="94"/>
    </row>
    <row r="10" spans="1:6" x14ac:dyDescent="0.35">
      <c r="A10" s="94" t="s">
        <v>397</v>
      </c>
      <c r="B10" s="94" t="s">
        <v>423</v>
      </c>
      <c r="C10" s="94" t="s">
        <v>424</v>
      </c>
      <c r="D10" s="94" t="s">
        <v>210</v>
      </c>
      <c r="E10" s="66">
        <v>20</v>
      </c>
      <c r="F10" s="94"/>
    </row>
    <row r="11" spans="1:6" x14ac:dyDescent="0.35">
      <c r="A11" s="94" t="s">
        <v>397</v>
      </c>
      <c r="B11" s="94" t="s">
        <v>425</v>
      </c>
      <c r="C11" s="94" t="s">
        <v>426</v>
      </c>
      <c r="D11" s="94" t="s">
        <v>209</v>
      </c>
      <c r="E11" s="66">
        <v>155</v>
      </c>
      <c r="F11" s="94"/>
    </row>
    <row r="12" spans="1:6" x14ac:dyDescent="0.35">
      <c r="A12" s="94" t="s">
        <v>397</v>
      </c>
      <c r="B12" s="94" t="s">
        <v>425</v>
      </c>
      <c r="C12" s="94" t="s">
        <v>426</v>
      </c>
      <c r="D12" s="94" t="s">
        <v>210</v>
      </c>
      <c r="E12" s="66">
        <v>2020</v>
      </c>
      <c r="F12" s="94"/>
    </row>
    <row r="13" spans="1:6" x14ac:dyDescent="0.35">
      <c r="A13" s="94" t="s">
        <v>397</v>
      </c>
      <c r="B13" s="94" t="s">
        <v>427</v>
      </c>
      <c r="C13" s="94" t="s">
        <v>428</v>
      </c>
      <c r="D13" s="94" t="s">
        <v>209</v>
      </c>
      <c r="E13" s="66">
        <v>25</v>
      </c>
      <c r="F13" s="94"/>
    </row>
    <row r="14" spans="1:6" x14ac:dyDescent="0.35">
      <c r="A14" s="94" t="s">
        <v>397</v>
      </c>
      <c r="B14" s="94" t="s">
        <v>427</v>
      </c>
      <c r="C14" s="94" t="s">
        <v>428</v>
      </c>
      <c r="D14" s="94" t="s">
        <v>210</v>
      </c>
      <c r="E14" s="66">
        <v>60</v>
      </c>
      <c r="F14" s="94"/>
    </row>
    <row r="15" spans="1:6" x14ac:dyDescent="0.35">
      <c r="A15" s="94" t="s">
        <v>397</v>
      </c>
      <c r="B15" s="94" t="s">
        <v>429</v>
      </c>
      <c r="C15" s="94" t="s">
        <v>430</v>
      </c>
      <c r="D15" s="94" t="s">
        <v>209</v>
      </c>
      <c r="E15" s="66">
        <v>15</v>
      </c>
      <c r="F15" s="94"/>
    </row>
    <row r="16" spans="1:6" x14ac:dyDescent="0.35">
      <c r="A16" s="94" t="s">
        <v>397</v>
      </c>
      <c r="B16" s="94" t="s">
        <v>429</v>
      </c>
      <c r="C16" s="94" t="s">
        <v>430</v>
      </c>
      <c r="D16" s="94" t="s">
        <v>210</v>
      </c>
      <c r="E16" s="66">
        <v>15</v>
      </c>
      <c r="F16" s="94"/>
    </row>
    <row r="17" spans="1:5" x14ac:dyDescent="0.35">
      <c r="A17" s="94" t="s">
        <v>397</v>
      </c>
      <c r="B17" s="94" t="s">
        <v>431</v>
      </c>
      <c r="C17" s="94" t="s">
        <v>432</v>
      </c>
      <c r="D17" s="94" t="s">
        <v>209</v>
      </c>
      <c r="E17" s="66">
        <v>30</v>
      </c>
    </row>
    <row r="18" spans="1:5" x14ac:dyDescent="0.35">
      <c r="A18" s="94" t="s">
        <v>397</v>
      </c>
      <c r="B18" s="94" t="s">
        <v>431</v>
      </c>
      <c r="C18" s="94" t="s">
        <v>432</v>
      </c>
      <c r="D18" s="94" t="s">
        <v>210</v>
      </c>
      <c r="E18" s="66">
        <v>155</v>
      </c>
    </row>
    <row r="19" spans="1:5" x14ac:dyDescent="0.35">
      <c r="A19" s="94" t="s">
        <v>397</v>
      </c>
      <c r="B19" s="94" t="s">
        <v>433</v>
      </c>
      <c r="C19" s="94" t="s">
        <v>434</v>
      </c>
      <c r="D19" s="94" t="s">
        <v>209</v>
      </c>
      <c r="E19" s="66">
        <v>160</v>
      </c>
    </row>
    <row r="20" spans="1:5" x14ac:dyDescent="0.35">
      <c r="A20" s="94" t="s">
        <v>397</v>
      </c>
      <c r="B20" s="94" t="s">
        <v>433</v>
      </c>
      <c r="C20" s="94" t="s">
        <v>434</v>
      </c>
      <c r="D20" s="94" t="s">
        <v>210</v>
      </c>
      <c r="E20" s="66">
        <v>340</v>
      </c>
    </row>
    <row r="21" spans="1:5" x14ac:dyDescent="0.35">
      <c r="A21" s="94" t="s">
        <v>397</v>
      </c>
      <c r="B21" s="94" t="s">
        <v>435</v>
      </c>
      <c r="C21" s="94" t="s">
        <v>436</v>
      </c>
      <c r="D21" s="94" t="s">
        <v>209</v>
      </c>
      <c r="E21" s="66">
        <v>1595</v>
      </c>
    </row>
    <row r="22" spans="1:5" x14ac:dyDescent="0.35">
      <c r="A22" s="94" t="s">
        <v>397</v>
      </c>
      <c r="B22" s="94" t="s">
        <v>435</v>
      </c>
      <c r="C22" s="94" t="s">
        <v>436</v>
      </c>
      <c r="D22" s="94" t="s">
        <v>210</v>
      </c>
      <c r="E22" s="66">
        <v>4900</v>
      </c>
    </row>
    <row r="23" spans="1:5" x14ac:dyDescent="0.35">
      <c r="A23" s="94" t="s">
        <v>397</v>
      </c>
      <c r="B23" s="94" t="s">
        <v>437</v>
      </c>
      <c r="C23" s="94" t="s">
        <v>438</v>
      </c>
      <c r="D23" s="94" t="s">
        <v>209</v>
      </c>
      <c r="E23" s="66">
        <v>45</v>
      </c>
    </row>
    <row r="24" spans="1:5" x14ac:dyDescent="0.35">
      <c r="A24" s="94" t="s">
        <v>397</v>
      </c>
      <c r="B24" s="94" t="s">
        <v>437</v>
      </c>
      <c r="C24" s="94" t="s">
        <v>438</v>
      </c>
      <c r="D24" s="94" t="s">
        <v>210</v>
      </c>
      <c r="E24" s="66">
        <v>70</v>
      </c>
    </row>
    <row r="25" spans="1:5" x14ac:dyDescent="0.35">
      <c r="A25" s="94" t="s">
        <v>397</v>
      </c>
      <c r="B25" s="94" t="s">
        <v>439</v>
      </c>
      <c r="C25" s="94" t="s">
        <v>440</v>
      </c>
      <c r="D25" s="94" t="s">
        <v>209</v>
      </c>
      <c r="E25" s="66">
        <v>25</v>
      </c>
    </row>
    <row r="26" spans="1:5" x14ac:dyDescent="0.35">
      <c r="A26" s="94" t="s">
        <v>397</v>
      </c>
      <c r="B26" s="94" t="s">
        <v>439</v>
      </c>
      <c r="C26" s="94" t="s">
        <v>440</v>
      </c>
      <c r="D26" s="94" t="s">
        <v>210</v>
      </c>
      <c r="E26" s="66">
        <v>105</v>
      </c>
    </row>
    <row r="27" spans="1:5" x14ac:dyDescent="0.35">
      <c r="A27" s="94" t="s">
        <v>397</v>
      </c>
      <c r="B27" s="94" t="s">
        <v>441</v>
      </c>
      <c r="C27" s="94" t="s">
        <v>442</v>
      </c>
      <c r="D27" s="94" t="s">
        <v>209</v>
      </c>
      <c r="E27" s="66">
        <v>425</v>
      </c>
    </row>
    <row r="28" spans="1:5" x14ac:dyDescent="0.35">
      <c r="A28" s="94" t="s">
        <v>397</v>
      </c>
      <c r="B28" s="94" t="s">
        <v>441</v>
      </c>
      <c r="C28" s="94" t="s">
        <v>442</v>
      </c>
      <c r="D28" s="94" t="s">
        <v>210</v>
      </c>
      <c r="E28" s="66">
        <v>1105</v>
      </c>
    </row>
    <row r="29" spans="1:5" x14ac:dyDescent="0.35">
      <c r="A29" s="94" t="s">
        <v>399</v>
      </c>
      <c r="B29" s="94" t="s">
        <v>443</v>
      </c>
      <c r="C29" s="94" t="s">
        <v>444</v>
      </c>
      <c r="D29" s="94" t="s">
        <v>209</v>
      </c>
      <c r="E29" s="66">
        <v>70</v>
      </c>
    </row>
    <row r="30" spans="1:5" x14ac:dyDescent="0.35">
      <c r="A30" s="94" t="s">
        <v>399</v>
      </c>
      <c r="B30" s="94" t="s">
        <v>443</v>
      </c>
      <c r="C30" s="94" t="s">
        <v>444</v>
      </c>
      <c r="D30" s="94" t="s">
        <v>210</v>
      </c>
      <c r="E30" s="66">
        <v>200</v>
      </c>
    </row>
    <row r="31" spans="1:5" x14ac:dyDescent="0.35">
      <c r="A31" s="94" t="s">
        <v>399</v>
      </c>
      <c r="B31" s="94" t="s">
        <v>445</v>
      </c>
      <c r="C31" s="94" t="s">
        <v>446</v>
      </c>
      <c r="D31" s="94" t="s">
        <v>209</v>
      </c>
      <c r="E31" s="66">
        <v>110</v>
      </c>
    </row>
    <row r="32" spans="1:5" x14ac:dyDescent="0.35">
      <c r="A32" s="94" t="s">
        <v>399</v>
      </c>
      <c r="B32" s="94" t="s">
        <v>445</v>
      </c>
      <c r="C32" s="94" t="s">
        <v>446</v>
      </c>
      <c r="D32" s="94" t="s">
        <v>210</v>
      </c>
      <c r="E32" s="66">
        <v>55</v>
      </c>
    </row>
    <row r="33" spans="1:5" x14ac:dyDescent="0.35">
      <c r="A33" s="94" t="s">
        <v>399</v>
      </c>
      <c r="B33" s="94" t="s">
        <v>447</v>
      </c>
      <c r="C33" s="94" t="s">
        <v>448</v>
      </c>
      <c r="D33" s="94" t="s">
        <v>209</v>
      </c>
      <c r="E33" s="66">
        <v>220</v>
      </c>
    </row>
    <row r="34" spans="1:5" x14ac:dyDescent="0.35">
      <c r="A34" s="94" t="s">
        <v>399</v>
      </c>
      <c r="B34" s="94" t="s">
        <v>447</v>
      </c>
      <c r="C34" s="94" t="s">
        <v>448</v>
      </c>
      <c r="D34" s="94" t="s">
        <v>210</v>
      </c>
      <c r="E34" s="66">
        <v>140</v>
      </c>
    </row>
    <row r="35" spans="1:5" x14ac:dyDescent="0.35">
      <c r="A35" s="94" t="s">
        <v>399</v>
      </c>
      <c r="B35" s="94" t="s">
        <v>449</v>
      </c>
      <c r="C35" s="94" t="s">
        <v>450</v>
      </c>
      <c r="D35" s="94" t="s">
        <v>209</v>
      </c>
      <c r="E35" s="66">
        <v>180</v>
      </c>
    </row>
    <row r="36" spans="1:5" x14ac:dyDescent="0.35">
      <c r="A36" s="94" t="s">
        <v>399</v>
      </c>
      <c r="B36" s="94" t="s">
        <v>449</v>
      </c>
      <c r="C36" s="94" t="s">
        <v>450</v>
      </c>
      <c r="D36" s="94" t="s">
        <v>210</v>
      </c>
      <c r="E36" s="66">
        <v>710</v>
      </c>
    </row>
    <row r="37" spans="1:5" x14ac:dyDescent="0.35">
      <c r="A37" s="94" t="s">
        <v>399</v>
      </c>
      <c r="B37" s="94" t="s">
        <v>451</v>
      </c>
      <c r="C37" s="94" t="s">
        <v>452</v>
      </c>
      <c r="D37" s="94" t="s">
        <v>209</v>
      </c>
      <c r="E37" s="66">
        <v>40</v>
      </c>
    </row>
    <row r="38" spans="1:5" x14ac:dyDescent="0.35">
      <c r="A38" s="94" t="s">
        <v>399</v>
      </c>
      <c r="B38" s="94" t="s">
        <v>451</v>
      </c>
      <c r="C38" s="94" t="s">
        <v>452</v>
      </c>
      <c r="D38" s="94" t="s">
        <v>210</v>
      </c>
      <c r="E38" s="66">
        <v>25</v>
      </c>
    </row>
    <row r="39" spans="1:5" x14ac:dyDescent="0.35">
      <c r="A39" s="94" t="s">
        <v>399</v>
      </c>
      <c r="B39" s="94" t="s">
        <v>453</v>
      </c>
      <c r="C39" s="94" t="s">
        <v>454</v>
      </c>
      <c r="D39" s="94" t="s">
        <v>209</v>
      </c>
      <c r="E39" s="66">
        <v>155</v>
      </c>
    </row>
    <row r="40" spans="1:5" x14ac:dyDescent="0.35">
      <c r="A40" s="94" t="s">
        <v>399</v>
      </c>
      <c r="B40" s="94" t="s">
        <v>453</v>
      </c>
      <c r="C40" s="94" t="s">
        <v>454</v>
      </c>
      <c r="D40" s="94" t="s">
        <v>210</v>
      </c>
      <c r="E40" s="66">
        <v>105</v>
      </c>
    </row>
    <row r="41" spans="1:5" x14ac:dyDescent="0.35">
      <c r="A41" s="94" t="s">
        <v>399</v>
      </c>
      <c r="B41" s="94" t="s">
        <v>455</v>
      </c>
      <c r="C41" s="94" t="s">
        <v>456</v>
      </c>
      <c r="D41" s="94" t="s">
        <v>209</v>
      </c>
      <c r="E41" s="66">
        <v>15</v>
      </c>
    </row>
    <row r="42" spans="1:5" x14ac:dyDescent="0.35">
      <c r="A42" s="94" t="s">
        <v>399</v>
      </c>
      <c r="B42" s="94" t="s">
        <v>455</v>
      </c>
      <c r="C42" s="94" t="s">
        <v>456</v>
      </c>
      <c r="D42" s="94" t="s">
        <v>210</v>
      </c>
      <c r="E42" s="66" t="s">
        <v>233</v>
      </c>
    </row>
    <row r="43" spans="1:5" x14ac:dyDescent="0.35">
      <c r="A43" s="94" t="s">
        <v>399</v>
      </c>
      <c r="B43" s="94" t="s">
        <v>457</v>
      </c>
      <c r="C43" s="94" t="s">
        <v>458</v>
      </c>
      <c r="D43" s="94" t="s">
        <v>209</v>
      </c>
      <c r="E43" s="66" t="s">
        <v>233</v>
      </c>
    </row>
    <row r="44" spans="1:5" x14ac:dyDescent="0.35">
      <c r="A44" s="94" t="s">
        <v>399</v>
      </c>
      <c r="B44" s="94" t="s">
        <v>457</v>
      </c>
      <c r="C44" s="94" t="s">
        <v>458</v>
      </c>
      <c r="D44" s="94" t="s">
        <v>210</v>
      </c>
      <c r="E44" s="66">
        <v>15</v>
      </c>
    </row>
    <row r="45" spans="1:5" x14ac:dyDescent="0.35">
      <c r="A45" s="94" t="s">
        <v>399</v>
      </c>
      <c r="B45" s="94" t="s">
        <v>459</v>
      </c>
      <c r="C45" s="94" t="s">
        <v>460</v>
      </c>
      <c r="D45" s="94" t="s">
        <v>209</v>
      </c>
      <c r="E45" s="66">
        <v>60</v>
      </c>
    </row>
    <row r="46" spans="1:5" x14ac:dyDescent="0.35">
      <c r="A46" s="94" t="s">
        <v>399</v>
      </c>
      <c r="B46" s="94" t="s">
        <v>459</v>
      </c>
      <c r="C46" s="94" t="s">
        <v>460</v>
      </c>
      <c r="D46" s="94" t="s">
        <v>210</v>
      </c>
      <c r="E46" s="66">
        <v>65</v>
      </c>
    </row>
    <row r="47" spans="1:5" x14ac:dyDescent="0.35">
      <c r="A47" s="94" t="s">
        <v>399</v>
      </c>
      <c r="B47" s="94" t="s">
        <v>461</v>
      </c>
      <c r="C47" s="94" t="s">
        <v>462</v>
      </c>
      <c r="D47" s="94" t="s">
        <v>209</v>
      </c>
      <c r="E47" s="66" t="s">
        <v>233</v>
      </c>
    </row>
    <row r="48" spans="1:5" x14ac:dyDescent="0.35">
      <c r="A48" s="94" t="s">
        <v>399</v>
      </c>
      <c r="B48" s="94" t="s">
        <v>461</v>
      </c>
      <c r="C48" s="94" t="s">
        <v>462</v>
      </c>
      <c r="D48" s="94" t="s">
        <v>210</v>
      </c>
      <c r="E48" s="66">
        <v>35</v>
      </c>
    </row>
    <row r="49" spans="1:5" x14ac:dyDescent="0.35">
      <c r="A49" s="94" t="s">
        <v>399</v>
      </c>
      <c r="B49" s="94" t="s">
        <v>463</v>
      </c>
      <c r="C49" s="94" t="s">
        <v>464</v>
      </c>
      <c r="D49" s="94" t="s">
        <v>209</v>
      </c>
      <c r="E49" s="66">
        <v>25</v>
      </c>
    </row>
    <row r="50" spans="1:5" x14ac:dyDescent="0.35">
      <c r="A50" s="94" t="s">
        <v>399</v>
      </c>
      <c r="B50" s="94" t="s">
        <v>463</v>
      </c>
      <c r="C50" s="94" t="s">
        <v>464</v>
      </c>
      <c r="D50" s="94" t="s">
        <v>210</v>
      </c>
      <c r="E50" s="66" t="s">
        <v>233</v>
      </c>
    </row>
    <row r="51" spans="1:5" x14ac:dyDescent="0.35">
      <c r="A51" s="94" t="s">
        <v>399</v>
      </c>
      <c r="B51" s="94" t="s">
        <v>465</v>
      </c>
      <c r="C51" s="94" t="s">
        <v>466</v>
      </c>
      <c r="D51" s="94" t="s">
        <v>209</v>
      </c>
      <c r="E51" s="66">
        <v>35</v>
      </c>
    </row>
    <row r="52" spans="1:5" x14ac:dyDescent="0.35">
      <c r="A52" s="94" t="s">
        <v>399</v>
      </c>
      <c r="B52" s="94" t="s">
        <v>465</v>
      </c>
      <c r="C52" s="94" t="s">
        <v>466</v>
      </c>
      <c r="D52" s="94" t="s">
        <v>210</v>
      </c>
      <c r="E52" s="66">
        <v>15</v>
      </c>
    </row>
    <row r="53" spans="1:5" x14ac:dyDescent="0.35">
      <c r="A53" s="94" t="s">
        <v>399</v>
      </c>
      <c r="B53" s="94" t="s">
        <v>467</v>
      </c>
      <c r="C53" s="94" t="s">
        <v>468</v>
      </c>
      <c r="D53" s="94" t="s">
        <v>209</v>
      </c>
      <c r="E53" s="66">
        <v>195</v>
      </c>
    </row>
    <row r="54" spans="1:5" x14ac:dyDescent="0.35">
      <c r="A54" s="94" t="s">
        <v>399</v>
      </c>
      <c r="B54" s="94" t="s">
        <v>467</v>
      </c>
      <c r="C54" s="94" t="s">
        <v>468</v>
      </c>
      <c r="D54" s="94" t="s">
        <v>210</v>
      </c>
      <c r="E54" s="66">
        <v>575</v>
      </c>
    </row>
    <row r="55" spans="1:5" x14ac:dyDescent="0.35">
      <c r="A55" s="94" t="s">
        <v>399</v>
      </c>
      <c r="B55" s="94" t="s">
        <v>469</v>
      </c>
      <c r="C55" s="94" t="s">
        <v>470</v>
      </c>
      <c r="D55" s="94" t="s">
        <v>209</v>
      </c>
      <c r="E55" s="66">
        <v>65</v>
      </c>
    </row>
    <row r="56" spans="1:5" x14ac:dyDescent="0.35">
      <c r="A56" s="94" t="s">
        <v>399</v>
      </c>
      <c r="B56" s="94" t="s">
        <v>469</v>
      </c>
      <c r="C56" s="94" t="s">
        <v>470</v>
      </c>
      <c r="D56" s="94" t="s">
        <v>210</v>
      </c>
      <c r="E56" s="66">
        <v>170</v>
      </c>
    </row>
    <row r="57" spans="1:5" x14ac:dyDescent="0.35">
      <c r="A57" s="94" t="s">
        <v>399</v>
      </c>
      <c r="B57" s="94" t="s">
        <v>471</v>
      </c>
      <c r="C57" s="94" t="s">
        <v>472</v>
      </c>
      <c r="D57" s="94" t="s">
        <v>209</v>
      </c>
      <c r="E57" s="66">
        <v>2990</v>
      </c>
    </row>
    <row r="58" spans="1:5" x14ac:dyDescent="0.35">
      <c r="A58" s="94" t="s">
        <v>399</v>
      </c>
      <c r="B58" s="94" t="s">
        <v>471</v>
      </c>
      <c r="C58" s="94" t="s">
        <v>472</v>
      </c>
      <c r="D58" s="94" t="s">
        <v>210</v>
      </c>
      <c r="E58" s="66">
        <v>10045</v>
      </c>
    </row>
    <row r="59" spans="1:5" x14ac:dyDescent="0.35">
      <c r="A59" s="94" t="s">
        <v>399</v>
      </c>
      <c r="B59" s="94" t="s">
        <v>473</v>
      </c>
      <c r="C59" s="94" t="s">
        <v>474</v>
      </c>
      <c r="D59" s="94" t="s">
        <v>209</v>
      </c>
      <c r="E59" s="66">
        <v>130</v>
      </c>
    </row>
    <row r="60" spans="1:5" x14ac:dyDescent="0.35">
      <c r="A60" s="94" t="s">
        <v>399</v>
      </c>
      <c r="B60" s="94" t="s">
        <v>473</v>
      </c>
      <c r="C60" s="94" t="s">
        <v>474</v>
      </c>
      <c r="D60" s="94" t="s">
        <v>210</v>
      </c>
      <c r="E60" s="66">
        <v>400</v>
      </c>
    </row>
    <row r="61" spans="1:5" x14ac:dyDescent="0.35">
      <c r="A61" s="94" t="s">
        <v>399</v>
      </c>
      <c r="B61" s="94" t="s">
        <v>475</v>
      </c>
      <c r="C61" s="94" t="s">
        <v>476</v>
      </c>
      <c r="D61" s="94" t="s">
        <v>209</v>
      </c>
      <c r="E61" s="66">
        <v>130</v>
      </c>
    </row>
    <row r="62" spans="1:5" x14ac:dyDescent="0.35">
      <c r="A62" s="94" t="s">
        <v>399</v>
      </c>
      <c r="B62" s="94" t="s">
        <v>475</v>
      </c>
      <c r="C62" s="94" t="s">
        <v>476</v>
      </c>
      <c r="D62" s="94" t="s">
        <v>210</v>
      </c>
      <c r="E62" s="66">
        <v>400</v>
      </c>
    </row>
    <row r="63" spans="1:5" x14ac:dyDescent="0.35">
      <c r="A63" s="94" t="s">
        <v>399</v>
      </c>
      <c r="B63" s="94" t="s">
        <v>477</v>
      </c>
      <c r="C63" s="94" t="s">
        <v>478</v>
      </c>
      <c r="D63" s="94" t="s">
        <v>209</v>
      </c>
      <c r="E63" s="66">
        <v>750</v>
      </c>
    </row>
    <row r="64" spans="1:5" x14ac:dyDescent="0.35">
      <c r="A64" s="94" t="s">
        <v>399</v>
      </c>
      <c r="B64" s="94" t="s">
        <v>477</v>
      </c>
      <c r="C64" s="94" t="s">
        <v>478</v>
      </c>
      <c r="D64" s="94" t="s">
        <v>210</v>
      </c>
      <c r="E64" s="66">
        <v>1875</v>
      </c>
    </row>
    <row r="65" spans="1:5" x14ac:dyDescent="0.35">
      <c r="A65" s="94" t="s">
        <v>399</v>
      </c>
      <c r="B65" s="94" t="s">
        <v>479</v>
      </c>
      <c r="C65" s="94" t="s">
        <v>480</v>
      </c>
      <c r="D65" s="94" t="s">
        <v>209</v>
      </c>
      <c r="E65" s="66">
        <v>90</v>
      </c>
    </row>
    <row r="66" spans="1:5" x14ac:dyDescent="0.35">
      <c r="A66" s="94" t="s">
        <v>399</v>
      </c>
      <c r="B66" s="94" t="s">
        <v>479</v>
      </c>
      <c r="C66" s="94" t="s">
        <v>480</v>
      </c>
      <c r="D66" s="94" t="s">
        <v>210</v>
      </c>
      <c r="E66" s="66">
        <v>205</v>
      </c>
    </row>
    <row r="67" spans="1:5" x14ac:dyDescent="0.35">
      <c r="A67" s="94" t="s">
        <v>399</v>
      </c>
      <c r="B67" s="94" t="s">
        <v>481</v>
      </c>
      <c r="C67" s="94" t="s">
        <v>482</v>
      </c>
      <c r="D67" s="94" t="s">
        <v>209</v>
      </c>
      <c r="E67" s="66">
        <v>80</v>
      </c>
    </row>
    <row r="68" spans="1:5" x14ac:dyDescent="0.35">
      <c r="A68" s="94" t="s">
        <v>399</v>
      </c>
      <c r="B68" s="94" t="s">
        <v>481</v>
      </c>
      <c r="C68" s="94" t="s">
        <v>482</v>
      </c>
      <c r="D68" s="94" t="s">
        <v>210</v>
      </c>
      <c r="E68" s="66">
        <v>250</v>
      </c>
    </row>
    <row r="69" spans="1:5" x14ac:dyDescent="0.35">
      <c r="A69" s="94" t="s">
        <v>399</v>
      </c>
      <c r="B69" s="94" t="s">
        <v>483</v>
      </c>
      <c r="C69" s="94" t="s">
        <v>484</v>
      </c>
      <c r="D69" s="94" t="s">
        <v>209</v>
      </c>
      <c r="E69" s="66">
        <v>125</v>
      </c>
    </row>
    <row r="70" spans="1:5" x14ac:dyDescent="0.35">
      <c r="A70" s="94" t="s">
        <v>399</v>
      </c>
      <c r="B70" s="94" t="s">
        <v>483</v>
      </c>
      <c r="C70" s="94" t="s">
        <v>484</v>
      </c>
      <c r="D70" s="94" t="s">
        <v>210</v>
      </c>
      <c r="E70" s="66">
        <v>345</v>
      </c>
    </row>
    <row r="71" spans="1:5" x14ac:dyDescent="0.35">
      <c r="A71" s="94" t="s">
        <v>399</v>
      </c>
      <c r="B71" s="94" t="s">
        <v>485</v>
      </c>
      <c r="C71" s="94" t="s">
        <v>486</v>
      </c>
      <c r="D71" s="94" t="s">
        <v>209</v>
      </c>
      <c r="E71" s="66">
        <v>145</v>
      </c>
    </row>
    <row r="72" spans="1:5" x14ac:dyDescent="0.35">
      <c r="A72" s="94" t="s">
        <v>399</v>
      </c>
      <c r="B72" s="94" t="s">
        <v>485</v>
      </c>
      <c r="C72" s="94" t="s">
        <v>486</v>
      </c>
      <c r="D72" s="94" t="s">
        <v>210</v>
      </c>
      <c r="E72" s="66">
        <v>165</v>
      </c>
    </row>
    <row r="73" spans="1:5" x14ac:dyDescent="0.35">
      <c r="A73" s="94" t="s">
        <v>399</v>
      </c>
      <c r="B73" s="94" t="s">
        <v>487</v>
      </c>
      <c r="C73" s="94" t="s">
        <v>488</v>
      </c>
      <c r="D73" s="94" t="s">
        <v>209</v>
      </c>
      <c r="E73" s="66">
        <v>55</v>
      </c>
    </row>
    <row r="74" spans="1:5" x14ac:dyDescent="0.35">
      <c r="A74" s="94" t="s">
        <v>399</v>
      </c>
      <c r="B74" s="94" t="s">
        <v>487</v>
      </c>
      <c r="C74" s="94" t="s">
        <v>488</v>
      </c>
      <c r="D74" s="94" t="s">
        <v>210</v>
      </c>
      <c r="E74" s="66">
        <v>60</v>
      </c>
    </row>
    <row r="75" spans="1:5" x14ac:dyDescent="0.35">
      <c r="A75" s="94" t="s">
        <v>399</v>
      </c>
      <c r="B75" s="94" t="s">
        <v>489</v>
      </c>
      <c r="C75" s="94" t="s">
        <v>490</v>
      </c>
      <c r="D75" s="94" t="s">
        <v>209</v>
      </c>
      <c r="E75" s="66">
        <v>25</v>
      </c>
    </row>
    <row r="76" spans="1:5" x14ac:dyDescent="0.35">
      <c r="A76" s="94" t="s">
        <v>399</v>
      </c>
      <c r="B76" s="94" t="s">
        <v>489</v>
      </c>
      <c r="C76" s="94" t="s">
        <v>490</v>
      </c>
      <c r="D76" s="94" t="s">
        <v>210</v>
      </c>
      <c r="E76" s="66">
        <v>15</v>
      </c>
    </row>
    <row r="77" spans="1:5" x14ac:dyDescent="0.35">
      <c r="A77" s="94" t="s">
        <v>399</v>
      </c>
      <c r="B77" s="94" t="s">
        <v>491</v>
      </c>
      <c r="C77" s="94" t="s">
        <v>492</v>
      </c>
      <c r="D77" s="94" t="s">
        <v>209</v>
      </c>
      <c r="E77" s="66">
        <v>30</v>
      </c>
    </row>
    <row r="78" spans="1:5" x14ac:dyDescent="0.35">
      <c r="A78" s="94" t="s">
        <v>399</v>
      </c>
      <c r="B78" s="94" t="s">
        <v>491</v>
      </c>
      <c r="C78" s="94" t="s">
        <v>492</v>
      </c>
      <c r="D78" s="94" t="s">
        <v>210</v>
      </c>
      <c r="E78" s="66">
        <v>10</v>
      </c>
    </row>
    <row r="79" spans="1:5" x14ac:dyDescent="0.35">
      <c r="A79" s="94" t="s">
        <v>399</v>
      </c>
      <c r="B79" s="94" t="s">
        <v>493</v>
      </c>
      <c r="C79" s="94" t="s">
        <v>494</v>
      </c>
      <c r="D79" s="94" t="s">
        <v>209</v>
      </c>
      <c r="E79" s="66">
        <v>15</v>
      </c>
    </row>
    <row r="80" spans="1:5" x14ac:dyDescent="0.35">
      <c r="A80" s="94" t="s">
        <v>399</v>
      </c>
      <c r="B80" s="94" t="s">
        <v>493</v>
      </c>
      <c r="C80" s="94" t="s">
        <v>494</v>
      </c>
      <c r="D80" s="94" t="s">
        <v>210</v>
      </c>
      <c r="E80" s="66">
        <v>30</v>
      </c>
    </row>
    <row r="81" spans="1:5" x14ac:dyDescent="0.35">
      <c r="A81" s="94" t="s">
        <v>399</v>
      </c>
      <c r="B81" s="94" t="s">
        <v>495</v>
      </c>
      <c r="C81" s="94" t="s">
        <v>496</v>
      </c>
      <c r="D81" s="94" t="s">
        <v>209</v>
      </c>
      <c r="E81" s="66">
        <v>960</v>
      </c>
    </row>
    <row r="82" spans="1:5" x14ac:dyDescent="0.35">
      <c r="A82" s="94" t="s">
        <v>399</v>
      </c>
      <c r="B82" s="94" t="s">
        <v>495</v>
      </c>
      <c r="C82" s="94" t="s">
        <v>496</v>
      </c>
      <c r="D82" s="94" t="s">
        <v>210</v>
      </c>
      <c r="E82" s="66">
        <v>1335</v>
      </c>
    </row>
    <row r="83" spans="1:5" x14ac:dyDescent="0.35">
      <c r="A83" s="94" t="s">
        <v>399</v>
      </c>
      <c r="B83" s="94" t="s">
        <v>497</v>
      </c>
      <c r="C83" s="94" t="s">
        <v>498</v>
      </c>
      <c r="D83" s="94" t="s">
        <v>209</v>
      </c>
      <c r="E83" s="66">
        <v>55</v>
      </c>
    </row>
    <row r="84" spans="1:5" x14ac:dyDescent="0.35">
      <c r="A84" s="94" t="s">
        <v>399</v>
      </c>
      <c r="B84" s="94" t="s">
        <v>497</v>
      </c>
      <c r="C84" s="94" t="s">
        <v>498</v>
      </c>
      <c r="D84" s="94" t="s">
        <v>210</v>
      </c>
      <c r="E84" s="66">
        <v>120</v>
      </c>
    </row>
    <row r="85" spans="1:5" x14ac:dyDescent="0.35">
      <c r="A85" s="94" t="s">
        <v>399</v>
      </c>
      <c r="B85" s="94" t="s">
        <v>499</v>
      </c>
      <c r="C85" s="94" t="s">
        <v>500</v>
      </c>
      <c r="D85" s="94" t="s">
        <v>209</v>
      </c>
      <c r="E85" s="66">
        <v>420</v>
      </c>
    </row>
    <row r="86" spans="1:5" x14ac:dyDescent="0.35">
      <c r="A86" s="94" t="s">
        <v>399</v>
      </c>
      <c r="B86" s="94" t="s">
        <v>499</v>
      </c>
      <c r="C86" s="94" t="s">
        <v>500</v>
      </c>
      <c r="D86" s="94" t="s">
        <v>210</v>
      </c>
      <c r="E86" s="66">
        <v>2320</v>
      </c>
    </row>
    <row r="87" spans="1:5" x14ac:dyDescent="0.35">
      <c r="A87" s="94" t="s">
        <v>399</v>
      </c>
      <c r="B87" s="94" t="s">
        <v>501</v>
      </c>
      <c r="C87" s="94" t="s">
        <v>502</v>
      </c>
      <c r="D87" s="94" t="s">
        <v>209</v>
      </c>
      <c r="E87" s="66">
        <v>15</v>
      </c>
    </row>
    <row r="88" spans="1:5" x14ac:dyDescent="0.35">
      <c r="A88" s="94" t="s">
        <v>399</v>
      </c>
      <c r="B88" s="94" t="s">
        <v>501</v>
      </c>
      <c r="C88" s="94" t="s">
        <v>502</v>
      </c>
      <c r="D88" s="94" t="s">
        <v>210</v>
      </c>
      <c r="E88" s="66" t="s">
        <v>233</v>
      </c>
    </row>
    <row r="89" spans="1:5" x14ac:dyDescent="0.35">
      <c r="A89" s="94" t="s">
        <v>399</v>
      </c>
      <c r="B89" s="94" t="s">
        <v>503</v>
      </c>
      <c r="C89" s="94" t="s">
        <v>504</v>
      </c>
      <c r="D89" s="94" t="s">
        <v>209</v>
      </c>
      <c r="E89" s="66">
        <v>10</v>
      </c>
    </row>
    <row r="90" spans="1:5" x14ac:dyDescent="0.35">
      <c r="A90" s="94" t="s">
        <v>399</v>
      </c>
      <c r="B90" s="94" t="s">
        <v>503</v>
      </c>
      <c r="C90" s="94" t="s">
        <v>504</v>
      </c>
      <c r="D90" s="94" t="s">
        <v>210</v>
      </c>
      <c r="E90" s="66">
        <v>15</v>
      </c>
    </row>
    <row r="91" spans="1:5" x14ac:dyDescent="0.35">
      <c r="A91" s="94" t="s">
        <v>399</v>
      </c>
      <c r="B91" s="94" t="s">
        <v>505</v>
      </c>
      <c r="C91" s="94" t="s">
        <v>506</v>
      </c>
      <c r="D91" s="94" t="s">
        <v>209</v>
      </c>
      <c r="E91" s="66">
        <v>25</v>
      </c>
    </row>
    <row r="92" spans="1:5" x14ac:dyDescent="0.35">
      <c r="A92" s="94" t="s">
        <v>399</v>
      </c>
      <c r="B92" s="94" t="s">
        <v>505</v>
      </c>
      <c r="C92" s="94" t="s">
        <v>506</v>
      </c>
      <c r="D92" s="94" t="s">
        <v>210</v>
      </c>
      <c r="E92" s="66">
        <v>15</v>
      </c>
    </row>
    <row r="93" spans="1:5" x14ac:dyDescent="0.35">
      <c r="A93" s="94" t="s">
        <v>399</v>
      </c>
      <c r="B93" s="94" t="s">
        <v>507</v>
      </c>
      <c r="C93" s="94" t="s">
        <v>508</v>
      </c>
      <c r="D93" s="94" t="s">
        <v>209</v>
      </c>
      <c r="E93" s="66">
        <v>60</v>
      </c>
    </row>
    <row r="94" spans="1:5" x14ac:dyDescent="0.35">
      <c r="A94" s="94" t="s">
        <v>399</v>
      </c>
      <c r="B94" s="94" t="s">
        <v>507</v>
      </c>
      <c r="C94" s="94" t="s">
        <v>508</v>
      </c>
      <c r="D94" s="94" t="s">
        <v>210</v>
      </c>
      <c r="E94" s="66">
        <v>60</v>
      </c>
    </row>
    <row r="95" spans="1:5" x14ac:dyDescent="0.35">
      <c r="A95" s="94" t="s">
        <v>399</v>
      </c>
      <c r="B95" s="94" t="s">
        <v>509</v>
      </c>
      <c r="C95" s="94" t="s">
        <v>510</v>
      </c>
      <c r="D95" s="94" t="s">
        <v>209</v>
      </c>
      <c r="E95" s="66">
        <v>15</v>
      </c>
    </row>
    <row r="96" spans="1:5" x14ac:dyDescent="0.35">
      <c r="A96" s="94" t="s">
        <v>399</v>
      </c>
      <c r="B96" s="94" t="s">
        <v>509</v>
      </c>
      <c r="C96" s="94" t="s">
        <v>510</v>
      </c>
      <c r="D96" s="94" t="s">
        <v>210</v>
      </c>
      <c r="E96" s="66">
        <v>15</v>
      </c>
    </row>
    <row r="97" spans="1:5" x14ac:dyDescent="0.35">
      <c r="A97" s="94" t="s">
        <v>399</v>
      </c>
      <c r="B97" s="94" t="s">
        <v>511</v>
      </c>
      <c r="C97" s="94" t="s">
        <v>512</v>
      </c>
      <c r="D97" s="94" t="s">
        <v>209</v>
      </c>
      <c r="E97" s="66">
        <v>90</v>
      </c>
    </row>
    <row r="98" spans="1:5" x14ac:dyDescent="0.35">
      <c r="A98" s="94" t="s">
        <v>399</v>
      </c>
      <c r="B98" s="94" t="s">
        <v>511</v>
      </c>
      <c r="C98" s="94" t="s">
        <v>512</v>
      </c>
      <c r="D98" s="94" t="s">
        <v>210</v>
      </c>
      <c r="E98" s="66">
        <v>55</v>
      </c>
    </row>
    <row r="99" spans="1:5" x14ac:dyDescent="0.35">
      <c r="A99" s="94" t="s">
        <v>399</v>
      </c>
      <c r="B99" s="94" t="s">
        <v>513</v>
      </c>
      <c r="C99" s="94" t="s">
        <v>514</v>
      </c>
      <c r="D99" s="94" t="s">
        <v>209</v>
      </c>
      <c r="E99" s="66">
        <v>1475</v>
      </c>
    </row>
    <row r="100" spans="1:5" x14ac:dyDescent="0.35">
      <c r="A100" s="94" t="s">
        <v>399</v>
      </c>
      <c r="B100" s="94" t="s">
        <v>513</v>
      </c>
      <c r="C100" s="94" t="s">
        <v>514</v>
      </c>
      <c r="D100" s="94" t="s">
        <v>210</v>
      </c>
      <c r="E100" s="66">
        <v>4835</v>
      </c>
    </row>
    <row r="101" spans="1:5" x14ac:dyDescent="0.35">
      <c r="A101" s="94" t="s">
        <v>399</v>
      </c>
      <c r="B101" s="94" t="s">
        <v>515</v>
      </c>
      <c r="C101" s="94" t="s">
        <v>516</v>
      </c>
      <c r="D101" s="94" t="s">
        <v>209</v>
      </c>
      <c r="E101" s="66">
        <v>135</v>
      </c>
    </row>
    <row r="102" spans="1:5" x14ac:dyDescent="0.35">
      <c r="A102" s="94" t="s">
        <v>399</v>
      </c>
      <c r="B102" s="94" t="s">
        <v>515</v>
      </c>
      <c r="C102" s="94" t="s">
        <v>516</v>
      </c>
      <c r="D102" s="94" t="s">
        <v>210</v>
      </c>
      <c r="E102" s="66">
        <v>100</v>
      </c>
    </row>
    <row r="103" spans="1:5" x14ac:dyDescent="0.35">
      <c r="A103" s="94" t="s">
        <v>399</v>
      </c>
      <c r="B103" s="94" t="s">
        <v>517</v>
      </c>
      <c r="C103" s="94" t="s">
        <v>518</v>
      </c>
      <c r="D103" s="94" t="s">
        <v>209</v>
      </c>
      <c r="E103" s="66">
        <v>75</v>
      </c>
    </row>
    <row r="104" spans="1:5" x14ac:dyDescent="0.35">
      <c r="A104" s="94" t="s">
        <v>399</v>
      </c>
      <c r="B104" s="94" t="s">
        <v>517</v>
      </c>
      <c r="C104" s="94" t="s">
        <v>518</v>
      </c>
      <c r="D104" s="94" t="s">
        <v>210</v>
      </c>
      <c r="E104" s="66">
        <v>50</v>
      </c>
    </row>
    <row r="105" spans="1:5" x14ac:dyDescent="0.35">
      <c r="A105" s="94" t="s">
        <v>399</v>
      </c>
      <c r="B105" s="94" t="s">
        <v>519</v>
      </c>
      <c r="C105" s="94" t="s">
        <v>520</v>
      </c>
      <c r="D105" s="94" t="s">
        <v>209</v>
      </c>
      <c r="E105" s="66">
        <v>95</v>
      </c>
    </row>
    <row r="106" spans="1:5" x14ac:dyDescent="0.35">
      <c r="A106" s="94" t="s">
        <v>399</v>
      </c>
      <c r="B106" s="94" t="s">
        <v>519</v>
      </c>
      <c r="C106" s="94" t="s">
        <v>520</v>
      </c>
      <c r="D106" s="94" t="s">
        <v>210</v>
      </c>
      <c r="E106" s="66">
        <v>100</v>
      </c>
    </row>
    <row r="107" spans="1:5" x14ac:dyDescent="0.35">
      <c r="A107" s="94" t="s">
        <v>401</v>
      </c>
      <c r="B107" s="94" t="s">
        <v>521</v>
      </c>
      <c r="C107" s="94" t="s">
        <v>522</v>
      </c>
      <c r="D107" s="94" t="s">
        <v>209</v>
      </c>
      <c r="E107" s="66">
        <v>65</v>
      </c>
    </row>
    <row r="108" spans="1:5" x14ac:dyDescent="0.35">
      <c r="A108" s="94" t="s">
        <v>401</v>
      </c>
      <c r="B108" s="94" t="s">
        <v>521</v>
      </c>
      <c r="C108" s="94" t="s">
        <v>522</v>
      </c>
      <c r="D108" s="94" t="s">
        <v>210</v>
      </c>
      <c r="E108" s="66">
        <v>65</v>
      </c>
    </row>
    <row r="109" spans="1:5" x14ac:dyDescent="0.35">
      <c r="A109" s="94" t="s">
        <v>401</v>
      </c>
      <c r="B109" s="94" t="s">
        <v>523</v>
      </c>
      <c r="C109" s="94" t="s">
        <v>524</v>
      </c>
      <c r="D109" s="94" t="s">
        <v>209</v>
      </c>
      <c r="E109" s="66">
        <v>385</v>
      </c>
    </row>
    <row r="110" spans="1:5" x14ac:dyDescent="0.35">
      <c r="A110" s="94" t="s">
        <v>401</v>
      </c>
      <c r="B110" s="94" t="s">
        <v>523</v>
      </c>
      <c r="C110" s="94" t="s">
        <v>524</v>
      </c>
      <c r="D110" s="94" t="s">
        <v>210</v>
      </c>
      <c r="E110" s="66">
        <v>785</v>
      </c>
    </row>
    <row r="111" spans="1:5" x14ac:dyDescent="0.35">
      <c r="A111" s="94" t="s">
        <v>401</v>
      </c>
      <c r="B111" s="94" t="s">
        <v>525</v>
      </c>
      <c r="C111" s="94" t="s">
        <v>526</v>
      </c>
      <c r="D111" s="94" t="s">
        <v>209</v>
      </c>
      <c r="E111" s="66">
        <v>75</v>
      </c>
    </row>
    <row r="112" spans="1:5" x14ac:dyDescent="0.35">
      <c r="A112" s="94" t="s">
        <v>401</v>
      </c>
      <c r="B112" s="94" t="s">
        <v>525</v>
      </c>
      <c r="C112" s="94" t="s">
        <v>526</v>
      </c>
      <c r="D112" s="94" t="s">
        <v>210</v>
      </c>
      <c r="E112" s="66">
        <v>25</v>
      </c>
    </row>
    <row r="113" spans="1:5" x14ac:dyDescent="0.35">
      <c r="A113" s="94" t="s">
        <v>401</v>
      </c>
      <c r="B113" s="94" t="s">
        <v>527</v>
      </c>
      <c r="C113" s="94" t="s">
        <v>528</v>
      </c>
      <c r="D113" s="94" t="s">
        <v>209</v>
      </c>
      <c r="E113" s="66">
        <v>95</v>
      </c>
    </row>
    <row r="114" spans="1:5" x14ac:dyDescent="0.35">
      <c r="A114" s="94" t="s">
        <v>401</v>
      </c>
      <c r="B114" s="94" t="s">
        <v>527</v>
      </c>
      <c r="C114" s="94" t="s">
        <v>528</v>
      </c>
      <c r="D114" s="94" t="s">
        <v>210</v>
      </c>
      <c r="E114" s="66">
        <v>45</v>
      </c>
    </row>
    <row r="115" spans="1:5" x14ac:dyDescent="0.35">
      <c r="A115" s="94" t="s">
        <v>401</v>
      </c>
      <c r="B115" s="94" t="s">
        <v>529</v>
      </c>
      <c r="C115" s="94" t="s">
        <v>530</v>
      </c>
      <c r="D115" s="94" t="s">
        <v>209</v>
      </c>
      <c r="E115" s="66">
        <v>690</v>
      </c>
    </row>
    <row r="116" spans="1:5" x14ac:dyDescent="0.35">
      <c r="A116" s="94" t="s">
        <v>401</v>
      </c>
      <c r="B116" s="94" t="s">
        <v>529</v>
      </c>
      <c r="C116" s="94" t="s">
        <v>530</v>
      </c>
      <c r="D116" s="94" t="s">
        <v>210</v>
      </c>
      <c r="E116" s="66">
        <v>2360</v>
      </c>
    </row>
    <row r="117" spans="1:5" x14ac:dyDescent="0.35">
      <c r="A117" s="94" t="s">
        <v>401</v>
      </c>
      <c r="B117" s="94" t="s">
        <v>531</v>
      </c>
      <c r="C117" s="94" t="s">
        <v>532</v>
      </c>
      <c r="D117" s="94" t="s">
        <v>209</v>
      </c>
      <c r="E117" s="66" t="s">
        <v>233</v>
      </c>
    </row>
    <row r="118" spans="1:5" x14ac:dyDescent="0.35">
      <c r="A118" s="94" t="s">
        <v>401</v>
      </c>
      <c r="B118" s="94" t="s">
        <v>531</v>
      </c>
      <c r="C118" s="94" t="s">
        <v>532</v>
      </c>
      <c r="D118" s="94" t="s">
        <v>210</v>
      </c>
      <c r="E118" s="66">
        <v>10</v>
      </c>
    </row>
    <row r="119" spans="1:5" x14ac:dyDescent="0.35">
      <c r="A119" s="94" t="s">
        <v>401</v>
      </c>
      <c r="B119" s="94" t="s">
        <v>533</v>
      </c>
      <c r="C119" s="94" t="s">
        <v>534</v>
      </c>
      <c r="D119" s="94" t="s">
        <v>209</v>
      </c>
      <c r="E119" s="66">
        <v>25</v>
      </c>
    </row>
    <row r="120" spans="1:5" x14ac:dyDescent="0.35">
      <c r="A120" s="94" t="s">
        <v>401</v>
      </c>
      <c r="B120" s="94" t="s">
        <v>533</v>
      </c>
      <c r="C120" s="94" t="s">
        <v>534</v>
      </c>
      <c r="D120" s="94" t="s">
        <v>210</v>
      </c>
      <c r="E120" s="66">
        <v>20</v>
      </c>
    </row>
    <row r="121" spans="1:5" x14ac:dyDescent="0.35">
      <c r="A121" s="94" t="s">
        <v>401</v>
      </c>
      <c r="B121" s="94" t="s">
        <v>535</v>
      </c>
      <c r="C121" s="94" t="s">
        <v>536</v>
      </c>
      <c r="D121" s="94" t="s">
        <v>209</v>
      </c>
      <c r="E121" s="66">
        <v>35</v>
      </c>
    </row>
    <row r="122" spans="1:5" x14ac:dyDescent="0.35">
      <c r="A122" s="94" t="s">
        <v>401</v>
      </c>
      <c r="B122" s="94" t="s">
        <v>535</v>
      </c>
      <c r="C122" s="94" t="s">
        <v>536</v>
      </c>
      <c r="D122" s="94" t="s">
        <v>210</v>
      </c>
      <c r="E122" s="66">
        <v>105</v>
      </c>
    </row>
    <row r="123" spans="1:5" x14ac:dyDescent="0.35">
      <c r="A123" s="94" t="s">
        <v>401</v>
      </c>
      <c r="B123" s="94" t="s">
        <v>537</v>
      </c>
      <c r="C123" s="94" t="s">
        <v>538</v>
      </c>
      <c r="D123" s="94" t="s">
        <v>209</v>
      </c>
      <c r="E123" s="66" t="s">
        <v>233</v>
      </c>
    </row>
    <row r="124" spans="1:5" x14ac:dyDescent="0.35">
      <c r="A124" s="94" t="s">
        <v>401</v>
      </c>
      <c r="B124" s="94" t="s">
        <v>537</v>
      </c>
      <c r="C124" s="94" t="s">
        <v>538</v>
      </c>
      <c r="D124" s="94" t="s">
        <v>210</v>
      </c>
      <c r="E124" s="66">
        <v>10</v>
      </c>
    </row>
    <row r="125" spans="1:5" x14ac:dyDescent="0.35">
      <c r="A125" s="94" t="s">
        <v>401</v>
      </c>
      <c r="B125" s="94" t="s">
        <v>539</v>
      </c>
      <c r="C125" s="94" t="s">
        <v>540</v>
      </c>
      <c r="D125" s="94" t="s">
        <v>209</v>
      </c>
      <c r="E125" s="66">
        <v>15</v>
      </c>
    </row>
    <row r="126" spans="1:5" x14ac:dyDescent="0.35">
      <c r="A126" s="94" t="s">
        <v>401</v>
      </c>
      <c r="B126" s="94" t="s">
        <v>539</v>
      </c>
      <c r="C126" s="94" t="s">
        <v>540</v>
      </c>
      <c r="D126" s="94" t="s">
        <v>210</v>
      </c>
      <c r="E126" s="66" t="s">
        <v>233</v>
      </c>
    </row>
    <row r="127" spans="1:5" x14ac:dyDescent="0.35">
      <c r="A127" s="94" t="s">
        <v>401</v>
      </c>
      <c r="B127" s="94" t="s">
        <v>541</v>
      </c>
      <c r="C127" s="94" t="s">
        <v>542</v>
      </c>
      <c r="D127" s="94" t="s">
        <v>209</v>
      </c>
      <c r="E127" s="66">
        <v>50</v>
      </c>
    </row>
    <row r="128" spans="1:5" x14ac:dyDescent="0.35">
      <c r="A128" s="94" t="s">
        <v>401</v>
      </c>
      <c r="B128" s="94" t="s">
        <v>541</v>
      </c>
      <c r="C128" s="94" t="s">
        <v>542</v>
      </c>
      <c r="D128" s="94" t="s">
        <v>210</v>
      </c>
      <c r="E128" s="66">
        <v>25</v>
      </c>
    </row>
    <row r="129" spans="1:5" x14ac:dyDescent="0.35">
      <c r="A129" s="94" t="s">
        <v>401</v>
      </c>
      <c r="B129" s="94" t="s">
        <v>543</v>
      </c>
      <c r="C129" s="94" t="s">
        <v>544</v>
      </c>
      <c r="D129" s="94" t="s">
        <v>209</v>
      </c>
      <c r="E129" s="66">
        <v>25</v>
      </c>
    </row>
    <row r="130" spans="1:5" x14ac:dyDescent="0.35">
      <c r="A130" s="94" t="s">
        <v>401</v>
      </c>
      <c r="B130" s="94" t="s">
        <v>543</v>
      </c>
      <c r="C130" s="94" t="s">
        <v>544</v>
      </c>
      <c r="D130" s="94" t="s">
        <v>210</v>
      </c>
      <c r="E130" s="66">
        <v>20</v>
      </c>
    </row>
    <row r="131" spans="1:5" x14ac:dyDescent="0.35">
      <c r="A131" s="94" t="s">
        <v>401</v>
      </c>
      <c r="B131" s="94" t="s">
        <v>545</v>
      </c>
      <c r="C131" s="94" t="s">
        <v>546</v>
      </c>
      <c r="D131" s="94" t="s">
        <v>209</v>
      </c>
      <c r="E131" s="66">
        <v>150</v>
      </c>
    </row>
    <row r="132" spans="1:5" x14ac:dyDescent="0.35">
      <c r="A132" s="94" t="s">
        <v>401</v>
      </c>
      <c r="B132" s="94" t="s">
        <v>545</v>
      </c>
      <c r="C132" s="94" t="s">
        <v>546</v>
      </c>
      <c r="D132" s="94" t="s">
        <v>210</v>
      </c>
      <c r="E132" s="66">
        <v>65</v>
      </c>
    </row>
    <row r="133" spans="1:5" x14ac:dyDescent="0.35">
      <c r="A133" s="94" t="s">
        <v>401</v>
      </c>
      <c r="B133" s="94" t="s">
        <v>547</v>
      </c>
      <c r="C133" s="94" t="s">
        <v>548</v>
      </c>
      <c r="D133" s="94" t="s">
        <v>209</v>
      </c>
      <c r="E133" s="66">
        <v>270</v>
      </c>
    </row>
    <row r="134" spans="1:5" x14ac:dyDescent="0.35">
      <c r="A134" s="94" t="s">
        <v>401</v>
      </c>
      <c r="B134" s="94" t="s">
        <v>547</v>
      </c>
      <c r="C134" s="94" t="s">
        <v>548</v>
      </c>
      <c r="D134" s="94" t="s">
        <v>210</v>
      </c>
      <c r="E134" s="66">
        <v>140</v>
      </c>
    </row>
    <row r="135" spans="1:5" x14ac:dyDescent="0.35">
      <c r="A135" s="94" t="s">
        <v>401</v>
      </c>
      <c r="B135" s="94" t="s">
        <v>549</v>
      </c>
      <c r="C135" s="94" t="s">
        <v>550</v>
      </c>
      <c r="D135" s="94" t="s">
        <v>209</v>
      </c>
      <c r="E135" s="66">
        <v>50</v>
      </c>
    </row>
    <row r="136" spans="1:5" x14ac:dyDescent="0.35">
      <c r="A136" s="94" t="s">
        <v>401</v>
      </c>
      <c r="B136" s="94" t="s">
        <v>549</v>
      </c>
      <c r="C136" s="94" t="s">
        <v>550</v>
      </c>
      <c r="D136" s="94" t="s">
        <v>210</v>
      </c>
      <c r="E136" s="66">
        <v>110</v>
      </c>
    </row>
    <row r="137" spans="1:5" x14ac:dyDescent="0.35">
      <c r="A137" s="94" t="s">
        <v>401</v>
      </c>
      <c r="B137" s="94" t="s">
        <v>551</v>
      </c>
      <c r="C137" s="94" t="s">
        <v>552</v>
      </c>
      <c r="D137" s="94" t="s">
        <v>209</v>
      </c>
      <c r="E137" s="66">
        <v>1455</v>
      </c>
    </row>
    <row r="138" spans="1:5" x14ac:dyDescent="0.35">
      <c r="A138" s="94" t="s">
        <v>401</v>
      </c>
      <c r="B138" s="94" t="s">
        <v>551</v>
      </c>
      <c r="C138" s="94" t="s">
        <v>552</v>
      </c>
      <c r="D138" s="94" t="s">
        <v>210</v>
      </c>
      <c r="E138" s="66">
        <v>6795</v>
      </c>
    </row>
    <row r="139" spans="1:5" x14ac:dyDescent="0.35">
      <c r="A139" s="94" t="s">
        <v>401</v>
      </c>
      <c r="B139" s="94" t="s">
        <v>553</v>
      </c>
      <c r="C139" s="94" t="s">
        <v>554</v>
      </c>
      <c r="D139" s="94" t="s">
        <v>209</v>
      </c>
      <c r="E139" s="66">
        <v>435</v>
      </c>
    </row>
    <row r="140" spans="1:5" x14ac:dyDescent="0.35">
      <c r="A140" s="94" t="s">
        <v>401</v>
      </c>
      <c r="B140" s="94" t="s">
        <v>553</v>
      </c>
      <c r="C140" s="94" t="s">
        <v>554</v>
      </c>
      <c r="D140" s="94" t="s">
        <v>210</v>
      </c>
      <c r="E140" s="66">
        <v>1445</v>
      </c>
    </row>
    <row r="141" spans="1:5" x14ac:dyDescent="0.35">
      <c r="A141" s="94" t="s">
        <v>401</v>
      </c>
      <c r="B141" s="94" t="s">
        <v>555</v>
      </c>
      <c r="C141" s="94" t="s">
        <v>556</v>
      </c>
      <c r="D141" s="94" t="s">
        <v>209</v>
      </c>
      <c r="E141" s="66">
        <v>50</v>
      </c>
    </row>
    <row r="142" spans="1:5" x14ac:dyDescent="0.35">
      <c r="A142" s="94" t="s">
        <v>401</v>
      </c>
      <c r="B142" s="94" t="s">
        <v>555</v>
      </c>
      <c r="C142" s="94" t="s">
        <v>556</v>
      </c>
      <c r="D142" s="94" t="s">
        <v>210</v>
      </c>
      <c r="E142" s="66">
        <v>85</v>
      </c>
    </row>
    <row r="143" spans="1:5" x14ac:dyDescent="0.35">
      <c r="A143" s="94" t="s">
        <v>401</v>
      </c>
      <c r="B143" s="94" t="s">
        <v>557</v>
      </c>
      <c r="C143" s="94" t="s">
        <v>558</v>
      </c>
      <c r="D143" s="94" t="s">
        <v>209</v>
      </c>
      <c r="E143" s="66">
        <v>345</v>
      </c>
    </row>
    <row r="144" spans="1:5" x14ac:dyDescent="0.35">
      <c r="A144" s="94" t="s">
        <v>401</v>
      </c>
      <c r="B144" s="94" t="s">
        <v>557</v>
      </c>
      <c r="C144" s="94" t="s">
        <v>558</v>
      </c>
      <c r="D144" s="94" t="s">
        <v>210</v>
      </c>
      <c r="E144" s="66">
        <v>1510</v>
      </c>
    </row>
    <row r="145" spans="1:5" x14ac:dyDescent="0.35">
      <c r="A145" s="94" t="s">
        <v>401</v>
      </c>
      <c r="B145" s="94" t="s">
        <v>559</v>
      </c>
      <c r="C145" s="94" t="s">
        <v>560</v>
      </c>
      <c r="D145" s="94" t="s">
        <v>209</v>
      </c>
      <c r="E145" s="66">
        <v>1805</v>
      </c>
    </row>
    <row r="146" spans="1:5" x14ac:dyDescent="0.35">
      <c r="A146" s="94" t="s">
        <v>401</v>
      </c>
      <c r="B146" s="94" t="s">
        <v>559</v>
      </c>
      <c r="C146" s="94" t="s">
        <v>560</v>
      </c>
      <c r="D146" s="94" t="s">
        <v>210</v>
      </c>
      <c r="E146" s="66">
        <v>6800</v>
      </c>
    </row>
    <row r="147" spans="1:5" x14ac:dyDescent="0.35">
      <c r="A147" s="94" t="s">
        <v>401</v>
      </c>
      <c r="B147" s="94" t="s">
        <v>561</v>
      </c>
      <c r="C147" s="94" t="s">
        <v>562</v>
      </c>
      <c r="D147" s="94" t="s">
        <v>209</v>
      </c>
      <c r="E147" s="66">
        <v>115</v>
      </c>
    </row>
    <row r="148" spans="1:5" x14ac:dyDescent="0.35">
      <c r="A148" s="94" t="s">
        <v>401</v>
      </c>
      <c r="B148" s="94" t="s">
        <v>561</v>
      </c>
      <c r="C148" s="94" t="s">
        <v>562</v>
      </c>
      <c r="D148" s="94" t="s">
        <v>210</v>
      </c>
      <c r="E148" s="66">
        <v>115</v>
      </c>
    </row>
    <row r="149" spans="1:5" x14ac:dyDescent="0.35">
      <c r="A149" s="94" t="s">
        <v>403</v>
      </c>
      <c r="B149" s="94" t="s">
        <v>563</v>
      </c>
      <c r="C149" s="94" t="s">
        <v>564</v>
      </c>
      <c r="D149" s="94" t="s">
        <v>209</v>
      </c>
      <c r="E149" s="66">
        <v>755</v>
      </c>
    </row>
    <row r="150" spans="1:5" x14ac:dyDescent="0.35">
      <c r="A150" s="94" t="s">
        <v>403</v>
      </c>
      <c r="B150" s="94" t="s">
        <v>563</v>
      </c>
      <c r="C150" s="94" t="s">
        <v>564</v>
      </c>
      <c r="D150" s="94" t="s">
        <v>210</v>
      </c>
      <c r="E150" s="66">
        <v>820</v>
      </c>
    </row>
    <row r="151" spans="1:5" x14ac:dyDescent="0.35">
      <c r="A151" s="94" t="s">
        <v>403</v>
      </c>
      <c r="B151" s="94" t="s">
        <v>565</v>
      </c>
      <c r="C151" s="94" t="s">
        <v>566</v>
      </c>
      <c r="D151" s="94" t="s">
        <v>209</v>
      </c>
      <c r="E151" s="66">
        <v>2115</v>
      </c>
    </row>
    <row r="152" spans="1:5" x14ac:dyDescent="0.35">
      <c r="A152" s="94" t="s">
        <v>403</v>
      </c>
      <c r="B152" s="94" t="s">
        <v>565</v>
      </c>
      <c r="C152" s="94" t="s">
        <v>566</v>
      </c>
      <c r="D152" s="94" t="s">
        <v>210</v>
      </c>
      <c r="E152" s="66">
        <v>4355</v>
      </c>
    </row>
    <row r="153" spans="1:5" x14ac:dyDescent="0.35">
      <c r="A153" s="94" t="s">
        <v>403</v>
      </c>
      <c r="B153" s="94" t="s">
        <v>567</v>
      </c>
      <c r="C153" s="94" t="s">
        <v>568</v>
      </c>
      <c r="D153" s="94" t="s">
        <v>209</v>
      </c>
      <c r="E153" s="66">
        <v>1700</v>
      </c>
    </row>
    <row r="154" spans="1:5" x14ac:dyDescent="0.35">
      <c r="A154" s="94" t="s">
        <v>403</v>
      </c>
      <c r="B154" s="94" t="s">
        <v>567</v>
      </c>
      <c r="C154" s="94" t="s">
        <v>568</v>
      </c>
      <c r="D154" s="94" t="s">
        <v>210</v>
      </c>
      <c r="E154" s="66">
        <v>5710</v>
      </c>
    </row>
    <row r="155" spans="1:5" x14ac:dyDescent="0.35">
      <c r="A155" s="94" t="s">
        <v>403</v>
      </c>
      <c r="B155" s="94" t="s">
        <v>569</v>
      </c>
      <c r="C155" s="94" t="s">
        <v>570</v>
      </c>
      <c r="D155" s="94" t="s">
        <v>209</v>
      </c>
      <c r="E155" s="66">
        <v>10</v>
      </c>
    </row>
    <row r="156" spans="1:5" x14ac:dyDescent="0.35">
      <c r="A156" s="94" t="s">
        <v>403</v>
      </c>
      <c r="B156" s="94" t="s">
        <v>569</v>
      </c>
      <c r="C156" s="94" t="s">
        <v>570</v>
      </c>
      <c r="D156" s="94" t="s">
        <v>210</v>
      </c>
      <c r="E156" s="66">
        <v>25</v>
      </c>
    </row>
    <row r="157" spans="1:5" x14ac:dyDescent="0.35">
      <c r="A157" s="94" t="s">
        <v>403</v>
      </c>
      <c r="B157" s="94" t="s">
        <v>571</v>
      </c>
      <c r="C157" s="94" t="s">
        <v>572</v>
      </c>
      <c r="D157" s="94" t="s">
        <v>209</v>
      </c>
      <c r="E157" s="66">
        <v>20</v>
      </c>
    </row>
    <row r="158" spans="1:5" x14ac:dyDescent="0.35">
      <c r="A158" s="94" t="s">
        <v>403</v>
      </c>
      <c r="B158" s="94" t="s">
        <v>571</v>
      </c>
      <c r="C158" s="94" t="s">
        <v>572</v>
      </c>
      <c r="D158" s="94" t="s">
        <v>210</v>
      </c>
      <c r="E158" s="66">
        <v>25</v>
      </c>
    </row>
    <row r="159" spans="1:5" x14ac:dyDescent="0.35">
      <c r="A159" s="94" t="s">
        <v>403</v>
      </c>
      <c r="B159" s="94" t="s">
        <v>573</v>
      </c>
      <c r="C159" s="94" t="s">
        <v>574</v>
      </c>
      <c r="D159" s="94" t="s">
        <v>209</v>
      </c>
      <c r="E159" s="66">
        <v>25</v>
      </c>
    </row>
    <row r="160" spans="1:5" x14ac:dyDescent="0.35">
      <c r="A160" s="94" t="s">
        <v>403</v>
      </c>
      <c r="B160" s="94" t="s">
        <v>573</v>
      </c>
      <c r="C160" s="94" t="s">
        <v>574</v>
      </c>
      <c r="D160" s="94" t="s">
        <v>210</v>
      </c>
      <c r="E160" s="66">
        <v>20</v>
      </c>
    </row>
    <row r="161" spans="1:5" x14ac:dyDescent="0.35">
      <c r="A161" s="94" t="s">
        <v>403</v>
      </c>
      <c r="B161" s="94" t="s">
        <v>575</v>
      </c>
      <c r="C161" s="94" t="s">
        <v>576</v>
      </c>
      <c r="D161" s="94" t="s">
        <v>209</v>
      </c>
      <c r="E161" s="66">
        <v>20</v>
      </c>
    </row>
    <row r="162" spans="1:5" x14ac:dyDescent="0.35">
      <c r="A162" s="94" t="s">
        <v>403</v>
      </c>
      <c r="B162" s="94" t="s">
        <v>575</v>
      </c>
      <c r="C162" s="94" t="s">
        <v>576</v>
      </c>
      <c r="D162" s="94" t="s">
        <v>210</v>
      </c>
      <c r="E162" s="66">
        <v>35</v>
      </c>
    </row>
    <row r="163" spans="1:5" x14ac:dyDescent="0.35">
      <c r="A163" s="94" t="s">
        <v>403</v>
      </c>
      <c r="B163" s="94" t="s">
        <v>577</v>
      </c>
      <c r="C163" s="94" t="s">
        <v>578</v>
      </c>
      <c r="D163" s="94" t="s">
        <v>209</v>
      </c>
      <c r="E163" s="66" t="s">
        <v>233</v>
      </c>
    </row>
    <row r="164" spans="1:5" x14ac:dyDescent="0.35">
      <c r="A164" s="94" t="s">
        <v>403</v>
      </c>
      <c r="B164" s="94" t="s">
        <v>577</v>
      </c>
      <c r="C164" s="94" t="s">
        <v>578</v>
      </c>
      <c r="D164" s="94" t="s">
        <v>210</v>
      </c>
      <c r="E164" s="66">
        <v>10</v>
      </c>
    </row>
    <row r="165" spans="1:5" x14ac:dyDescent="0.35">
      <c r="A165" s="94" t="s">
        <v>403</v>
      </c>
      <c r="B165" s="94" t="s">
        <v>579</v>
      </c>
      <c r="C165" s="94" t="s">
        <v>580</v>
      </c>
      <c r="D165" s="94" t="s">
        <v>209</v>
      </c>
      <c r="E165" s="66">
        <v>35</v>
      </c>
    </row>
    <row r="166" spans="1:5" x14ac:dyDescent="0.35">
      <c r="A166" s="94" t="s">
        <v>403</v>
      </c>
      <c r="B166" s="94" t="s">
        <v>579</v>
      </c>
      <c r="C166" s="94" t="s">
        <v>580</v>
      </c>
      <c r="D166" s="94" t="s">
        <v>210</v>
      </c>
      <c r="E166" s="66">
        <v>35</v>
      </c>
    </row>
    <row r="167" spans="1:5" x14ac:dyDescent="0.35">
      <c r="A167" s="94" t="s">
        <v>403</v>
      </c>
      <c r="B167" s="94" t="s">
        <v>581</v>
      </c>
      <c r="C167" s="94" t="s">
        <v>582</v>
      </c>
      <c r="D167" s="94" t="s">
        <v>209</v>
      </c>
      <c r="E167" s="66">
        <v>40</v>
      </c>
    </row>
    <row r="168" spans="1:5" x14ac:dyDescent="0.35">
      <c r="A168" s="94" t="s">
        <v>403</v>
      </c>
      <c r="B168" s="94" t="s">
        <v>581</v>
      </c>
      <c r="C168" s="94" t="s">
        <v>582</v>
      </c>
      <c r="D168" s="94" t="s">
        <v>210</v>
      </c>
      <c r="E168" s="66">
        <v>15</v>
      </c>
    </row>
    <row r="169" spans="1:5" x14ac:dyDescent="0.35">
      <c r="A169" s="94" t="s">
        <v>403</v>
      </c>
      <c r="B169" s="94" t="s">
        <v>583</v>
      </c>
      <c r="C169" s="94" t="s">
        <v>584</v>
      </c>
      <c r="D169" s="94" t="s">
        <v>209</v>
      </c>
      <c r="E169" s="66">
        <v>10</v>
      </c>
    </row>
    <row r="170" spans="1:5" x14ac:dyDescent="0.35">
      <c r="A170" s="94" t="s">
        <v>403</v>
      </c>
      <c r="B170" s="94" t="s">
        <v>583</v>
      </c>
      <c r="C170" s="94" t="s">
        <v>584</v>
      </c>
      <c r="D170" s="94" t="s">
        <v>210</v>
      </c>
      <c r="E170" s="66">
        <v>15</v>
      </c>
    </row>
    <row r="171" spans="1:5" x14ac:dyDescent="0.35">
      <c r="A171" s="94" t="s">
        <v>403</v>
      </c>
      <c r="B171" s="94" t="s">
        <v>585</v>
      </c>
      <c r="C171" s="94" t="s">
        <v>586</v>
      </c>
      <c r="D171" s="94" t="s">
        <v>209</v>
      </c>
      <c r="E171" s="66">
        <v>35</v>
      </c>
    </row>
    <row r="172" spans="1:5" x14ac:dyDescent="0.35">
      <c r="A172" s="94" t="s">
        <v>403</v>
      </c>
      <c r="B172" s="94" t="s">
        <v>585</v>
      </c>
      <c r="C172" s="94" t="s">
        <v>586</v>
      </c>
      <c r="D172" s="94" t="s">
        <v>210</v>
      </c>
      <c r="E172" s="66">
        <v>35</v>
      </c>
    </row>
    <row r="173" spans="1:5" x14ac:dyDescent="0.35">
      <c r="A173" s="94" t="s">
        <v>403</v>
      </c>
      <c r="B173" s="94" t="s">
        <v>587</v>
      </c>
      <c r="C173" s="94" t="s">
        <v>588</v>
      </c>
      <c r="D173" s="94" t="s">
        <v>209</v>
      </c>
      <c r="E173" s="66">
        <v>65</v>
      </c>
    </row>
    <row r="174" spans="1:5" x14ac:dyDescent="0.35">
      <c r="A174" s="94" t="s">
        <v>403</v>
      </c>
      <c r="B174" s="94" t="s">
        <v>587</v>
      </c>
      <c r="C174" s="94" t="s">
        <v>588</v>
      </c>
      <c r="D174" s="94" t="s">
        <v>210</v>
      </c>
      <c r="E174" s="66">
        <v>60</v>
      </c>
    </row>
    <row r="175" spans="1:5" x14ac:dyDescent="0.35">
      <c r="A175" s="94" t="s">
        <v>403</v>
      </c>
      <c r="B175" s="94" t="s">
        <v>589</v>
      </c>
      <c r="C175" s="94" t="s">
        <v>590</v>
      </c>
      <c r="D175" s="94" t="s">
        <v>209</v>
      </c>
      <c r="E175" s="66">
        <v>565</v>
      </c>
    </row>
    <row r="176" spans="1:5" x14ac:dyDescent="0.35">
      <c r="A176" s="94" t="s">
        <v>403</v>
      </c>
      <c r="B176" s="94" t="s">
        <v>589</v>
      </c>
      <c r="C176" s="94" t="s">
        <v>590</v>
      </c>
      <c r="D176" s="94" t="s">
        <v>210</v>
      </c>
      <c r="E176" s="66">
        <v>1510</v>
      </c>
    </row>
    <row r="177" spans="1:5" x14ac:dyDescent="0.35">
      <c r="A177" s="94" t="s">
        <v>403</v>
      </c>
      <c r="B177" s="94" t="s">
        <v>591</v>
      </c>
      <c r="C177" s="94" t="s">
        <v>592</v>
      </c>
      <c r="D177" s="94" t="s">
        <v>209</v>
      </c>
      <c r="E177" s="66">
        <v>30</v>
      </c>
    </row>
    <row r="178" spans="1:5" x14ac:dyDescent="0.35">
      <c r="A178" s="94" t="s">
        <v>403</v>
      </c>
      <c r="B178" s="94" t="s">
        <v>591</v>
      </c>
      <c r="C178" s="94" t="s">
        <v>592</v>
      </c>
      <c r="D178" s="94" t="s">
        <v>210</v>
      </c>
      <c r="E178" s="66">
        <v>55</v>
      </c>
    </row>
    <row r="179" spans="1:5" x14ac:dyDescent="0.35">
      <c r="A179" s="94" t="s">
        <v>403</v>
      </c>
      <c r="B179" s="94" t="s">
        <v>593</v>
      </c>
      <c r="C179" s="94" t="s">
        <v>594</v>
      </c>
      <c r="D179" s="94" t="s">
        <v>209</v>
      </c>
      <c r="E179" s="66">
        <v>55</v>
      </c>
    </row>
    <row r="180" spans="1:5" x14ac:dyDescent="0.35">
      <c r="A180" s="94" t="s">
        <v>403</v>
      </c>
      <c r="B180" s="94" t="s">
        <v>593</v>
      </c>
      <c r="C180" s="94" t="s">
        <v>594</v>
      </c>
      <c r="D180" s="94" t="s">
        <v>210</v>
      </c>
      <c r="E180" s="66">
        <v>25</v>
      </c>
    </row>
    <row r="181" spans="1:5" x14ac:dyDescent="0.35">
      <c r="A181" s="94" t="s">
        <v>403</v>
      </c>
      <c r="B181" s="94" t="s">
        <v>595</v>
      </c>
      <c r="C181" s="94" t="s">
        <v>596</v>
      </c>
      <c r="D181" s="94" t="s">
        <v>209</v>
      </c>
      <c r="E181" s="66">
        <v>25</v>
      </c>
    </row>
    <row r="182" spans="1:5" x14ac:dyDescent="0.35">
      <c r="A182" s="94" t="s">
        <v>403</v>
      </c>
      <c r="B182" s="94" t="s">
        <v>595</v>
      </c>
      <c r="C182" s="94" t="s">
        <v>596</v>
      </c>
      <c r="D182" s="94" t="s">
        <v>210</v>
      </c>
      <c r="E182" s="66" t="s">
        <v>233</v>
      </c>
    </row>
    <row r="183" spans="1:5" x14ac:dyDescent="0.35">
      <c r="A183" s="94" t="s">
        <v>403</v>
      </c>
      <c r="B183" s="94" t="s">
        <v>597</v>
      </c>
      <c r="C183" s="94" t="s">
        <v>598</v>
      </c>
      <c r="D183" s="94" t="s">
        <v>209</v>
      </c>
      <c r="E183" s="66">
        <v>55</v>
      </c>
    </row>
    <row r="184" spans="1:5" x14ac:dyDescent="0.35">
      <c r="A184" s="94" t="s">
        <v>403</v>
      </c>
      <c r="B184" s="94" t="s">
        <v>597</v>
      </c>
      <c r="C184" s="94" t="s">
        <v>598</v>
      </c>
      <c r="D184" s="94" t="s">
        <v>210</v>
      </c>
      <c r="E184" s="66">
        <v>30</v>
      </c>
    </row>
    <row r="185" spans="1:5" x14ac:dyDescent="0.35">
      <c r="A185" s="94" t="s">
        <v>403</v>
      </c>
      <c r="B185" s="94" t="s">
        <v>599</v>
      </c>
      <c r="C185" s="94" t="s">
        <v>600</v>
      </c>
      <c r="D185" s="94" t="s">
        <v>209</v>
      </c>
      <c r="E185" s="66">
        <v>65</v>
      </c>
    </row>
    <row r="186" spans="1:5" x14ac:dyDescent="0.35">
      <c r="A186" s="94" t="s">
        <v>403</v>
      </c>
      <c r="B186" s="94" t="s">
        <v>599</v>
      </c>
      <c r="C186" s="94" t="s">
        <v>600</v>
      </c>
      <c r="D186" s="94" t="s">
        <v>210</v>
      </c>
      <c r="E186" s="66">
        <v>125</v>
      </c>
    </row>
    <row r="187" spans="1:5" x14ac:dyDescent="0.35">
      <c r="A187" s="94" t="s">
        <v>403</v>
      </c>
      <c r="B187" s="94" t="s">
        <v>601</v>
      </c>
      <c r="C187" s="94" t="s">
        <v>602</v>
      </c>
      <c r="D187" s="94" t="s">
        <v>209</v>
      </c>
      <c r="E187" s="66">
        <v>125</v>
      </c>
    </row>
    <row r="188" spans="1:5" x14ac:dyDescent="0.35">
      <c r="A188" s="94" t="s">
        <v>403</v>
      </c>
      <c r="B188" s="94" t="s">
        <v>601</v>
      </c>
      <c r="C188" s="94" t="s">
        <v>602</v>
      </c>
      <c r="D188" s="94" t="s">
        <v>210</v>
      </c>
      <c r="E188" s="66">
        <v>20</v>
      </c>
    </row>
    <row r="189" spans="1:5" x14ac:dyDescent="0.35">
      <c r="A189" s="94" t="s">
        <v>403</v>
      </c>
      <c r="B189" s="94" t="s">
        <v>603</v>
      </c>
      <c r="C189" s="94" t="s">
        <v>604</v>
      </c>
      <c r="D189" s="94" t="s">
        <v>209</v>
      </c>
      <c r="E189" s="66">
        <v>30</v>
      </c>
    </row>
    <row r="190" spans="1:5" x14ac:dyDescent="0.35">
      <c r="A190" s="94" t="s">
        <v>403</v>
      </c>
      <c r="B190" s="94" t="s">
        <v>603</v>
      </c>
      <c r="C190" s="94" t="s">
        <v>604</v>
      </c>
      <c r="D190" s="94" t="s">
        <v>210</v>
      </c>
      <c r="E190" s="66">
        <v>25</v>
      </c>
    </row>
    <row r="191" spans="1:5" x14ac:dyDescent="0.35">
      <c r="A191" s="94" t="s">
        <v>403</v>
      </c>
      <c r="B191" s="94" t="s">
        <v>605</v>
      </c>
      <c r="C191" s="94" t="s">
        <v>606</v>
      </c>
      <c r="D191" s="94" t="s">
        <v>209</v>
      </c>
      <c r="E191" s="66">
        <v>235</v>
      </c>
    </row>
    <row r="192" spans="1:5" x14ac:dyDescent="0.35">
      <c r="A192" s="94" t="s">
        <v>403</v>
      </c>
      <c r="B192" s="94" t="s">
        <v>605</v>
      </c>
      <c r="C192" s="94" t="s">
        <v>606</v>
      </c>
      <c r="D192" s="94" t="s">
        <v>210</v>
      </c>
      <c r="E192" s="66">
        <v>555</v>
      </c>
    </row>
    <row r="193" spans="1:5" x14ac:dyDescent="0.35">
      <c r="A193" s="94" t="s">
        <v>403</v>
      </c>
      <c r="B193" s="94" t="s">
        <v>607</v>
      </c>
      <c r="C193" s="94" t="s">
        <v>608</v>
      </c>
      <c r="D193" s="94" t="s">
        <v>209</v>
      </c>
      <c r="E193" s="66">
        <v>20</v>
      </c>
    </row>
    <row r="194" spans="1:5" x14ac:dyDescent="0.35">
      <c r="A194" s="94" t="s">
        <v>403</v>
      </c>
      <c r="B194" s="94" t="s">
        <v>607</v>
      </c>
      <c r="C194" s="94" t="s">
        <v>608</v>
      </c>
      <c r="D194" s="94" t="s">
        <v>210</v>
      </c>
      <c r="E194" s="66">
        <v>30</v>
      </c>
    </row>
    <row r="195" spans="1:5" x14ac:dyDescent="0.35">
      <c r="A195" s="94" t="s">
        <v>403</v>
      </c>
      <c r="B195" s="94" t="s">
        <v>609</v>
      </c>
      <c r="C195" s="94" t="s">
        <v>610</v>
      </c>
      <c r="D195" s="94" t="s">
        <v>209</v>
      </c>
      <c r="E195" s="66">
        <v>80</v>
      </c>
    </row>
    <row r="196" spans="1:5" x14ac:dyDescent="0.35">
      <c r="A196" s="94" t="s">
        <v>403</v>
      </c>
      <c r="B196" s="94" t="s">
        <v>609</v>
      </c>
      <c r="C196" s="94" t="s">
        <v>610</v>
      </c>
      <c r="D196" s="94" t="s">
        <v>210</v>
      </c>
      <c r="E196" s="66">
        <v>15</v>
      </c>
    </row>
    <row r="197" spans="1:5" x14ac:dyDescent="0.35">
      <c r="A197" s="94" t="s">
        <v>403</v>
      </c>
      <c r="B197" s="94" t="s">
        <v>611</v>
      </c>
      <c r="C197" s="94" t="s">
        <v>612</v>
      </c>
      <c r="D197" s="94" t="s">
        <v>209</v>
      </c>
      <c r="E197" s="66">
        <v>55</v>
      </c>
    </row>
    <row r="198" spans="1:5" x14ac:dyDescent="0.35">
      <c r="A198" s="94" t="s">
        <v>403</v>
      </c>
      <c r="B198" s="94" t="s">
        <v>611</v>
      </c>
      <c r="C198" s="94" t="s">
        <v>612</v>
      </c>
      <c r="D198" s="94" t="s">
        <v>210</v>
      </c>
      <c r="E198" s="66">
        <v>35</v>
      </c>
    </row>
    <row r="199" spans="1:5" x14ac:dyDescent="0.35">
      <c r="A199" s="94" t="s">
        <v>403</v>
      </c>
      <c r="B199" s="94" t="s">
        <v>613</v>
      </c>
      <c r="C199" s="94" t="s">
        <v>614</v>
      </c>
      <c r="D199" s="94" t="s">
        <v>209</v>
      </c>
      <c r="E199" s="66">
        <v>15</v>
      </c>
    </row>
    <row r="200" spans="1:5" x14ac:dyDescent="0.35">
      <c r="A200" s="94" t="s">
        <v>403</v>
      </c>
      <c r="B200" s="94" t="s">
        <v>613</v>
      </c>
      <c r="C200" s="94" t="s">
        <v>614</v>
      </c>
      <c r="D200" s="94" t="s">
        <v>210</v>
      </c>
      <c r="E200" s="66">
        <v>15</v>
      </c>
    </row>
    <row r="201" spans="1:5" x14ac:dyDescent="0.35">
      <c r="A201" s="94" t="s">
        <v>403</v>
      </c>
      <c r="B201" s="94" t="s">
        <v>615</v>
      </c>
      <c r="C201" s="94" t="s">
        <v>616</v>
      </c>
      <c r="D201" s="94" t="s">
        <v>209</v>
      </c>
      <c r="E201" s="66">
        <v>50</v>
      </c>
    </row>
    <row r="202" spans="1:5" x14ac:dyDescent="0.35">
      <c r="A202" s="94" t="s">
        <v>403</v>
      </c>
      <c r="B202" s="94" t="s">
        <v>615</v>
      </c>
      <c r="C202" s="94" t="s">
        <v>616</v>
      </c>
      <c r="D202" s="94" t="s">
        <v>210</v>
      </c>
      <c r="E202" s="66">
        <v>55</v>
      </c>
    </row>
    <row r="203" spans="1:5" x14ac:dyDescent="0.35">
      <c r="A203" s="94" t="s">
        <v>403</v>
      </c>
      <c r="B203" s="94" t="s">
        <v>617</v>
      </c>
      <c r="C203" s="94" t="s">
        <v>618</v>
      </c>
      <c r="D203" s="94" t="s">
        <v>209</v>
      </c>
      <c r="E203" s="66">
        <v>35</v>
      </c>
    </row>
    <row r="204" spans="1:5" x14ac:dyDescent="0.35">
      <c r="A204" s="94" t="s">
        <v>403</v>
      </c>
      <c r="B204" s="94" t="s">
        <v>617</v>
      </c>
      <c r="C204" s="94" t="s">
        <v>618</v>
      </c>
      <c r="D204" s="94" t="s">
        <v>210</v>
      </c>
      <c r="E204" s="66">
        <v>20</v>
      </c>
    </row>
    <row r="205" spans="1:5" x14ac:dyDescent="0.35">
      <c r="A205" s="94" t="s">
        <v>403</v>
      </c>
      <c r="B205" s="94" t="s">
        <v>619</v>
      </c>
      <c r="C205" s="94" t="s">
        <v>620</v>
      </c>
      <c r="D205" s="94" t="s">
        <v>209</v>
      </c>
      <c r="E205" s="66">
        <v>185</v>
      </c>
    </row>
    <row r="206" spans="1:5" x14ac:dyDescent="0.35">
      <c r="A206" s="94" t="s">
        <v>403</v>
      </c>
      <c r="B206" s="94" t="s">
        <v>619</v>
      </c>
      <c r="C206" s="94" t="s">
        <v>620</v>
      </c>
      <c r="D206" s="94" t="s">
        <v>210</v>
      </c>
      <c r="E206" s="66">
        <v>615</v>
      </c>
    </row>
    <row r="207" spans="1:5" x14ac:dyDescent="0.35">
      <c r="A207" s="94" t="s">
        <v>403</v>
      </c>
      <c r="B207" s="94" t="s">
        <v>621</v>
      </c>
      <c r="C207" s="94" t="s">
        <v>622</v>
      </c>
      <c r="D207" s="94" t="s">
        <v>209</v>
      </c>
      <c r="E207" s="66">
        <v>50</v>
      </c>
    </row>
    <row r="208" spans="1:5" x14ac:dyDescent="0.35">
      <c r="A208" s="94" t="s">
        <v>403</v>
      </c>
      <c r="B208" s="94" t="s">
        <v>621</v>
      </c>
      <c r="C208" s="94" t="s">
        <v>622</v>
      </c>
      <c r="D208" s="94" t="s">
        <v>210</v>
      </c>
      <c r="E208" s="66">
        <v>75</v>
      </c>
    </row>
    <row r="209" spans="1:5" x14ac:dyDescent="0.35">
      <c r="A209" s="94" t="s">
        <v>403</v>
      </c>
      <c r="B209" s="94" t="s">
        <v>623</v>
      </c>
      <c r="C209" s="94" t="s">
        <v>624</v>
      </c>
      <c r="D209" s="94" t="s">
        <v>209</v>
      </c>
      <c r="E209" s="66">
        <v>150</v>
      </c>
    </row>
    <row r="210" spans="1:5" x14ac:dyDescent="0.35">
      <c r="A210" s="94" t="s">
        <v>403</v>
      </c>
      <c r="B210" s="94" t="s">
        <v>623</v>
      </c>
      <c r="C210" s="94" t="s">
        <v>624</v>
      </c>
      <c r="D210" s="94" t="s">
        <v>210</v>
      </c>
      <c r="E210" s="66">
        <v>35</v>
      </c>
    </row>
    <row r="211" spans="1:5" x14ac:dyDescent="0.35">
      <c r="A211" s="94" t="s">
        <v>403</v>
      </c>
      <c r="B211" s="94" t="s">
        <v>625</v>
      </c>
      <c r="C211" s="94" t="s">
        <v>626</v>
      </c>
      <c r="D211" s="94" t="s">
        <v>209</v>
      </c>
      <c r="E211" s="66">
        <v>85</v>
      </c>
    </row>
    <row r="212" spans="1:5" x14ac:dyDescent="0.35">
      <c r="A212" s="94" t="s">
        <v>403</v>
      </c>
      <c r="B212" s="94" t="s">
        <v>625</v>
      </c>
      <c r="C212" s="94" t="s">
        <v>626</v>
      </c>
      <c r="D212" s="94" t="s">
        <v>210</v>
      </c>
      <c r="E212" s="66">
        <v>40</v>
      </c>
    </row>
    <row r="213" spans="1:5" x14ac:dyDescent="0.35">
      <c r="A213" s="94" t="s">
        <v>403</v>
      </c>
      <c r="B213" s="94" t="s">
        <v>627</v>
      </c>
      <c r="C213" s="94" t="s">
        <v>628</v>
      </c>
      <c r="D213" s="94" t="s">
        <v>209</v>
      </c>
      <c r="E213" s="66">
        <v>105</v>
      </c>
    </row>
    <row r="214" spans="1:5" x14ac:dyDescent="0.35">
      <c r="A214" s="94" t="s">
        <v>403</v>
      </c>
      <c r="B214" s="94" t="s">
        <v>627</v>
      </c>
      <c r="C214" s="94" t="s">
        <v>628</v>
      </c>
      <c r="D214" s="94" t="s">
        <v>210</v>
      </c>
      <c r="E214" s="66">
        <v>190</v>
      </c>
    </row>
    <row r="215" spans="1:5" x14ac:dyDescent="0.35">
      <c r="A215" s="94" t="s">
        <v>403</v>
      </c>
      <c r="B215" s="94" t="s">
        <v>629</v>
      </c>
      <c r="C215" s="94" t="s">
        <v>630</v>
      </c>
      <c r="D215" s="94" t="s">
        <v>209</v>
      </c>
      <c r="E215" s="66">
        <v>480</v>
      </c>
    </row>
    <row r="216" spans="1:5" x14ac:dyDescent="0.35">
      <c r="A216" s="94" t="s">
        <v>403</v>
      </c>
      <c r="B216" s="94" t="s">
        <v>629</v>
      </c>
      <c r="C216" s="94" t="s">
        <v>630</v>
      </c>
      <c r="D216" s="94" t="s">
        <v>210</v>
      </c>
      <c r="E216" s="66">
        <v>330</v>
      </c>
    </row>
    <row r="217" spans="1:5" x14ac:dyDescent="0.35">
      <c r="A217" s="94" t="s">
        <v>403</v>
      </c>
      <c r="B217" s="94" t="s">
        <v>631</v>
      </c>
      <c r="C217" s="94" t="s">
        <v>632</v>
      </c>
      <c r="D217" s="94" t="s">
        <v>209</v>
      </c>
      <c r="E217" s="66">
        <v>1190</v>
      </c>
    </row>
    <row r="218" spans="1:5" x14ac:dyDescent="0.35">
      <c r="A218" s="94" t="s">
        <v>403</v>
      </c>
      <c r="B218" s="94" t="s">
        <v>631</v>
      </c>
      <c r="C218" s="94" t="s">
        <v>632</v>
      </c>
      <c r="D218" s="94" t="s">
        <v>210</v>
      </c>
      <c r="E218" s="66">
        <v>1685</v>
      </c>
    </row>
    <row r="219" spans="1:5" x14ac:dyDescent="0.35">
      <c r="A219" s="94" t="s">
        <v>405</v>
      </c>
      <c r="B219" s="94" t="s">
        <v>633</v>
      </c>
      <c r="C219" s="94" t="s">
        <v>634</v>
      </c>
      <c r="D219" s="94" t="s">
        <v>209</v>
      </c>
      <c r="E219" s="66">
        <v>85</v>
      </c>
    </row>
    <row r="220" spans="1:5" x14ac:dyDescent="0.35">
      <c r="A220" s="94" t="s">
        <v>405</v>
      </c>
      <c r="B220" s="94" t="s">
        <v>633</v>
      </c>
      <c r="C220" s="94" t="s">
        <v>634</v>
      </c>
      <c r="D220" s="94" t="s">
        <v>210</v>
      </c>
      <c r="E220" s="66">
        <v>55</v>
      </c>
    </row>
    <row r="221" spans="1:5" x14ac:dyDescent="0.35">
      <c r="A221" s="94" t="s">
        <v>405</v>
      </c>
      <c r="B221" s="94" t="s">
        <v>635</v>
      </c>
      <c r="C221" s="94" t="s">
        <v>636</v>
      </c>
      <c r="D221" s="94" t="s">
        <v>209</v>
      </c>
      <c r="E221" s="66">
        <v>105</v>
      </c>
    </row>
    <row r="222" spans="1:5" x14ac:dyDescent="0.35">
      <c r="A222" s="94" t="s">
        <v>405</v>
      </c>
      <c r="B222" s="94" t="s">
        <v>635</v>
      </c>
      <c r="C222" s="94" t="s">
        <v>636</v>
      </c>
      <c r="D222" s="94" t="s">
        <v>210</v>
      </c>
      <c r="E222" s="66">
        <v>305</v>
      </c>
    </row>
    <row r="223" spans="1:5" x14ac:dyDescent="0.35">
      <c r="A223" s="94" t="s">
        <v>405</v>
      </c>
      <c r="B223" s="94" t="s">
        <v>637</v>
      </c>
      <c r="C223" s="94" t="s">
        <v>638</v>
      </c>
      <c r="D223" s="94" t="s">
        <v>209</v>
      </c>
      <c r="E223" s="66">
        <v>360</v>
      </c>
    </row>
    <row r="224" spans="1:5" x14ac:dyDescent="0.35">
      <c r="A224" s="94" t="s">
        <v>405</v>
      </c>
      <c r="B224" s="94" t="s">
        <v>637</v>
      </c>
      <c r="C224" s="94" t="s">
        <v>638</v>
      </c>
      <c r="D224" s="94" t="s">
        <v>210</v>
      </c>
      <c r="E224" s="66">
        <v>650</v>
      </c>
    </row>
    <row r="225" spans="1:5" x14ac:dyDescent="0.35">
      <c r="A225" s="94" t="s">
        <v>405</v>
      </c>
      <c r="B225" s="94" t="s">
        <v>639</v>
      </c>
      <c r="C225" s="94" t="s">
        <v>640</v>
      </c>
      <c r="D225" s="94" t="s">
        <v>209</v>
      </c>
      <c r="E225" s="66">
        <v>225</v>
      </c>
    </row>
    <row r="226" spans="1:5" x14ac:dyDescent="0.35">
      <c r="A226" s="94" t="s">
        <v>405</v>
      </c>
      <c r="B226" s="94" t="s">
        <v>639</v>
      </c>
      <c r="C226" s="94" t="s">
        <v>640</v>
      </c>
      <c r="D226" s="94" t="s">
        <v>210</v>
      </c>
      <c r="E226" s="66">
        <v>215</v>
      </c>
    </row>
    <row r="227" spans="1:5" x14ac:dyDescent="0.35">
      <c r="A227" s="94" t="s">
        <v>405</v>
      </c>
      <c r="B227" s="94" t="s">
        <v>641</v>
      </c>
      <c r="C227" s="94" t="s">
        <v>642</v>
      </c>
      <c r="D227" s="94" t="s">
        <v>209</v>
      </c>
      <c r="E227" s="66">
        <v>70</v>
      </c>
    </row>
    <row r="228" spans="1:5" x14ac:dyDescent="0.35">
      <c r="A228" s="94" t="s">
        <v>405</v>
      </c>
      <c r="B228" s="94" t="s">
        <v>641</v>
      </c>
      <c r="C228" s="94" t="s">
        <v>642</v>
      </c>
      <c r="D228" s="94" t="s">
        <v>210</v>
      </c>
      <c r="E228" s="66">
        <v>20</v>
      </c>
    </row>
    <row r="229" spans="1:5" x14ac:dyDescent="0.35">
      <c r="A229" s="94" t="s">
        <v>405</v>
      </c>
      <c r="B229" s="94" t="s">
        <v>643</v>
      </c>
      <c r="C229" s="94" t="s">
        <v>644</v>
      </c>
      <c r="D229" s="94" t="s">
        <v>209</v>
      </c>
      <c r="E229" s="66">
        <v>185</v>
      </c>
    </row>
    <row r="230" spans="1:5" x14ac:dyDescent="0.35">
      <c r="A230" s="94" t="s">
        <v>405</v>
      </c>
      <c r="B230" s="94" t="s">
        <v>643</v>
      </c>
      <c r="C230" s="94" t="s">
        <v>644</v>
      </c>
      <c r="D230" s="94" t="s">
        <v>210</v>
      </c>
      <c r="E230" s="66">
        <v>60</v>
      </c>
    </row>
    <row r="231" spans="1:5" x14ac:dyDescent="0.35">
      <c r="A231" s="94" t="s">
        <v>405</v>
      </c>
      <c r="B231" s="94" t="s">
        <v>645</v>
      </c>
      <c r="C231" s="94" t="s">
        <v>646</v>
      </c>
      <c r="D231" s="94" t="s">
        <v>209</v>
      </c>
      <c r="E231" s="66">
        <v>40</v>
      </c>
    </row>
    <row r="232" spans="1:5" x14ac:dyDescent="0.35">
      <c r="A232" s="94" t="s">
        <v>405</v>
      </c>
      <c r="B232" s="94" t="s">
        <v>645</v>
      </c>
      <c r="C232" s="94" t="s">
        <v>646</v>
      </c>
      <c r="D232" s="94" t="s">
        <v>210</v>
      </c>
      <c r="E232" s="66">
        <v>10</v>
      </c>
    </row>
    <row r="233" spans="1:5" x14ac:dyDescent="0.35">
      <c r="A233" s="94" t="s">
        <v>405</v>
      </c>
      <c r="B233" s="94" t="s">
        <v>647</v>
      </c>
      <c r="C233" s="94" t="s">
        <v>648</v>
      </c>
      <c r="D233" s="94" t="s">
        <v>209</v>
      </c>
      <c r="E233" s="66">
        <v>145</v>
      </c>
    </row>
    <row r="234" spans="1:5" x14ac:dyDescent="0.35">
      <c r="A234" s="94" t="s">
        <v>405</v>
      </c>
      <c r="B234" s="94" t="s">
        <v>647</v>
      </c>
      <c r="C234" s="94" t="s">
        <v>648</v>
      </c>
      <c r="D234" s="94" t="s">
        <v>210</v>
      </c>
      <c r="E234" s="66">
        <v>285</v>
      </c>
    </row>
    <row r="235" spans="1:5" x14ac:dyDescent="0.35">
      <c r="A235" s="94" t="s">
        <v>405</v>
      </c>
      <c r="B235" s="94" t="s">
        <v>649</v>
      </c>
      <c r="C235" s="94" t="s">
        <v>650</v>
      </c>
      <c r="D235" s="94" t="s">
        <v>209</v>
      </c>
      <c r="E235" s="66">
        <v>20</v>
      </c>
    </row>
    <row r="236" spans="1:5" x14ac:dyDescent="0.35">
      <c r="A236" s="94" t="s">
        <v>405</v>
      </c>
      <c r="B236" s="94" t="s">
        <v>649</v>
      </c>
      <c r="C236" s="94" t="s">
        <v>650</v>
      </c>
      <c r="D236" s="94" t="s">
        <v>210</v>
      </c>
      <c r="E236" s="66">
        <v>20</v>
      </c>
    </row>
    <row r="237" spans="1:5" x14ac:dyDescent="0.35">
      <c r="A237" s="94" t="s">
        <v>405</v>
      </c>
      <c r="B237" s="94" t="s">
        <v>651</v>
      </c>
      <c r="C237" s="94" t="s">
        <v>652</v>
      </c>
      <c r="D237" s="94" t="s">
        <v>209</v>
      </c>
      <c r="E237" s="66">
        <v>85</v>
      </c>
    </row>
    <row r="238" spans="1:5" x14ac:dyDescent="0.35">
      <c r="A238" s="94" t="s">
        <v>405</v>
      </c>
      <c r="B238" s="94" t="s">
        <v>651</v>
      </c>
      <c r="C238" s="94" t="s">
        <v>652</v>
      </c>
      <c r="D238" s="94" t="s">
        <v>210</v>
      </c>
      <c r="E238" s="66">
        <v>75</v>
      </c>
    </row>
    <row r="239" spans="1:5" x14ac:dyDescent="0.35">
      <c r="A239" s="94" t="s">
        <v>405</v>
      </c>
      <c r="B239" s="94" t="s">
        <v>653</v>
      </c>
      <c r="C239" s="94" t="s">
        <v>654</v>
      </c>
      <c r="D239" s="94" t="s">
        <v>209</v>
      </c>
      <c r="E239" s="66">
        <v>15</v>
      </c>
    </row>
    <row r="240" spans="1:5" x14ac:dyDescent="0.35">
      <c r="A240" s="94" t="s">
        <v>405</v>
      </c>
      <c r="B240" s="94" t="s">
        <v>653</v>
      </c>
      <c r="C240" s="94" t="s">
        <v>654</v>
      </c>
      <c r="D240" s="94" t="s">
        <v>210</v>
      </c>
      <c r="E240" s="66" t="s">
        <v>233</v>
      </c>
    </row>
    <row r="241" spans="1:5" x14ac:dyDescent="0.35">
      <c r="A241" s="94" t="s">
        <v>405</v>
      </c>
      <c r="B241" s="94" t="s">
        <v>655</v>
      </c>
      <c r="C241" s="94" t="s">
        <v>656</v>
      </c>
      <c r="D241" s="94" t="s">
        <v>209</v>
      </c>
      <c r="E241" s="66">
        <v>190</v>
      </c>
    </row>
    <row r="242" spans="1:5" x14ac:dyDescent="0.35">
      <c r="A242" s="94" t="s">
        <v>405</v>
      </c>
      <c r="B242" s="94" t="s">
        <v>655</v>
      </c>
      <c r="C242" s="94" t="s">
        <v>656</v>
      </c>
      <c r="D242" s="94" t="s">
        <v>210</v>
      </c>
      <c r="E242" s="66">
        <v>20</v>
      </c>
    </row>
    <row r="243" spans="1:5" x14ac:dyDescent="0.35">
      <c r="A243" s="94" t="s">
        <v>405</v>
      </c>
      <c r="B243" s="94" t="s">
        <v>657</v>
      </c>
      <c r="C243" s="94" t="s">
        <v>658</v>
      </c>
      <c r="D243" s="94" t="s">
        <v>209</v>
      </c>
      <c r="E243" s="66">
        <v>85</v>
      </c>
    </row>
    <row r="244" spans="1:5" x14ac:dyDescent="0.35">
      <c r="A244" s="94" t="s">
        <v>405</v>
      </c>
      <c r="B244" s="94" t="s">
        <v>657</v>
      </c>
      <c r="C244" s="94" t="s">
        <v>658</v>
      </c>
      <c r="D244" s="94" t="s">
        <v>210</v>
      </c>
      <c r="E244" s="66">
        <v>20</v>
      </c>
    </row>
    <row r="245" spans="1:5" x14ac:dyDescent="0.35">
      <c r="A245" s="94" t="s">
        <v>405</v>
      </c>
      <c r="B245" s="94" t="s">
        <v>659</v>
      </c>
      <c r="C245" s="94" t="s">
        <v>660</v>
      </c>
      <c r="D245" s="94" t="s">
        <v>209</v>
      </c>
      <c r="E245" s="66">
        <v>210</v>
      </c>
    </row>
    <row r="246" spans="1:5" x14ac:dyDescent="0.35">
      <c r="A246" s="94" t="s">
        <v>405</v>
      </c>
      <c r="B246" s="94" t="s">
        <v>659</v>
      </c>
      <c r="C246" s="94" t="s">
        <v>660</v>
      </c>
      <c r="D246" s="94" t="s">
        <v>210</v>
      </c>
      <c r="E246" s="66">
        <v>115</v>
      </c>
    </row>
    <row r="247" spans="1:5" x14ac:dyDescent="0.35">
      <c r="A247" s="94" t="s">
        <v>405</v>
      </c>
      <c r="B247" s="94" t="s">
        <v>661</v>
      </c>
      <c r="C247" s="94" t="s">
        <v>662</v>
      </c>
      <c r="D247" s="94" t="s">
        <v>209</v>
      </c>
      <c r="E247" s="66">
        <v>260</v>
      </c>
    </row>
    <row r="248" spans="1:5" x14ac:dyDescent="0.35">
      <c r="A248" s="94" t="s">
        <v>405</v>
      </c>
      <c r="B248" s="94" t="s">
        <v>661</v>
      </c>
      <c r="C248" s="94" t="s">
        <v>662</v>
      </c>
      <c r="D248" s="94" t="s">
        <v>210</v>
      </c>
      <c r="E248" s="66">
        <v>135</v>
      </c>
    </row>
    <row r="249" spans="1:5" x14ac:dyDescent="0.35">
      <c r="A249" s="94" t="s">
        <v>405</v>
      </c>
      <c r="B249" s="94" t="s">
        <v>663</v>
      </c>
      <c r="C249" s="94" t="s">
        <v>664</v>
      </c>
      <c r="D249" s="94" t="s">
        <v>209</v>
      </c>
      <c r="E249" s="66">
        <v>50</v>
      </c>
    </row>
    <row r="250" spans="1:5" x14ac:dyDescent="0.35">
      <c r="A250" s="94" t="s">
        <v>405</v>
      </c>
      <c r="B250" s="94" t="s">
        <v>663</v>
      </c>
      <c r="C250" s="94" t="s">
        <v>664</v>
      </c>
      <c r="D250" s="94" t="s">
        <v>210</v>
      </c>
      <c r="E250" s="66">
        <v>55</v>
      </c>
    </row>
    <row r="251" spans="1:5" x14ac:dyDescent="0.35">
      <c r="A251" s="94" t="s">
        <v>405</v>
      </c>
      <c r="B251" s="94" t="s">
        <v>665</v>
      </c>
      <c r="C251" s="94" t="s">
        <v>666</v>
      </c>
      <c r="D251" s="94" t="s">
        <v>209</v>
      </c>
      <c r="E251" s="66">
        <v>890</v>
      </c>
    </row>
    <row r="252" spans="1:5" x14ac:dyDescent="0.35">
      <c r="A252" s="94" t="s">
        <v>405</v>
      </c>
      <c r="B252" s="94" t="s">
        <v>665</v>
      </c>
      <c r="C252" s="94" t="s">
        <v>666</v>
      </c>
      <c r="D252" s="94" t="s">
        <v>210</v>
      </c>
      <c r="E252" s="66">
        <v>1195</v>
      </c>
    </row>
    <row r="253" spans="1:5" x14ac:dyDescent="0.35">
      <c r="A253" s="94" t="s">
        <v>405</v>
      </c>
      <c r="B253" s="94" t="s">
        <v>667</v>
      </c>
      <c r="C253" s="94" t="s">
        <v>668</v>
      </c>
      <c r="D253" s="94" t="s">
        <v>209</v>
      </c>
      <c r="E253" s="66">
        <v>3715</v>
      </c>
    </row>
    <row r="254" spans="1:5" x14ac:dyDescent="0.35">
      <c r="A254" s="94" t="s">
        <v>405</v>
      </c>
      <c r="B254" s="94" t="s">
        <v>667</v>
      </c>
      <c r="C254" s="94" t="s">
        <v>668</v>
      </c>
      <c r="D254" s="94" t="s">
        <v>210</v>
      </c>
      <c r="E254" s="66">
        <v>8920</v>
      </c>
    </row>
    <row r="255" spans="1:5" x14ac:dyDescent="0.35">
      <c r="A255" s="94" t="s">
        <v>405</v>
      </c>
      <c r="B255" s="94" t="s">
        <v>669</v>
      </c>
      <c r="C255" s="94" t="s">
        <v>670</v>
      </c>
      <c r="D255" s="94" t="s">
        <v>209</v>
      </c>
      <c r="E255" s="66">
        <v>3535</v>
      </c>
    </row>
    <row r="256" spans="1:5" x14ac:dyDescent="0.35">
      <c r="A256" s="94" t="s">
        <v>405</v>
      </c>
      <c r="B256" s="94" t="s">
        <v>669</v>
      </c>
      <c r="C256" s="94" t="s">
        <v>670</v>
      </c>
      <c r="D256" s="94" t="s">
        <v>210</v>
      </c>
      <c r="E256" s="66">
        <v>6195</v>
      </c>
    </row>
    <row r="257" spans="1:5" x14ac:dyDescent="0.35">
      <c r="A257" s="94" t="s">
        <v>405</v>
      </c>
      <c r="B257" s="94" t="s">
        <v>671</v>
      </c>
      <c r="C257" s="94" t="s">
        <v>672</v>
      </c>
      <c r="D257" s="94" t="s">
        <v>209</v>
      </c>
      <c r="E257" s="66">
        <v>120</v>
      </c>
    </row>
    <row r="258" spans="1:5" x14ac:dyDescent="0.35">
      <c r="A258" s="94" t="s">
        <v>405</v>
      </c>
      <c r="B258" s="94" t="s">
        <v>671</v>
      </c>
      <c r="C258" s="94" t="s">
        <v>672</v>
      </c>
      <c r="D258" s="94" t="s">
        <v>210</v>
      </c>
      <c r="E258" s="66">
        <v>300</v>
      </c>
    </row>
    <row r="259" spans="1:5" x14ac:dyDescent="0.35">
      <c r="A259" s="94" t="s">
        <v>405</v>
      </c>
      <c r="B259" s="94" t="s">
        <v>673</v>
      </c>
      <c r="C259" s="94" t="s">
        <v>674</v>
      </c>
      <c r="D259" s="94" t="s">
        <v>209</v>
      </c>
      <c r="E259" s="66">
        <v>590</v>
      </c>
    </row>
    <row r="260" spans="1:5" x14ac:dyDescent="0.35">
      <c r="A260" s="94" t="s">
        <v>405</v>
      </c>
      <c r="B260" s="94" t="s">
        <v>673</v>
      </c>
      <c r="C260" s="94" t="s">
        <v>674</v>
      </c>
      <c r="D260" s="94" t="s">
        <v>210</v>
      </c>
      <c r="E260" s="66">
        <v>1565</v>
      </c>
    </row>
    <row r="261" spans="1:5" x14ac:dyDescent="0.35">
      <c r="A261" s="94" t="s">
        <v>405</v>
      </c>
      <c r="B261" s="94" t="s">
        <v>675</v>
      </c>
      <c r="C261" s="94" t="s">
        <v>676</v>
      </c>
      <c r="D261" s="94" t="s">
        <v>209</v>
      </c>
      <c r="E261" s="66">
        <v>105</v>
      </c>
    </row>
    <row r="262" spans="1:5" x14ac:dyDescent="0.35">
      <c r="A262" s="94" t="s">
        <v>405</v>
      </c>
      <c r="B262" s="94" t="s">
        <v>675</v>
      </c>
      <c r="C262" s="94" t="s">
        <v>676</v>
      </c>
      <c r="D262" s="94" t="s">
        <v>210</v>
      </c>
      <c r="E262" s="66">
        <v>135</v>
      </c>
    </row>
    <row r="263" spans="1:5" x14ac:dyDescent="0.35">
      <c r="A263" s="94" t="s">
        <v>405</v>
      </c>
      <c r="B263" s="94" t="s">
        <v>677</v>
      </c>
      <c r="C263" s="94" t="s">
        <v>678</v>
      </c>
      <c r="D263" s="94" t="s">
        <v>209</v>
      </c>
      <c r="E263" s="66">
        <v>405</v>
      </c>
    </row>
    <row r="264" spans="1:5" x14ac:dyDescent="0.35">
      <c r="A264" s="94" t="s">
        <v>405</v>
      </c>
      <c r="B264" s="94" t="s">
        <v>677</v>
      </c>
      <c r="C264" s="94" t="s">
        <v>678</v>
      </c>
      <c r="D264" s="94" t="s">
        <v>210</v>
      </c>
      <c r="E264" s="66">
        <v>645</v>
      </c>
    </row>
    <row r="265" spans="1:5" x14ac:dyDescent="0.35">
      <c r="A265" s="94" t="s">
        <v>405</v>
      </c>
      <c r="B265" s="94" t="s">
        <v>679</v>
      </c>
      <c r="C265" s="94" t="s">
        <v>680</v>
      </c>
      <c r="D265" s="94" t="s">
        <v>209</v>
      </c>
      <c r="E265" s="66">
        <v>585</v>
      </c>
    </row>
    <row r="266" spans="1:5" x14ac:dyDescent="0.35">
      <c r="A266" s="94" t="s">
        <v>405</v>
      </c>
      <c r="B266" s="94" t="s">
        <v>679</v>
      </c>
      <c r="C266" s="94" t="s">
        <v>680</v>
      </c>
      <c r="D266" s="94" t="s">
        <v>210</v>
      </c>
      <c r="E266" s="66">
        <v>1180</v>
      </c>
    </row>
    <row r="267" spans="1:5" x14ac:dyDescent="0.35">
      <c r="A267" s="94" t="s">
        <v>405</v>
      </c>
      <c r="B267" s="94" t="s">
        <v>681</v>
      </c>
      <c r="C267" s="94" t="s">
        <v>682</v>
      </c>
      <c r="D267" s="94" t="s">
        <v>209</v>
      </c>
      <c r="E267" s="66">
        <v>15</v>
      </c>
    </row>
    <row r="268" spans="1:5" x14ac:dyDescent="0.35">
      <c r="A268" s="94" t="s">
        <v>405</v>
      </c>
      <c r="B268" s="94" t="s">
        <v>681</v>
      </c>
      <c r="C268" s="94" t="s">
        <v>682</v>
      </c>
      <c r="D268" s="94" t="s">
        <v>210</v>
      </c>
      <c r="E268" s="66">
        <v>35</v>
      </c>
    </row>
    <row r="269" spans="1:5" x14ac:dyDescent="0.35">
      <c r="A269" s="94" t="s">
        <v>405</v>
      </c>
      <c r="B269" s="94" t="s">
        <v>683</v>
      </c>
      <c r="C269" s="94" t="s">
        <v>684</v>
      </c>
      <c r="D269" s="94" t="s">
        <v>209</v>
      </c>
      <c r="E269" s="66">
        <v>25</v>
      </c>
    </row>
    <row r="270" spans="1:5" x14ac:dyDescent="0.35">
      <c r="A270" s="94" t="s">
        <v>405</v>
      </c>
      <c r="B270" s="94" t="s">
        <v>683</v>
      </c>
      <c r="C270" s="94" t="s">
        <v>684</v>
      </c>
      <c r="D270" s="94" t="s">
        <v>210</v>
      </c>
      <c r="E270" s="66">
        <v>60</v>
      </c>
    </row>
    <row r="271" spans="1:5" x14ac:dyDescent="0.35">
      <c r="A271" s="94" t="s">
        <v>405</v>
      </c>
      <c r="B271" s="94" t="s">
        <v>685</v>
      </c>
      <c r="C271" s="94" t="s">
        <v>686</v>
      </c>
      <c r="D271" s="94" t="s">
        <v>209</v>
      </c>
      <c r="E271" s="66">
        <v>80</v>
      </c>
    </row>
    <row r="272" spans="1:5" x14ac:dyDescent="0.35">
      <c r="A272" s="94" t="s">
        <v>405</v>
      </c>
      <c r="B272" s="94" t="s">
        <v>685</v>
      </c>
      <c r="C272" s="94" t="s">
        <v>686</v>
      </c>
      <c r="D272" s="94" t="s">
        <v>210</v>
      </c>
      <c r="E272" s="66">
        <v>25</v>
      </c>
    </row>
    <row r="273" spans="1:5" x14ac:dyDescent="0.35">
      <c r="A273" s="94" t="s">
        <v>405</v>
      </c>
      <c r="B273" s="94" t="s">
        <v>687</v>
      </c>
      <c r="C273" s="94" t="s">
        <v>688</v>
      </c>
      <c r="D273" s="94" t="s">
        <v>209</v>
      </c>
      <c r="E273" s="66">
        <v>430</v>
      </c>
    </row>
    <row r="274" spans="1:5" x14ac:dyDescent="0.35">
      <c r="A274" s="94" t="s">
        <v>405</v>
      </c>
      <c r="B274" s="94" t="s">
        <v>687</v>
      </c>
      <c r="C274" s="94" t="s">
        <v>688</v>
      </c>
      <c r="D274" s="94" t="s">
        <v>210</v>
      </c>
      <c r="E274" s="66">
        <v>205</v>
      </c>
    </row>
    <row r="275" spans="1:5" x14ac:dyDescent="0.35">
      <c r="A275" s="94" t="s">
        <v>405</v>
      </c>
      <c r="B275" s="94" t="s">
        <v>689</v>
      </c>
      <c r="C275" s="94" t="s">
        <v>690</v>
      </c>
      <c r="D275" s="94" t="s">
        <v>209</v>
      </c>
      <c r="E275" s="66">
        <v>70</v>
      </c>
    </row>
    <row r="276" spans="1:5" x14ac:dyDescent="0.35">
      <c r="A276" s="94" t="s">
        <v>405</v>
      </c>
      <c r="B276" s="94" t="s">
        <v>689</v>
      </c>
      <c r="C276" s="94" t="s">
        <v>690</v>
      </c>
      <c r="D276" s="94" t="s">
        <v>210</v>
      </c>
      <c r="E276" s="66">
        <v>10</v>
      </c>
    </row>
    <row r="277" spans="1:5" x14ac:dyDescent="0.35">
      <c r="A277" s="94" t="s">
        <v>405</v>
      </c>
      <c r="B277" s="94" t="s">
        <v>691</v>
      </c>
      <c r="C277" s="94" t="s">
        <v>692</v>
      </c>
      <c r="D277" s="94" t="s">
        <v>209</v>
      </c>
      <c r="E277" s="66">
        <v>60</v>
      </c>
    </row>
    <row r="278" spans="1:5" x14ac:dyDescent="0.35">
      <c r="A278" s="94" t="s">
        <v>405</v>
      </c>
      <c r="B278" s="94" t="s">
        <v>691</v>
      </c>
      <c r="C278" s="94" t="s">
        <v>692</v>
      </c>
      <c r="D278" s="94" t="s">
        <v>210</v>
      </c>
      <c r="E278" s="66">
        <v>20</v>
      </c>
    </row>
    <row r="279" spans="1:5" x14ac:dyDescent="0.35">
      <c r="A279" s="94" t="s">
        <v>407</v>
      </c>
      <c r="B279" s="94" t="s">
        <v>693</v>
      </c>
      <c r="C279" s="94" t="s">
        <v>694</v>
      </c>
      <c r="D279" s="94" t="s">
        <v>209</v>
      </c>
      <c r="E279" s="66">
        <v>380</v>
      </c>
    </row>
    <row r="280" spans="1:5" x14ac:dyDescent="0.35">
      <c r="A280" s="94" t="s">
        <v>407</v>
      </c>
      <c r="B280" s="94" t="s">
        <v>693</v>
      </c>
      <c r="C280" s="94" t="s">
        <v>694</v>
      </c>
      <c r="D280" s="94" t="s">
        <v>210</v>
      </c>
      <c r="E280" s="66">
        <v>385</v>
      </c>
    </row>
    <row r="281" spans="1:5" x14ac:dyDescent="0.35">
      <c r="A281" s="94" t="s">
        <v>407</v>
      </c>
      <c r="B281" s="94" t="s">
        <v>695</v>
      </c>
      <c r="C281" s="94" t="s">
        <v>696</v>
      </c>
      <c r="D281" s="94" t="s">
        <v>209</v>
      </c>
      <c r="E281" s="66">
        <v>650</v>
      </c>
    </row>
    <row r="282" spans="1:5" x14ac:dyDescent="0.35">
      <c r="A282" s="94" t="s">
        <v>407</v>
      </c>
      <c r="B282" s="94" t="s">
        <v>695</v>
      </c>
      <c r="C282" s="94" t="s">
        <v>696</v>
      </c>
      <c r="D282" s="94" t="s">
        <v>210</v>
      </c>
      <c r="E282" s="66">
        <v>895</v>
      </c>
    </row>
    <row r="283" spans="1:5" x14ac:dyDescent="0.35">
      <c r="A283" s="94" t="s">
        <v>407</v>
      </c>
      <c r="B283" s="94" t="s">
        <v>697</v>
      </c>
      <c r="C283" s="94" t="s">
        <v>698</v>
      </c>
      <c r="D283" s="94" t="s">
        <v>209</v>
      </c>
      <c r="E283" s="66">
        <v>1630</v>
      </c>
    </row>
    <row r="284" spans="1:5" x14ac:dyDescent="0.35">
      <c r="A284" s="94" t="s">
        <v>407</v>
      </c>
      <c r="B284" s="94" t="s">
        <v>697</v>
      </c>
      <c r="C284" s="94" t="s">
        <v>698</v>
      </c>
      <c r="D284" s="94" t="s">
        <v>210</v>
      </c>
      <c r="E284" s="66">
        <v>2430</v>
      </c>
    </row>
    <row r="285" spans="1:5" x14ac:dyDescent="0.35">
      <c r="A285" s="94" t="s">
        <v>407</v>
      </c>
      <c r="B285" s="94" t="s">
        <v>699</v>
      </c>
      <c r="C285" s="94" t="s">
        <v>700</v>
      </c>
      <c r="D285" s="94" t="s">
        <v>209</v>
      </c>
      <c r="E285" s="66">
        <v>380</v>
      </c>
    </row>
    <row r="286" spans="1:5" x14ac:dyDescent="0.35">
      <c r="A286" s="94" t="s">
        <v>407</v>
      </c>
      <c r="B286" s="94" t="s">
        <v>699</v>
      </c>
      <c r="C286" s="94" t="s">
        <v>700</v>
      </c>
      <c r="D286" s="94" t="s">
        <v>210</v>
      </c>
      <c r="E286" s="66">
        <v>320</v>
      </c>
    </row>
    <row r="287" spans="1:5" x14ac:dyDescent="0.35">
      <c r="A287" s="94" t="s">
        <v>407</v>
      </c>
      <c r="B287" s="94" t="s">
        <v>701</v>
      </c>
      <c r="C287" s="94" t="s">
        <v>702</v>
      </c>
      <c r="D287" s="94" t="s">
        <v>209</v>
      </c>
      <c r="E287" s="66">
        <v>170</v>
      </c>
    </row>
    <row r="288" spans="1:5" x14ac:dyDescent="0.35">
      <c r="A288" s="94" t="s">
        <v>407</v>
      </c>
      <c r="B288" s="94" t="s">
        <v>701</v>
      </c>
      <c r="C288" s="94" t="s">
        <v>702</v>
      </c>
      <c r="D288" s="94" t="s">
        <v>210</v>
      </c>
      <c r="E288" s="66">
        <v>235</v>
      </c>
    </row>
    <row r="289" spans="1:5" x14ac:dyDescent="0.35">
      <c r="A289" s="94" t="s">
        <v>407</v>
      </c>
      <c r="B289" s="94" t="s">
        <v>703</v>
      </c>
      <c r="C289" s="94" t="s">
        <v>704</v>
      </c>
      <c r="D289" s="94" t="s">
        <v>209</v>
      </c>
      <c r="E289" s="66">
        <v>655</v>
      </c>
    </row>
    <row r="290" spans="1:5" x14ac:dyDescent="0.35">
      <c r="A290" s="94" t="s">
        <v>407</v>
      </c>
      <c r="B290" s="94" t="s">
        <v>703</v>
      </c>
      <c r="C290" s="94" t="s">
        <v>704</v>
      </c>
      <c r="D290" s="94" t="s">
        <v>210</v>
      </c>
      <c r="E290" s="66">
        <v>415</v>
      </c>
    </row>
    <row r="291" spans="1:5" x14ac:dyDescent="0.35">
      <c r="A291" s="94" t="s">
        <v>407</v>
      </c>
      <c r="B291" s="94" t="s">
        <v>705</v>
      </c>
      <c r="C291" s="94" t="s">
        <v>706</v>
      </c>
      <c r="D291" s="94" t="s">
        <v>209</v>
      </c>
      <c r="E291" s="66">
        <v>3835</v>
      </c>
    </row>
    <row r="292" spans="1:5" x14ac:dyDescent="0.35">
      <c r="A292" s="94" t="s">
        <v>407</v>
      </c>
      <c r="B292" s="94" t="s">
        <v>705</v>
      </c>
      <c r="C292" s="94" t="s">
        <v>706</v>
      </c>
      <c r="D292" s="94" t="s">
        <v>210</v>
      </c>
      <c r="E292" s="66">
        <v>5305</v>
      </c>
    </row>
    <row r="293" spans="1:5" x14ac:dyDescent="0.35">
      <c r="A293" s="94" t="s">
        <v>407</v>
      </c>
      <c r="B293" s="94" t="s">
        <v>707</v>
      </c>
      <c r="C293" s="94" t="s">
        <v>708</v>
      </c>
      <c r="D293" s="94" t="s">
        <v>209</v>
      </c>
      <c r="E293" s="66">
        <v>55</v>
      </c>
    </row>
    <row r="294" spans="1:5" x14ac:dyDescent="0.35">
      <c r="A294" s="94" t="s">
        <v>407</v>
      </c>
      <c r="B294" s="94" t="s">
        <v>707</v>
      </c>
      <c r="C294" s="94" t="s">
        <v>708</v>
      </c>
      <c r="D294" s="94" t="s">
        <v>210</v>
      </c>
      <c r="E294" s="66">
        <v>65</v>
      </c>
    </row>
    <row r="295" spans="1:5" x14ac:dyDescent="0.35">
      <c r="A295" s="94" t="s">
        <v>407</v>
      </c>
      <c r="B295" s="94" t="s">
        <v>709</v>
      </c>
      <c r="C295" s="94" t="s">
        <v>710</v>
      </c>
      <c r="D295" s="94" t="s">
        <v>209</v>
      </c>
      <c r="E295" s="66">
        <v>85</v>
      </c>
    </row>
    <row r="296" spans="1:5" x14ac:dyDescent="0.35">
      <c r="A296" s="94" t="s">
        <v>407</v>
      </c>
      <c r="B296" s="94" t="s">
        <v>709</v>
      </c>
      <c r="C296" s="94" t="s">
        <v>710</v>
      </c>
      <c r="D296" s="94" t="s">
        <v>210</v>
      </c>
      <c r="E296" s="66">
        <v>35</v>
      </c>
    </row>
    <row r="297" spans="1:5" x14ac:dyDescent="0.35">
      <c r="A297" s="94" t="s">
        <v>407</v>
      </c>
      <c r="B297" s="94" t="s">
        <v>711</v>
      </c>
      <c r="C297" s="94" t="s">
        <v>712</v>
      </c>
      <c r="D297" s="94" t="s">
        <v>209</v>
      </c>
      <c r="E297" s="66">
        <v>95</v>
      </c>
    </row>
    <row r="298" spans="1:5" x14ac:dyDescent="0.35">
      <c r="A298" s="94" t="s">
        <v>407</v>
      </c>
      <c r="B298" s="94" t="s">
        <v>711</v>
      </c>
      <c r="C298" s="94" t="s">
        <v>712</v>
      </c>
      <c r="D298" s="94" t="s">
        <v>210</v>
      </c>
      <c r="E298" s="66">
        <v>195</v>
      </c>
    </row>
    <row r="299" spans="1:5" x14ac:dyDescent="0.35">
      <c r="A299" s="94" t="s">
        <v>407</v>
      </c>
      <c r="B299" s="94" t="s">
        <v>713</v>
      </c>
      <c r="C299" s="94" t="s">
        <v>714</v>
      </c>
      <c r="D299" s="94" t="s">
        <v>209</v>
      </c>
      <c r="E299" s="66">
        <v>190</v>
      </c>
    </row>
    <row r="300" spans="1:5" x14ac:dyDescent="0.35">
      <c r="A300" s="94" t="s">
        <v>407</v>
      </c>
      <c r="B300" s="94" t="s">
        <v>713</v>
      </c>
      <c r="C300" s="94" t="s">
        <v>714</v>
      </c>
      <c r="D300" s="94" t="s">
        <v>210</v>
      </c>
      <c r="E300" s="66">
        <v>215</v>
      </c>
    </row>
    <row r="301" spans="1:5" x14ac:dyDescent="0.35">
      <c r="A301" s="94" t="s">
        <v>407</v>
      </c>
      <c r="B301" s="94" t="s">
        <v>715</v>
      </c>
      <c r="C301" s="94" t="s">
        <v>716</v>
      </c>
      <c r="D301" s="94" t="s">
        <v>209</v>
      </c>
      <c r="E301" s="66">
        <v>215</v>
      </c>
    </row>
    <row r="302" spans="1:5" x14ac:dyDescent="0.35">
      <c r="A302" s="94" t="s">
        <v>407</v>
      </c>
      <c r="B302" s="94" t="s">
        <v>715</v>
      </c>
      <c r="C302" s="94" t="s">
        <v>716</v>
      </c>
      <c r="D302" s="94" t="s">
        <v>210</v>
      </c>
      <c r="E302" s="66">
        <v>250</v>
      </c>
    </row>
    <row r="303" spans="1:5" x14ac:dyDescent="0.35">
      <c r="A303" s="94" t="s">
        <v>407</v>
      </c>
      <c r="B303" s="94" t="s">
        <v>717</v>
      </c>
      <c r="C303" s="94" t="s">
        <v>718</v>
      </c>
      <c r="D303" s="94" t="s">
        <v>209</v>
      </c>
      <c r="E303" s="66">
        <v>80</v>
      </c>
    </row>
    <row r="304" spans="1:5" x14ac:dyDescent="0.35">
      <c r="A304" s="94" t="s">
        <v>407</v>
      </c>
      <c r="B304" s="94" t="s">
        <v>717</v>
      </c>
      <c r="C304" s="94" t="s">
        <v>718</v>
      </c>
      <c r="D304" s="94" t="s">
        <v>210</v>
      </c>
      <c r="E304" s="66">
        <v>50</v>
      </c>
    </row>
    <row r="305" spans="1:5" x14ac:dyDescent="0.35">
      <c r="A305" s="94" t="s">
        <v>407</v>
      </c>
      <c r="B305" s="94" t="s">
        <v>719</v>
      </c>
      <c r="C305" s="94" t="s">
        <v>720</v>
      </c>
      <c r="D305" s="94" t="s">
        <v>209</v>
      </c>
      <c r="E305" s="66">
        <v>75</v>
      </c>
    </row>
    <row r="306" spans="1:5" x14ac:dyDescent="0.35">
      <c r="A306" s="94" t="s">
        <v>407</v>
      </c>
      <c r="B306" s="94" t="s">
        <v>719</v>
      </c>
      <c r="C306" s="94" t="s">
        <v>720</v>
      </c>
      <c r="D306" s="94" t="s">
        <v>210</v>
      </c>
      <c r="E306" s="66">
        <v>40</v>
      </c>
    </row>
    <row r="307" spans="1:5" x14ac:dyDescent="0.35">
      <c r="A307" s="94" t="s">
        <v>407</v>
      </c>
      <c r="B307" s="94" t="s">
        <v>721</v>
      </c>
      <c r="C307" s="94" t="s">
        <v>722</v>
      </c>
      <c r="D307" s="94" t="s">
        <v>209</v>
      </c>
      <c r="E307" s="66" t="s">
        <v>233</v>
      </c>
    </row>
    <row r="308" spans="1:5" x14ac:dyDescent="0.35">
      <c r="A308" s="94" t="s">
        <v>407</v>
      </c>
      <c r="B308" s="94" t="s">
        <v>721</v>
      </c>
      <c r="C308" s="94" t="s">
        <v>722</v>
      </c>
      <c r="D308" s="94" t="s">
        <v>210</v>
      </c>
      <c r="E308" s="66">
        <v>20</v>
      </c>
    </row>
    <row r="309" spans="1:5" x14ac:dyDescent="0.35">
      <c r="A309" s="94" t="s">
        <v>407</v>
      </c>
      <c r="B309" s="94" t="s">
        <v>723</v>
      </c>
      <c r="C309" s="94" t="s">
        <v>724</v>
      </c>
      <c r="D309" s="94" t="s">
        <v>209</v>
      </c>
      <c r="E309" s="66">
        <v>205</v>
      </c>
    </row>
    <row r="310" spans="1:5" x14ac:dyDescent="0.35">
      <c r="A310" s="94" t="s">
        <v>407</v>
      </c>
      <c r="B310" s="94" t="s">
        <v>723</v>
      </c>
      <c r="C310" s="94" t="s">
        <v>724</v>
      </c>
      <c r="D310" s="94" t="s">
        <v>210</v>
      </c>
      <c r="E310" s="66">
        <v>355</v>
      </c>
    </row>
    <row r="311" spans="1:5" x14ac:dyDescent="0.35">
      <c r="A311" s="94" t="s">
        <v>407</v>
      </c>
      <c r="B311" s="94" t="s">
        <v>725</v>
      </c>
      <c r="C311" s="94" t="s">
        <v>726</v>
      </c>
      <c r="D311" s="94" t="s">
        <v>209</v>
      </c>
      <c r="E311" s="66">
        <v>1150</v>
      </c>
    </row>
    <row r="312" spans="1:5" x14ac:dyDescent="0.35">
      <c r="A312" s="94" t="s">
        <v>407</v>
      </c>
      <c r="B312" s="94" t="s">
        <v>725</v>
      </c>
      <c r="C312" s="94" t="s">
        <v>726</v>
      </c>
      <c r="D312" s="94" t="s">
        <v>210</v>
      </c>
      <c r="E312" s="66">
        <v>1340</v>
      </c>
    </row>
    <row r="313" spans="1:5" x14ac:dyDescent="0.35">
      <c r="A313" s="94" t="s">
        <v>407</v>
      </c>
      <c r="B313" s="94" t="s">
        <v>727</v>
      </c>
      <c r="C313" s="94" t="s">
        <v>728</v>
      </c>
      <c r="D313" s="94" t="s">
        <v>209</v>
      </c>
      <c r="E313" s="66">
        <v>260</v>
      </c>
    </row>
    <row r="314" spans="1:5" x14ac:dyDescent="0.35">
      <c r="A314" s="94" t="s">
        <v>407</v>
      </c>
      <c r="B314" s="94" t="s">
        <v>727</v>
      </c>
      <c r="C314" s="94" t="s">
        <v>728</v>
      </c>
      <c r="D314" s="94" t="s">
        <v>210</v>
      </c>
      <c r="E314" s="66">
        <v>155</v>
      </c>
    </row>
    <row r="315" spans="1:5" x14ac:dyDescent="0.35">
      <c r="A315" s="94" t="s">
        <v>407</v>
      </c>
      <c r="B315" s="94" t="s">
        <v>729</v>
      </c>
      <c r="C315" s="94" t="s">
        <v>730</v>
      </c>
      <c r="D315" s="94" t="s">
        <v>209</v>
      </c>
      <c r="E315" s="66">
        <v>200</v>
      </c>
    </row>
    <row r="316" spans="1:5" x14ac:dyDescent="0.35">
      <c r="A316" s="94" t="s">
        <v>407</v>
      </c>
      <c r="B316" s="94" t="s">
        <v>729</v>
      </c>
      <c r="C316" s="94" t="s">
        <v>730</v>
      </c>
      <c r="D316" s="94" t="s">
        <v>210</v>
      </c>
      <c r="E316" s="66">
        <v>145</v>
      </c>
    </row>
    <row r="317" spans="1:5" x14ac:dyDescent="0.35">
      <c r="A317" s="94" t="s">
        <v>407</v>
      </c>
      <c r="B317" s="94" t="s">
        <v>731</v>
      </c>
      <c r="C317" s="94" t="s">
        <v>732</v>
      </c>
      <c r="D317" s="94" t="s">
        <v>209</v>
      </c>
      <c r="E317" s="66">
        <v>15</v>
      </c>
    </row>
    <row r="318" spans="1:5" x14ac:dyDescent="0.35">
      <c r="A318" s="94" t="s">
        <v>407</v>
      </c>
      <c r="B318" s="94" t="s">
        <v>731</v>
      </c>
      <c r="C318" s="94" t="s">
        <v>732</v>
      </c>
      <c r="D318" s="94" t="s">
        <v>210</v>
      </c>
      <c r="E318" s="66" t="s">
        <v>233</v>
      </c>
    </row>
    <row r="319" spans="1:5" x14ac:dyDescent="0.35">
      <c r="A319" s="94" t="s">
        <v>407</v>
      </c>
      <c r="B319" s="94" t="s">
        <v>733</v>
      </c>
      <c r="C319" s="94" t="s">
        <v>734</v>
      </c>
      <c r="D319" s="94" t="s">
        <v>209</v>
      </c>
      <c r="E319" s="66">
        <v>15</v>
      </c>
    </row>
    <row r="320" spans="1:5" x14ac:dyDescent="0.35">
      <c r="A320" s="94" t="s">
        <v>407</v>
      </c>
      <c r="B320" s="94" t="s">
        <v>733</v>
      </c>
      <c r="C320" s="94" t="s">
        <v>734</v>
      </c>
      <c r="D320" s="94" t="s">
        <v>210</v>
      </c>
      <c r="E320" s="66">
        <v>10</v>
      </c>
    </row>
    <row r="321" spans="1:5" x14ac:dyDescent="0.35">
      <c r="A321" s="94" t="s">
        <v>407</v>
      </c>
      <c r="B321" s="94" t="s">
        <v>735</v>
      </c>
      <c r="C321" s="94" t="s">
        <v>736</v>
      </c>
      <c r="D321" s="94" t="s">
        <v>209</v>
      </c>
      <c r="E321" s="66">
        <v>20</v>
      </c>
    </row>
    <row r="322" spans="1:5" x14ac:dyDescent="0.35">
      <c r="A322" s="94" t="s">
        <v>407</v>
      </c>
      <c r="B322" s="94" t="s">
        <v>735</v>
      </c>
      <c r="C322" s="94" t="s">
        <v>736</v>
      </c>
      <c r="D322" s="94" t="s">
        <v>210</v>
      </c>
      <c r="E322" s="66">
        <v>25</v>
      </c>
    </row>
    <row r="323" spans="1:5" x14ac:dyDescent="0.35">
      <c r="A323" s="94" t="s">
        <v>407</v>
      </c>
      <c r="B323" s="94" t="s">
        <v>737</v>
      </c>
      <c r="C323" s="94" t="s">
        <v>738</v>
      </c>
      <c r="D323" s="94" t="s">
        <v>209</v>
      </c>
      <c r="E323" s="66">
        <v>50</v>
      </c>
    </row>
    <row r="324" spans="1:5" x14ac:dyDescent="0.35">
      <c r="A324" s="94" t="s">
        <v>407</v>
      </c>
      <c r="B324" s="94" t="s">
        <v>737</v>
      </c>
      <c r="C324" s="94" t="s">
        <v>738</v>
      </c>
      <c r="D324" s="94" t="s">
        <v>210</v>
      </c>
      <c r="E324" s="66">
        <v>25</v>
      </c>
    </row>
    <row r="325" spans="1:5" x14ac:dyDescent="0.35">
      <c r="A325" s="94" t="s">
        <v>407</v>
      </c>
      <c r="B325" s="94" t="s">
        <v>739</v>
      </c>
      <c r="C325" s="94" t="s">
        <v>740</v>
      </c>
      <c r="D325" s="94" t="s">
        <v>209</v>
      </c>
      <c r="E325" s="66">
        <v>160</v>
      </c>
    </row>
    <row r="326" spans="1:5" x14ac:dyDescent="0.35">
      <c r="A326" s="94" t="s">
        <v>407</v>
      </c>
      <c r="B326" s="94" t="s">
        <v>739</v>
      </c>
      <c r="C326" s="94" t="s">
        <v>740</v>
      </c>
      <c r="D326" s="94" t="s">
        <v>210</v>
      </c>
      <c r="E326" s="66">
        <v>130</v>
      </c>
    </row>
    <row r="327" spans="1:5" x14ac:dyDescent="0.35">
      <c r="A327" s="94" t="s">
        <v>407</v>
      </c>
      <c r="B327" s="94" t="s">
        <v>741</v>
      </c>
      <c r="C327" s="94" t="s">
        <v>742</v>
      </c>
      <c r="D327" s="94" t="s">
        <v>209</v>
      </c>
      <c r="E327" s="66">
        <v>255</v>
      </c>
    </row>
    <row r="328" spans="1:5" x14ac:dyDescent="0.35">
      <c r="A328" s="94" t="s">
        <v>407</v>
      </c>
      <c r="B328" s="94" t="s">
        <v>741</v>
      </c>
      <c r="C328" s="94" t="s">
        <v>742</v>
      </c>
      <c r="D328" s="94" t="s">
        <v>210</v>
      </c>
      <c r="E328" s="66">
        <v>175</v>
      </c>
    </row>
    <row r="329" spans="1:5" x14ac:dyDescent="0.35">
      <c r="A329" s="94" t="s">
        <v>407</v>
      </c>
      <c r="B329" s="94" t="s">
        <v>743</v>
      </c>
      <c r="C329" s="94" t="s">
        <v>744</v>
      </c>
      <c r="D329" s="94" t="s">
        <v>209</v>
      </c>
      <c r="E329" s="66">
        <v>155</v>
      </c>
    </row>
    <row r="330" spans="1:5" x14ac:dyDescent="0.35">
      <c r="A330" s="94" t="s">
        <v>407</v>
      </c>
      <c r="B330" s="94" t="s">
        <v>743</v>
      </c>
      <c r="C330" s="94" t="s">
        <v>744</v>
      </c>
      <c r="D330" s="94" t="s">
        <v>210</v>
      </c>
      <c r="E330" s="66">
        <v>75</v>
      </c>
    </row>
    <row r="331" spans="1:5" x14ac:dyDescent="0.35">
      <c r="A331" s="94" t="s">
        <v>407</v>
      </c>
      <c r="B331" s="94" t="s">
        <v>745</v>
      </c>
      <c r="C331" s="94" t="s">
        <v>746</v>
      </c>
      <c r="D331" s="94" t="s">
        <v>209</v>
      </c>
      <c r="E331" s="66">
        <v>340</v>
      </c>
    </row>
    <row r="332" spans="1:5" x14ac:dyDescent="0.35">
      <c r="A332" s="94" t="s">
        <v>407</v>
      </c>
      <c r="B332" s="94" t="s">
        <v>745</v>
      </c>
      <c r="C332" s="94" t="s">
        <v>746</v>
      </c>
      <c r="D332" s="94" t="s">
        <v>210</v>
      </c>
      <c r="E332" s="66">
        <v>295</v>
      </c>
    </row>
    <row r="333" spans="1:5" x14ac:dyDescent="0.35">
      <c r="A333" s="94" t="s">
        <v>407</v>
      </c>
      <c r="B333" s="94" t="s">
        <v>747</v>
      </c>
      <c r="C333" s="94" t="s">
        <v>748</v>
      </c>
      <c r="D333" s="94" t="s">
        <v>209</v>
      </c>
      <c r="E333" s="66">
        <v>50</v>
      </c>
    </row>
    <row r="334" spans="1:5" x14ac:dyDescent="0.35">
      <c r="A334" s="94" t="s">
        <v>407</v>
      </c>
      <c r="B334" s="94" t="s">
        <v>747</v>
      </c>
      <c r="C334" s="94" t="s">
        <v>748</v>
      </c>
      <c r="D334" s="94" t="s">
        <v>210</v>
      </c>
      <c r="E334" s="66">
        <v>100</v>
      </c>
    </row>
    <row r="335" spans="1:5" x14ac:dyDescent="0.35">
      <c r="A335" s="94" t="s">
        <v>407</v>
      </c>
      <c r="B335" s="94" t="s">
        <v>749</v>
      </c>
      <c r="C335" s="94" t="s">
        <v>750</v>
      </c>
      <c r="D335" s="94" t="s">
        <v>209</v>
      </c>
      <c r="E335" s="66">
        <v>150</v>
      </c>
    </row>
    <row r="336" spans="1:5" x14ac:dyDescent="0.35">
      <c r="A336" s="94" t="s">
        <v>407</v>
      </c>
      <c r="B336" s="94" t="s">
        <v>749</v>
      </c>
      <c r="C336" s="94" t="s">
        <v>750</v>
      </c>
      <c r="D336" s="94" t="s">
        <v>210</v>
      </c>
      <c r="E336" s="66">
        <v>145</v>
      </c>
    </row>
    <row r="337" spans="1:5" x14ac:dyDescent="0.35">
      <c r="A337" s="94" t="s">
        <v>407</v>
      </c>
      <c r="B337" s="94" t="s">
        <v>751</v>
      </c>
      <c r="C337" s="94" t="s">
        <v>752</v>
      </c>
      <c r="D337" s="94" t="s">
        <v>209</v>
      </c>
      <c r="E337" s="66">
        <v>145</v>
      </c>
    </row>
    <row r="338" spans="1:5" x14ac:dyDescent="0.35">
      <c r="A338" s="94" t="s">
        <v>407</v>
      </c>
      <c r="B338" s="94" t="s">
        <v>751</v>
      </c>
      <c r="C338" s="94" t="s">
        <v>752</v>
      </c>
      <c r="D338" s="94" t="s">
        <v>210</v>
      </c>
      <c r="E338" s="66">
        <v>165</v>
      </c>
    </row>
    <row r="339" spans="1:5" x14ac:dyDescent="0.35">
      <c r="A339" s="94" t="s">
        <v>407</v>
      </c>
      <c r="B339" s="94" t="s">
        <v>753</v>
      </c>
      <c r="C339" s="94" t="s">
        <v>754</v>
      </c>
      <c r="D339" s="94" t="s">
        <v>209</v>
      </c>
      <c r="E339" s="66">
        <v>125</v>
      </c>
    </row>
    <row r="340" spans="1:5" x14ac:dyDescent="0.35">
      <c r="A340" s="94" t="s">
        <v>407</v>
      </c>
      <c r="B340" s="94" t="s">
        <v>753</v>
      </c>
      <c r="C340" s="94" t="s">
        <v>754</v>
      </c>
      <c r="D340" s="94" t="s">
        <v>210</v>
      </c>
      <c r="E340" s="66">
        <v>95</v>
      </c>
    </row>
    <row r="341" spans="1:5" x14ac:dyDescent="0.35">
      <c r="A341" s="94" t="s">
        <v>407</v>
      </c>
      <c r="B341" s="94" t="s">
        <v>755</v>
      </c>
      <c r="C341" s="94" t="s">
        <v>756</v>
      </c>
      <c r="D341" s="94" t="s">
        <v>209</v>
      </c>
      <c r="E341" s="66">
        <v>460</v>
      </c>
    </row>
    <row r="342" spans="1:5" x14ac:dyDescent="0.35">
      <c r="A342" s="94" t="s">
        <v>407</v>
      </c>
      <c r="B342" s="94" t="s">
        <v>755</v>
      </c>
      <c r="C342" s="94" t="s">
        <v>756</v>
      </c>
      <c r="D342" s="94" t="s">
        <v>210</v>
      </c>
      <c r="E342" s="66">
        <v>340</v>
      </c>
    </row>
    <row r="343" spans="1:5" x14ac:dyDescent="0.35">
      <c r="A343" s="94" t="s">
        <v>407</v>
      </c>
      <c r="B343" s="94" t="s">
        <v>757</v>
      </c>
      <c r="C343" s="94" t="s">
        <v>758</v>
      </c>
      <c r="D343" s="94" t="s">
        <v>209</v>
      </c>
      <c r="E343" s="66">
        <v>810</v>
      </c>
    </row>
    <row r="344" spans="1:5" x14ac:dyDescent="0.35">
      <c r="A344" s="94" t="s">
        <v>407</v>
      </c>
      <c r="B344" s="94" t="s">
        <v>757</v>
      </c>
      <c r="C344" s="94" t="s">
        <v>758</v>
      </c>
      <c r="D344" s="94" t="s">
        <v>210</v>
      </c>
      <c r="E344" s="66">
        <v>2630</v>
      </c>
    </row>
    <row r="345" spans="1:5" x14ac:dyDescent="0.35">
      <c r="A345" s="94" t="s">
        <v>407</v>
      </c>
      <c r="B345" s="94" t="s">
        <v>759</v>
      </c>
      <c r="C345" s="94" t="s">
        <v>760</v>
      </c>
      <c r="D345" s="94" t="s">
        <v>209</v>
      </c>
      <c r="E345" s="66">
        <v>65</v>
      </c>
    </row>
    <row r="346" spans="1:5" x14ac:dyDescent="0.35">
      <c r="A346" s="94" t="s">
        <v>407</v>
      </c>
      <c r="B346" s="94" t="s">
        <v>759</v>
      </c>
      <c r="C346" s="94" t="s">
        <v>760</v>
      </c>
      <c r="D346" s="94" t="s">
        <v>210</v>
      </c>
      <c r="E346" s="66">
        <v>40</v>
      </c>
    </row>
    <row r="347" spans="1:5" x14ac:dyDescent="0.35">
      <c r="A347" s="94" t="s">
        <v>407</v>
      </c>
      <c r="B347" s="94" t="s">
        <v>761</v>
      </c>
      <c r="C347" s="94" t="s">
        <v>762</v>
      </c>
      <c r="D347" s="94" t="s">
        <v>209</v>
      </c>
      <c r="E347" s="66">
        <v>30</v>
      </c>
    </row>
    <row r="348" spans="1:5" x14ac:dyDescent="0.35">
      <c r="A348" s="94" t="s">
        <v>407</v>
      </c>
      <c r="B348" s="94" t="s">
        <v>761</v>
      </c>
      <c r="C348" s="94" t="s">
        <v>762</v>
      </c>
      <c r="D348" s="94" t="s">
        <v>210</v>
      </c>
      <c r="E348" s="66">
        <v>30</v>
      </c>
    </row>
    <row r="349" spans="1:5" x14ac:dyDescent="0.35">
      <c r="A349" s="94" t="s">
        <v>407</v>
      </c>
      <c r="B349" s="94" t="s">
        <v>763</v>
      </c>
      <c r="C349" s="94" t="s">
        <v>764</v>
      </c>
      <c r="D349" s="94" t="s">
        <v>209</v>
      </c>
      <c r="E349" s="66">
        <v>50</v>
      </c>
    </row>
    <row r="350" spans="1:5" x14ac:dyDescent="0.35">
      <c r="A350" s="94" t="s">
        <v>407</v>
      </c>
      <c r="B350" s="94" t="s">
        <v>763</v>
      </c>
      <c r="C350" s="94" t="s">
        <v>764</v>
      </c>
      <c r="D350" s="94" t="s">
        <v>210</v>
      </c>
      <c r="E350" s="66">
        <v>30</v>
      </c>
    </row>
    <row r="351" spans="1:5" x14ac:dyDescent="0.35">
      <c r="A351" s="94" t="s">
        <v>407</v>
      </c>
      <c r="B351" s="94" t="s">
        <v>765</v>
      </c>
      <c r="C351" s="94" t="s">
        <v>766</v>
      </c>
      <c r="D351" s="94" t="s">
        <v>209</v>
      </c>
      <c r="E351" s="66">
        <v>85</v>
      </c>
    </row>
    <row r="352" spans="1:5" x14ac:dyDescent="0.35">
      <c r="A352" s="94" t="s">
        <v>407</v>
      </c>
      <c r="B352" s="94" t="s">
        <v>765</v>
      </c>
      <c r="C352" s="94" t="s">
        <v>766</v>
      </c>
      <c r="D352" s="94" t="s">
        <v>210</v>
      </c>
      <c r="E352" s="66">
        <v>90</v>
      </c>
    </row>
    <row r="353" spans="1:5" x14ac:dyDescent="0.35">
      <c r="A353" s="94" t="s">
        <v>407</v>
      </c>
      <c r="B353" s="94" t="s">
        <v>767</v>
      </c>
      <c r="C353" s="94" t="s">
        <v>768</v>
      </c>
      <c r="D353" s="94" t="s">
        <v>209</v>
      </c>
      <c r="E353" s="66" t="s">
        <v>233</v>
      </c>
    </row>
    <row r="354" spans="1:5" x14ac:dyDescent="0.35">
      <c r="A354" s="94" t="s">
        <v>407</v>
      </c>
      <c r="B354" s="94" t="s">
        <v>767</v>
      </c>
      <c r="C354" s="94" t="s">
        <v>768</v>
      </c>
      <c r="D354" s="94" t="s">
        <v>210</v>
      </c>
      <c r="E354" s="66" t="s">
        <v>233</v>
      </c>
    </row>
    <row r="355" spans="1:5" x14ac:dyDescent="0.35">
      <c r="A355" s="94" t="s">
        <v>407</v>
      </c>
      <c r="B355" s="94" t="s">
        <v>769</v>
      </c>
      <c r="C355" s="94" t="s">
        <v>770</v>
      </c>
      <c r="D355" s="94" t="s">
        <v>209</v>
      </c>
      <c r="E355" s="66">
        <v>645</v>
      </c>
    </row>
    <row r="356" spans="1:5" x14ac:dyDescent="0.35">
      <c r="A356" s="94" t="s">
        <v>407</v>
      </c>
      <c r="B356" s="94" t="s">
        <v>769</v>
      </c>
      <c r="C356" s="94" t="s">
        <v>770</v>
      </c>
      <c r="D356" s="94" t="s">
        <v>210</v>
      </c>
      <c r="E356" s="66">
        <v>1490</v>
      </c>
    </row>
    <row r="357" spans="1:5" x14ac:dyDescent="0.35">
      <c r="A357" s="94" t="s">
        <v>407</v>
      </c>
      <c r="B357" s="94" t="s">
        <v>771</v>
      </c>
      <c r="C357" s="94" t="s">
        <v>772</v>
      </c>
      <c r="D357" s="94" t="s">
        <v>209</v>
      </c>
      <c r="E357" s="66">
        <v>35</v>
      </c>
    </row>
    <row r="358" spans="1:5" x14ac:dyDescent="0.35">
      <c r="A358" s="94" t="s">
        <v>407</v>
      </c>
      <c r="B358" s="94" t="s">
        <v>771</v>
      </c>
      <c r="C358" s="94" t="s">
        <v>772</v>
      </c>
      <c r="D358" s="94" t="s">
        <v>210</v>
      </c>
      <c r="E358" s="66">
        <v>70</v>
      </c>
    </row>
    <row r="359" spans="1:5" x14ac:dyDescent="0.35">
      <c r="A359" s="94" t="s">
        <v>407</v>
      </c>
      <c r="B359" s="94" t="s">
        <v>773</v>
      </c>
      <c r="C359" s="94" t="s">
        <v>774</v>
      </c>
      <c r="D359" s="94" t="s">
        <v>209</v>
      </c>
      <c r="E359" s="66">
        <v>15</v>
      </c>
    </row>
    <row r="360" spans="1:5" x14ac:dyDescent="0.35">
      <c r="A360" s="94" t="s">
        <v>407</v>
      </c>
      <c r="B360" s="94" t="s">
        <v>773</v>
      </c>
      <c r="C360" s="94" t="s">
        <v>774</v>
      </c>
      <c r="D360" s="94" t="s">
        <v>210</v>
      </c>
      <c r="E360" s="66">
        <v>15</v>
      </c>
    </row>
    <row r="361" spans="1:5" x14ac:dyDescent="0.35">
      <c r="A361" s="94" t="s">
        <v>407</v>
      </c>
      <c r="B361" s="94" t="s">
        <v>775</v>
      </c>
      <c r="C361" s="94" t="s">
        <v>776</v>
      </c>
      <c r="D361" s="94" t="s">
        <v>209</v>
      </c>
      <c r="E361" s="66">
        <v>235</v>
      </c>
    </row>
    <row r="362" spans="1:5" x14ac:dyDescent="0.35">
      <c r="A362" s="94" t="s">
        <v>407</v>
      </c>
      <c r="B362" s="94" t="s">
        <v>775</v>
      </c>
      <c r="C362" s="94" t="s">
        <v>776</v>
      </c>
      <c r="D362" s="94" t="s">
        <v>210</v>
      </c>
      <c r="E362" s="66">
        <v>145</v>
      </c>
    </row>
    <row r="363" spans="1:5" x14ac:dyDescent="0.35">
      <c r="A363" s="94" t="s">
        <v>407</v>
      </c>
      <c r="B363" s="94" t="s">
        <v>777</v>
      </c>
      <c r="C363" s="94" t="s">
        <v>778</v>
      </c>
      <c r="D363" s="94" t="s">
        <v>209</v>
      </c>
      <c r="E363" s="66">
        <v>15</v>
      </c>
    </row>
    <row r="364" spans="1:5" x14ac:dyDescent="0.35">
      <c r="A364" s="94" t="s">
        <v>407</v>
      </c>
      <c r="B364" s="94" t="s">
        <v>777</v>
      </c>
      <c r="C364" s="94" t="s">
        <v>778</v>
      </c>
      <c r="D364" s="94" t="s">
        <v>210</v>
      </c>
      <c r="E364" s="66">
        <v>15</v>
      </c>
    </row>
    <row r="365" spans="1:5" x14ac:dyDescent="0.35">
      <c r="A365" s="94" t="s">
        <v>407</v>
      </c>
      <c r="B365" s="94" t="s">
        <v>779</v>
      </c>
      <c r="C365" s="94" t="s">
        <v>780</v>
      </c>
      <c r="D365" s="94" t="s">
        <v>209</v>
      </c>
      <c r="E365" s="66">
        <v>50</v>
      </c>
    </row>
    <row r="366" spans="1:5" x14ac:dyDescent="0.35">
      <c r="A366" s="94" t="s">
        <v>407</v>
      </c>
      <c r="B366" s="94" t="s">
        <v>779</v>
      </c>
      <c r="C366" s="94" t="s">
        <v>780</v>
      </c>
      <c r="D366" s="94" t="s">
        <v>210</v>
      </c>
      <c r="E366" s="66">
        <v>45</v>
      </c>
    </row>
    <row r="367" spans="1:5" x14ac:dyDescent="0.35">
      <c r="A367" s="94" t="s">
        <v>407</v>
      </c>
      <c r="B367" s="94" t="s">
        <v>781</v>
      </c>
      <c r="C367" s="94" t="s">
        <v>782</v>
      </c>
      <c r="D367" s="94" t="s">
        <v>209</v>
      </c>
      <c r="E367" s="66">
        <v>120</v>
      </c>
    </row>
    <row r="368" spans="1:5" x14ac:dyDescent="0.35">
      <c r="A368" s="94" t="s">
        <v>407</v>
      </c>
      <c r="B368" s="94" t="s">
        <v>781</v>
      </c>
      <c r="C368" s="94" t="s">
        <v>782</v>
      </c>
      <c r="D368" s="94" t="s">
        <v>210</v>
      </c>
      <c r="E368" s="66">
        <v>525</v>
      </c>
    </row>
    <row r="369" spans="1:5" x14ac:dyDescent="0.35">
      <c r="A369" s="94" t="s">
        <v>409</v>
      </c>
      <c r="B369" s="94" t="s">
        <v>783</v>
      </c>
      <c r="C369" s="94" t="s">
        <v>784</v>
      </c>
      <c r="D369" s="94" t="s">
        <v>209</v>
      </c>
      <c r="E369" s="66">
        <v>3265</v>
      </c>
    </row>
    <row r="370" spans="1:5" x14ac:dyDescent="0.35">
      <c r="A370" s="94" t="s">
        <v>409</v>
      </c>
      <c r="B370" s="94" t="s">
        <v>783</v>
      </c>
      <c r="C370" s="94" t="s">
        <v>784</v>
      </c>
      <c r="D370" s="94" t="s">
        <v>210</v>
      </c>
      <c r="E370" s="66">
        <v>5675</v>
      </c>
    </row>
    <row r="371" spans="1:5" x14ac:dyDescent="0.35">
      <c r="A371" s="94" t="s">
        <v>409</v>
      </c>
      <c r="B371" s="94" t="s">
        <v>785</v>
      </c>
      <c r="C371" s="94" t="s">
        <v>786</v>
      </c>
      <c r="D371" s="94" t="s">
        <v>209</v>
      </c>
      <c r="E371" s="66">
        <v>1400</v>
      </c>
    </row>
    <row r="372" spans="1:5" x14ac:dyDescent="0.35">
      <c r="A372" s="94" t="s">
        <v>409</v>
      </c>
      <c r="B372" s="94" t="s">
        <v>785</v>
      </c>
      <c r="C372" s="94" t="s">
        <v>786</v>
      </c>
      <c r="D372" s="94" t="s">
        <v>210</v>
      </c>
      <c r="E372" s="66">
        <v>1965</v>
      </c>
    </row>
    <row r="373" spans="1:5" x14ac:dyDescent="0.35">
      <c r="A373" s="94" t="s">
        <v>409</v>
      </c>
      <c r="B373" s="94" t="s">
        <v>787</v>
      </c>
      <c r="C373" s="94" t="s">
        <v>788</v>
      </c>
      <c r="D373" s="94" t="s">
        <v>209</v>
      </c>
      <c r="E373" s="66">
        <v>1840</v>
      </c>
    </row>
    <row r="374" spans="1:5" x14ac:dyDescent="0.35">
      <c r="A374" s="94" t="s">
        <v>409</v>
      </c>
      <c r="B374" s="94" t="s">
        <v>787</v>
      </c>
      <c r="C374" s="94" t="s">
        <v>788</v>
      </c>
      <c r="D374" s="94" t="s">
        <v>210</v>
      </c>
      <c r="E374" s="66">
        <v>2335</v>
      </c>
    </row>
    <row r="375" spans="1:5" x14ac:dyDescent="0.35">
      <c r="A375" s="94" t="s">
        <v>409</v>
      </c>
      <c r="B375" s="94" t="s">
        <v>789</v>
      </c>
      <c r="C375" s="94" t="s">
        <v>790</v>
      </c>
      <c r="D375" s="94" t="s">
        <v>209</v>
      </c>
      <c r="E375" s="66">
        <v>1720</v>
      </c>
    </row>
    <row r="376" spans="1:5" x14ac:dyDescent="0.35">
      <c r="A376" s="94" t="s">
        <v>409</v>
      </c>
      <c r="B376" s="94" t="s">
        <v>789</v>
      </c>
      <c r="C376" s="94" t="s">
        <v>790</v>
      </c>
      <c r="D376" s="94" t="s">
        <v>210</v>
      </c>
      <c r="E376" s="66">
        <v>1530</v>
      </c>
    </row>
    <row r="377" spans="1:5" x14ac:dyDescent="0.35">
      <c r="A377" s="94" t="s">
        <v>409</v>
      </c>
      <c r="B377" s="94" t="s">
        <v>791</v>
      </c>
      <c r="C377" s="94" t="s">
        <v>792</v>
      </c>
      <c r="D377" s="94" t="s">
        <v>209</v>
      </c>
      <c r="E377" s="66">
        <v>2305</v>
      </c>
    </row>
    <row r="378" spans="1:5" x14ac:dyDescent="0.35">
      <c r="A378" s="94" t="s">
        <v>409</v>
      </c>
      <c r="B378" s="94" t="s">
        <v>791</v>
      </c>
      <c r="C378" s="94" t="s">
        <v>792</v>
      </c>
      <c r="D378" s="94" t="s">
        <v>210</v>
      </c>
      <c r="E378" s="66">
        <v>3530</v>
      </c>
    </row>
    <row r="379" spans="1:5" x14ac:dyDescent="0.35">
      <c r="A379" s="94" t="s">
        <v>409</v>
      </c>
      <c r="B379" s="94" t="s">
        <v>793</v>
      </c>
      <c r="C379" s="94" t="s">
        <v>794</v>
      </c>
      <c r="D379" s="94" t="s">
        <v>209</v>
      </c>
      <c r="E379" s="66">
        <v>1620</v>
      </c>
    </row>
    <row r="380" spans="1:5" x14ac:dyDescent="0.35">
      <c r="A380" s="94" t="s">
        <v>409</v>
      </c>
      <c r="B380" s="94" t="s">
        <v>793</v>
      </c>
      <c r="C380" s="94" t="s">
        <v>794</v>
      </c>
      <c r="D380" s="94" t="s">
        <v>210</v>
      </c>
      <c r="E380" s="66">
        <v>2850</v>
      </c>
    </row>
    <row r="381" spans="1:5" x14ac:dyDescent="0.35">
      <c r="A381" s="94" t="s">
        <v>409</v>
      </c>
      <c r="B381" s="94" t="s">
        <v>795</v>
      </c>
      <c r="C381" s="94" t="s">
        <v>796</v>
      </c>
      <c r="D381" s="94" t="s">
        <v>209</v>
      </c>
      <c r="E381" s="66">
        <v>1680</v>
      </c>
    </row>
    <row r="382" spans="1:5" x14ac:dyDescent="0.35">
      <c r="A382" s="94" t="s">
        <v>409</v>
      </c>
      <c r="B382" s="94" t="s">
        <v>795</v>
      </c>
      <c r="C382" s="94" t="s">
        <v>796</v>
      </c>
      <c r="D382" s="94" t="s">
        <v>210</v>
      </c>
      <c r="E382" s="66">
        <v>2910</v>
      </c>
    </row>
    <row r="383" spans="1:5" x14ac:dyDescent="0.35">
      <c r="A383" s="94" t="s">
        <v>409</v>
      </c>
      <c r="B383" s="94" t="s">
        <v>797</v>
      </c>
      <c r="C383" s="94" t="s">
        <v>798</v>
      </c>
      <c r="D383" s="94" t="s">
        <v>209</v>
      </c>
      <c r="E383" s="66">
        <v>1300</v>
      </c>
    </row>
    <row r="384" spans="1:5" x14ac:dyDescent="0.35">
      <c r="A384" s="94" t="s">
        <v>409</v>
      </c>
      <c r="B384" s="94" t="s">
        <v>797</v>
      </c>
      <c r="C384" s="94" t="s">
        <v>798</v>
      </c>
      <c r="D384" s="94" t="s">
        <v>210</v>
      </c>
      <c r="E384" s="66">
        <v>2145</v>
      </c>
    </row>
    <row r="385" spans="1:5" x14ac:dyDescent="0.35">
      <c r="A385" s="94" t="s">
        <v>409</v>
      </c>
      <c r="B385" s="94" t="s">
        <v>799</v>
      </c>
      <c r="C385" s="94" t="s">
        <v>800</v>
      </c>
      <c r="D385" s="94" t="s">
        <v>209</v>
      </c>
      <c r="E385" s="66">
        <v>3185</v>
      </c>
    </row>
    <row r="386" spans="1:5" x14ac:dyDescent="0.35">
      <c r="A386" s="94" t="s">
        <v>409</v>
      </c>
      <c r="B386" s="94" t="s">
        <v>799</v>
      </c>
      <c r="C386" s="94" t="s">
        <v>800</v>
      </c>
      <c r="D386" s="94" t="s">
        <v>210</v>
      </c>
      <c r="E386" s="66">
        <v>6115</v>
      </c>
    </row>
    <row r="387" spans="1:5" x14ac:dyDescent="0.35">
      <c r="A387" s="94" t="s">
        <v>409</v>
      </c>
      <c r="B387" s="94" t="s">
        <v>801</v>
      </c>
      <c r="C387" s="94" t="s">
        <v>802</v>
      </c>
      <c r="D387" s="94" t="s">
        <v>209</v>
      </c>
      <c r="E387" s="66">
        <v>2300</v>
      </c>
    </row>
    <row r="388" spans="1:5" x14ac:dyDescent="0.35">
      <c r="A388" s="94" t="s">
        <v>409</v>
      </c>
      <c r="B388" s="94" t="s">
        <v>801</v>
      </c>
      <c r="C388" s="94" t="s">
        <v>802</v>
      </c>
      <c r="D388" s="94" t="s">
        <v>210</v>
      </c>
      <c r="E388" s="66">
        <v>4380</v>
      </c>
    </row>
    <row r="389" spans="1:5" x14ac:dyDescent="0.35">
      <c r="A389" s="94" t="s">
        <v>409</v>
      </c>
      <c r="B389" s="94" t="s">
        <v>803</v>
      </c>
      <c r="C389" s="94" t="s">
        <v>804</v>
      </c>
      <c r="D389" s="94" t="s">
        <v>209</v>
      </c>
      <c r="E389" s="66">
        <v>3460</v>
      </c>
    </row>
    <row r="390" spans="1:5" x14ac:dyDescent="0.35">
      <c r="A390" s="94" t="s">
        <v>409</v>
      </c>
      <c r="B390" s="94" t="s">
        <v>803</v>
      </c>
      <c r="C390" s="94" t="s">
        <v>804</v>
      </c>
      <c r="D390" s="94" t="s">
        <v>210</v>
      </c>
      <c r="E390" s="66">
        <v>5680</v>
      </c>
    </row>
    <row r="391" spans="1:5" x14ac:dyDescent="0.35">
      <c r="A391" s="94" t="s">
        <v>409</v>
      </c>
      <c r="B391" s="94" t="s">
        <v>805</v>
      </c>
      <c r="C391" s="94" t="s">
        <v>806</v>
      </c>
      <c r="D391" s="94" t="s">
        <v>209</v>
      </c>
      <c r="E391" s="66">
        <v>1450</v>
      </c>
    </row>
    <row r="392" spans="1:5" x14ac:dyDescent="0.35">
      <c r="A392" s="94" t="s">
        <v>409</v>
      </c>
      <c r="B392" s="94" t="s">
        <v>805</v>
      </c>
      <c r="C392" s="94" t="s">
        <v>806</v>
      </c>
      <c r="D392" s="94" t="s">
        <v>210</v>
      </c>
      <c r="E392" s="66">
        <v>2230</v>
      </c>
    </row>
    <row r="393" spans="1:5" x14ac:dyDescent="0.35">
      <c r="A393" s="94" t="s">
        <v>409</v>
      </c>
      <c r="B393" s="94" t="s">
        <v>807</v>
      </c>
      <c r="C393" s="94" t="s">
        <v>808</v>
      </c>
      <c r="D393" s="94" t="s">
        <v>209</v>
      </c>
      <c r="E393" s="66">
        <v>3080</v>
      </c>
    </row>
    <row r="394" spans="1:5" x14ac:dyDescent="0.35">
      <c r="A394" s="94" t="s">
        <v>409</v>
      </c>
      <c r="B394" s="94" t="s">
        <v>807</v>
      </c>
      <c r="C394" s="94" t="s">
        <v>808</v>
      </c>
      <c r="D394" s="94" t="s">
        <v>210</v>
      </c>
      <c r="E394" s="66">
        <v>5770</v>
      </c>
    </row>
    <row r="395" spans="1:5" x14ac:dyDescent="0.35">
      <c r="A395" s="94" t="s">
        <v>409</v>
      </c>
      <c r="B395" s="94" t="s">
        <v>809</v>
      </c>
      <c r="C395" s="94" t="s">
        <v>810</v>
      </c>
      <c r="D395" s="94" t="s">
        <v>209</v>
      </c>
      <c r="E395" s="66">
        <v>1315</v>
      </c>
    </row>
    <row r="396" spans="1:5" x14ac:dyDescent="0.35">
      <c r="A396" s="94" t="s">
        <v>409</v>
      </c>
      <c r="B396" s="94" t="s">
        <v>809</v>
      </c>
      <c r="C396" s="94" t="s">
        <v>810</v>
      </c>
      <c r="D396" s="94" t="s">
        <v>210</v>
      </c>
      <c r="E396" s="66">
        <v>1500</v>
      </c>
    </row>
    <row r="397" spans="1:5" x14ac:dyDescent="0.35">
      <c r="A397" s="94" t="s">
        <v>409</v>
      </c>
      <c r="B397" s="94" t="s">
        <v>811</v>
      </c>
      <c r="C397" s="94" t="s">
        <v>812</v>
      </c>
      <c r="D397" s="94" t="s">
        <v>209</v>
      </c>
      <c r="E397" s="66">
        <v>2565</v>
      </c>
    </row>
    <row r="398" spans="1:5" x14ac:dyDescent="0.35">
      <c r="A398" s="94" t="s">
        <v>409</v>
      </c>
      <c r="B398" s="94" t="s">
        <v>811</v>
      </c>
      <c r="C398" s="94" t="s">
        <v>812</v>
      </c>
      <c r="D398" s="94" t="s">
        <v>210</v>
      </c>
      <c r="E398" s="66">
        <v>1980</v>
      </c>
    </row>
    <row r="399" spans="1:5" x14ac:dyDescent="0.35">
      <c r="A399" s="94" t="s">
        <v>409</v>
      </c>
      <c r="B399" s="94" t="s">
        <v>813</v>
      </c>
      <c r="C399" s="94" t="s">
        <v>814</v>
      </c>
      <c r="D399" s="94" t="s">
        <v>209</v>
      </c>
      <c r="E399" s="66">
        <v>445</v>
      </c>
    </row>
    <row r="400" spans="1:5" x14ac:dyDescent="0.35">
      <c r="A400" s="94" t="s">
        <v>409</v>
      </c>
      <c r="B400" s="94" t="s">
        <v>813</v>
      </c>
      <c r="C400" s="94" t="s">
        <v>814</v>
      </c>
      <c r="D400" s="94" t="s">
        <v>210</v>
      </c>
      <c r="E400" s="66">
        <v>670</v>
      </c>
    </row>
    <row r="401" spans="1:5" x14ac:dyDescent="0.35">
      <c r="A401" s="94" t="s">
        <v>409</v>
      </c>
      <c r="B401" s="94" t="s">
        <v>815</v>
      </c>
      <c r="C401" s="94" t="s">
        <v>816</v>
      </c>
      <c r="D401" s="94" t="s">
        <v>209</v>
      </c>
      <c r="E401" s="66">
        <v>2475</v>
      </c>
    </row>
    <row r="402" spans="1:5" x14ac:dyDescent="0.35">
      <c r="A402" s="94" t="s">
        <v>409</v>
      </c>
      <c r="B402" s="94" t="s">
        <v>815</v>
      </c>
      <c r="C402" s="94" t="s">
        <v>816</v>
      </c>
      <c r="D402" s="94" t="s">
        <v>210</v>
      </c>
      <c r="E402" s="66">
        <v>2915</v>
      </c>
    </row>
    <row r="403" spans="1:5" x14ac:dyDescent="0.35">
      <c r="A403" s="94" t="s">
        <v>409</v>
      </c>
      <c r="B403" s="94" t="s">
        <v>817</v>
      </c>
      <c r="C403" s="94" t="s">
        <v>818</v>
      </c>
      <c r="D403" s="94" t="s">
        <v>209</v>
      </c>
      <c r="E403" s="66">
        <v>505</v>
      </c>
    </row>
    <row r="404" spans="1:5" x14ac:dyDescent="0.35">
      <c r="A404" s="94" t="s">
        <v>409</v>
      </c>
      <c r="B404" s="94" t="s">
        <v>817</v>
      </c>
      <c r="C404" s="94" t="s">
        <v>818</v>
      </c>
      <c r="D404" s="94" t="s">
        <v>210</v>
      </c>
      <c r="E404" s="66">
        <v>510</v>
      </c>
    </row>
    <row r="405" spans="1:5" x14ac:dyDescent="0.35">
      <c r="A405" s="94" t="s">
        <v>409</v>
      </c>
      <c r="B405" s="94" t="s">
        <v>819</v>
      </c>
      <c r="C405" s="94" t="s">
        <v>820</v>
      </c>
      <c r="D405" s="94" t="s">
        <v>209</v>
      </c>
      <c r="E405" s="66">
        <v>750</v>
      </c>
    </row>
    <row r="406" spans="1:5" x14ac:dyDescent="0.35">
      <c r="A406" s="94" t="s">
        <v>409</v>
      </c>
      <c r="B406" s="94" t="s">
        <v>819</v>
      </c>
      <c r="C406" s="94" t="s">
        <v>820</v>
      </c>
      <c r="D406" s="94" t="s">
        <v>210</v>
      </c>
      <c r="E406" s="66">
        <v>1735</v>
      </c>
    </row>
    <row r="407" spans="1:5" x14ac:dyDescent="0.35">
      <c r="A407" s="94" t="s">
        <v>409</v>
      </c>
      <c r="B407" s="94" t="s">
        <v>821</v>
      </c>
      <c r="C407" s="94" t="s">
        <v>822</v>
      </c>
      <c r="D407" s="94" t="s">
        <v>209</v>
      </c>
      <c r="E407" s="66">
        <v>1755</v>
      </c>
    </row>
    <row r="408" spans="1:5" x14ac:dyDescent="0.35">
      <c r="A408" s="94" t="s">
        <v>409</v>
      </c>
      <c r="B408" s="94" t="s">
        <v>821</v>
      </c>
      <c r="C408" s="94" t="s">
        <v>822</v>
      </c>
      <c r="D408" s="94" t="s">
        <v>210</v>
      </c>
      <c r="E408" s="66">
        <v>2585</v>
      </c>
    </row>
    <row r="409" spans="1:5" x14ac:dyDescent="0.35">
      <c r="A409" s="94" t="s">
        <v>409</v>
      </c>
      <c r="B409" s="94" t="s">
        <v>823</v>
      </c>
      <c r="C409" s="94" t="s">
        <v>824</v>
      </c>
      <c r="D409" s="94" t="s">
        <v>209</v>
      </c>
      <c r="E409" s="66">
        <v>1120</v>
      </c>
    </row>
    <row r="410" spans="1:5" x14ac:dyDescent="0.35">
      <c r="A410" s="94" t="s">
        <v>409</v>
      </c>
      <c r="B410" s="94" t="s">
        <v>823</v>
      </c>
      <c r="C410" s="94" t="s">
        <v>824</v>
      </c>
      <c r="D410" s="94" t="s">
        <v>210</v>
      </c>
      <c r="E410" s="66">
        <v>910</v>
      </c>
    </row>
    <row r="411" spans="1:5" x14ac:dyDescent="0.35">
      <c r="A411" s="94" t="s">
        <v>409</v>
      </c>
      <c r="B411" s="94" t="s">
        <v>825</v>
      </c>
      <c r="C411" s="94" t="s">
        <v>826</v>
      </c>
      <c r="D411" s="94" t="s">
        <v>209</v>
      </c>
      <c r="E411" s="66">
        <v>1485</v>
      </c>
    </row>
    <row r="412" spans="1:5" x14ac:dyDescent="0.35">
      <c r="A412" s="94" t="s">
        <v>409</v>
      </c>
      <c r="B412" s="94" t="s">
        <v>825</v>
      </c>
      <c r="C412" s="94" t="s">
        <v>826</v>
      </c>
      <c r="D412" s="94" t="s">
        <v>210</v>
      </c>
      <c r="E412" s="66">
        <v>2450</v>
      </c>
    </row>
    <row r="413" spans="1:5" x14ac:dyDescent="0.35">
      <c r="A413" s="94" t="s">
        <v>409</v>
      </c>
      <c r="B413" s="94" t="s">
        <v>827</v>
      </c>
      <c r="C413" s="94" t="s">
        <v>828</v>
      </c>
      <c r="D413" s="94" t="s">
        <v>209</v>
      </c>
      <c r="E413" s="66">
        <v>1765</v>
      </c>
    </row>
    <row r="414" spans="1:5" x14ac:dyDescent="0.35">
      <c r="A414" s="94" t="s">
        <v>409</v>
      </c>
      <c r="B414" s="94" t="s">
        <v>827</v>
      </c>
      <c r="C414" s="94" t="s">
        <v>828</v>
      </c>
      <c r="D414" s="94" t="s">
        <v>210</v>
      </c>
      <c r="E414" s="66">
        <v>1360</v>
      </c>
    </row>
    <row r="415" spans="1:5" x14ac:dyDescent="0.35">
      <c r="A415" s="94" t="s">
        <v>409</v>
      </c>
      <c r="B415" s="94" t="s">
        <v>829</v>
      </c>
      <c r="C415" s="94" t="s">
        <v>830</v>
      </c>
      <c r="D415" s="94" t="s">
        <v>209</v>
      </c>
      <c r="E415" s="66">
        <v>685</v>
      </c>
    </row>
    <row r="416" spans="1:5" x14ac:dyDescent="0.35">
      <c r="A416" s="94" t="s">
        <v>409</v>
      </c>
      <c r="B416" s="94" t="s">
        <v>829</v>
      </c>
      <c r="C416" s="94" t="s">
        <v>830</v>
      </c>
      <c r="D416" s="94" t="s">
        <v>210</v>
      </c>
      <c r="E416" s="66">
        <v>565</v>
      </c>
    </row>
    <row r="417" spans="1:5" x14ac:dyDescent="0.35">
      <c r="A417" s="94" t="s">
        <v>409</v>
      </c>
      <c r="B417" s="94" t="s">
        <v>831</v>
      </c>
      <c r="C417" s="94" t="s">
        <v>832</v>
      </c>
      <c r="D417" s="94" t="s">
        <v>209</v>
      </c>
      <c r="E417" s="66">
        <v>1085</v>
      </c>
    </row>
    <row r="418" spans="1:5" x14ac:dyDescent="0.35">
      <c r="A418" s="94" t="s">
        <v>409</v>
      </c>
      <c r="B418" s="94" t="s">
        <v>831</v>
      </c>
      <c r="C418" s="94" t="s">
        <v>832</v>
      </c>
      <c r="D418" s="94" t="s">
        <v>210</v>
      </c>
      <c r="E418" s="66">
        <v>2645</v>
      </c>
    </row>
    <row r="419" spans="1:5" x14ac:dyDescent="0.35">
      <c r="A419" s="94" t="s">
        <v>409</v>
      </c>
      <c r="B419" s="94" t="s">
        <v>833</v>
      </c>
      <c r="C419" s="94" t="s">
        <v>834</v>
      </c>
      <c r="D419" s="94" t="s">
        <v>209</v>
      </c>
      <c r="E419" s="66">
        <v>935</v>
      </c>
    </row>
    <row r="420" spans="1:5" x14ac:dyDescent="0.35">
      <c r="A420" s="94" t="s">
        <v>409</v>
      </c>
      <c r="B420" s="94" t="s">
        <v>833</v>
      </c>
      <c r="C420" s="94" t="s">
        <v>834</v>
      </c>
      <c r="D420" s="94" t="s">
        <v>210</v>
      </c>
      <c r="E420" s="66">
        <v>2365</v>
      </c>
    </row>
    <row r="421" spans="1:5" x14ac:dyDescent="0.35">
      <c r="A421" s="94" t="s">
        <v>409</v>
      </c>
      <c r="B421" s="94" t="s">
        <v>835</v>
      </c>
      <c r="C421" s="94" t="s">
        <v>836</v>
      </c>
      <c r="D421" s="94" t="s">
        <v>209</v>
      </c>
      <c r="E421" s="66">
        <v>660</v>
      </c>
    </row>
    <row r="422" spans="1:5" x14ac:dyDescent="0.35">
      <c r="A422" s="94" t="s">
        <v>409</v>
      </c>
      <c r="B422" s="94" t="s">
        <v>835</v>
      </c>
      <c r="C422" s="94" t="s">
        <v>836</v>
      </c>
      <c r="D422" s="94" t="s">
        <v>210</v>
      </c>
      <c r="E422" s="66">
        <v>1390</v>
      </c>
    </row>
    <row r="423" spans="1:5" x14ac:dyDescent="0.35">
      <c r="A423" s="94" t="s">
        <v>409</v>
      </c>
      <c r="B423" s="94" t="s">
        <v>837</v>
      </c>
      <c r="C423" s="94" t="s">
        <v>838</v>
      </c>
      <c r="D423" s="94" t="s">
        <v>209</v>
      </c>
      <c r="E423" s="66">
        <v>700</v>
      </c>
    </row>
    <row r="424" spans="1:5" x14ac:dyDescent="0.35">
      <c r="A424" s="94" t="s">
        <v>409</v>
      </c>
      <c r="B424" s="94" t="s">
        <v>837</v>
      </c>
      <c r="C424" s="94" t="s">
        <v>838</v>
      </c>
      <c r="D424" s="94" t="s">
        <v>210</v>
      </c>
      <c r="E424" s="66">
        <v>780</v>
      </c>
    </row>
    <row r="425" spans="1:5" x14ac:dyDescent="0.35">
      <c r="A425" s="94" t="s">
        <v>409</v>
      </c>
      <c r="B425" s="94" t="s">
        <v>839</v>
      </c>
      <c r="C425" s="94" t="s">
        <v>840</v>
      </c>
      <c r="D425" s="94" t="s">
        <v>209</v>
      </c>
      <c r="E425" s="66">
        <v>1530</v>
      </c>
    </row>
    <row r="426" spans="1:5" x14ac:dyDescent="0.35">
      <c r="A426" s="94" t="s">
        <v>409</v>
      </c>
      <c r="B426" s="94" t="s">
        <v>839</v>
      </c>
      <c r="C426" s="94" t="s">
        <v>840</v>
      </c>
      <c r="D426" s="94" t="s">
        <v>210</v>
      </c>
      <c r="E426" s="66">
        <v>2010</v>
      </c>
    </row>
    <row r="427" spans="1:5" x14ac:dyDescent="0.35">
      <c r="A427" s="94" t="s">
        <v>409</v>
      </c>
      <c r="B427" s="94" t="s">
        <v>841</v>
      </c>
      <c r="C427" s="94" t="s">
        <v>842</v>
      </c>
      <c r="D427" s="94" t="s">
        <v>209</v>
      </c>
      <c r="E427" s="66">
        <v>405</v>
      </c>
    </row>
    <row r="428" spans="1:5" x14ac:dyDescent="0.35">
      <c r="A428" s="94" t="s">
        <v>409</v>
      </c>
      <c r="B428" s="94" t="s">
        <v>841</v>
      </c>
      <c r="C428" s="94" t="s">
        <v>842</v>
      </c>
      <c r="D428" s="94" t="s">
        <v>210</v>
      </c>
      <c r="E428" s="66">
        <v>540</v>
      </c>
    </row>
    <row r="429" spans="1:5" x14ac:dyDescent="0.35">
      <c r="A429" s="94" t="s">
        <v>409</v>
      </c>
      <c r="B429" s="94" t="s">
        <v>843</v>
      </c>
      <c r="C429" s="94" t="s">
        <v>844</v>
      </c>
      <c r="D429" s="94" t="s">
        <v>209</v>
      </c>
      <c r="E429" s="66">
        <v>320</v>
      </c>
    </row>
    <row r="430" spans="1:5" x14ac:dyDescent="0.35">
      <c r="A430" s="94" t="s">
        <v>409</v>
      </c>
      <c r="B430" s="94" t="s">
        <v>843</v>
      </c>
      <c r="C430" s="94" t="s">
        <v>844</v>
      </c>
      <c r="D430" s="94" t="s">
        <v>210</v>
      </c>
      <c r="E430" s="66">
        <v>370</v>
      </c>
    </row>
    <row r="431" spans="1:5" x14ac:dyDescent="0.35">
      <c r="A431" s="94" t="s">
        <v>409</v>
      </c>
      <c r="B431" s="94" t="s">
        <v>845</v>
      </c>
      <c r="C431" s="94" t="s">
        <v>846</v>
      </c>
      <c r="D431" s="94" t="s">
        <v>209</v>
      </c>
      <c r="E431" s="66">
        <v>1980</v>
      </c>
    </row>
    <row r="432" spans="1:5" x14ac:dyDescent="0.35">
      <c r="A432" s="94" t="s">
        <v>409</v>
      </c>
      <c r="B432" s="94" t="s">
        <v>845</v>
      </c>
      <c r="C432" s="94" t="s">
        <v>846</v>
      </c>
      <c r="D432" s="94" t="s">
        <v>210</v>
      </c>
      <c r="E432" s="66">
        <v>1155</v>
      </c>
    </row>
    <row r="433" spans="1:5" x14ac:dyDescent="0.35">
      <c r="A433" s="94" t="s">
        <v>411</v>
      </c>
      <c r="B433" s="94" t="s">
        <v>847</v>
      </c>
      <c r="C433" s="94" t="s">
        <v>848</v>
      </c>
      <c r="D433" s="94" t="s">
        <v>209</v>
      </c>
      <c r="E433" s="66">
        <v>85</v>
      </c>
    </row>
    <row r="434" spans="1:5" x14ac:dyDescent="0.35">
      <c r="A434" s="94" t="s">
        <v>411</v>
      </c>
      <c r="B434" s="94" t="s">
        <v>847</v>
      </c>
      <c r="C434" s="94" t="s">
        <v>848</v>
      </c>
      <c r="D434" s="94" t="s">
        <v>210</v>
      </c>
      <c r="E434" s="66">
        <v>195</v>
      </c>
    </row>
    <row r="435" spans="1:5" x14ac:dyDescent="0.35">
      <c r="A435" s="94" t="s">
        <v>411</v>
      </c>
      <c r="B435" s="94" t="s">
        <v>849</v>
      </c>
      <c r="C435" s="94" t="s">
        <v>850</v>
      </c>
      <c r="D435" s="94" t="s">
        <v>209</v>
      </c>
      <c r="E435" s="66">
        <v>1600</v>
      </c>
    </row>
    <row r="436" spans="1:5" x14ac:dyDescent="0.35">
      <c r="A436" s="94" t="s">
        <v>411</v>
      </c>
      <c r="B436" s="94" t="s">
        <v>849</v>
      </c>
      <c r="C436" s="94" t="s">
        <v>850</v>
      </c>
      <c r="D436" s="94" t="s">
        <v>210</v>
      </c>
      <c r="E436" s="66">
        <v>2785</v>
      </c>
    </row>
    <row r="437" spans="1:5" x14ac:dyDescent="0.35">
      <c r="A437" s="94" t="s">
        <v>411</v>
      </c>
      <c r="B437" s="94" t="s">
        <v>851</v>
      </c>
      <c r="C437" s="94" t="s">
        <v>852</v>
      </c>
      <c r="D437" s="94" t="s">
        <v>209</v>
      </c>
      <c r="E437" s="66">
        <v>20</v>
      </c>
    </row>
    <row r="438" spans="1:5" x14ac:dyDescent="0.35">
      <c r="A438" s="94" t="s">
        <v>411</v>
      </c>
      <c r="B438" s="94" t="s">
        <v>851</v>
      </c>
      <c r="C438" s="94" t="s">
        <v>852</v>
      </c>
      <c r="D438" s="94" t="s">
        <v>210</v>
      </c>
      <c r="E438" s="66">
        <v>20</v>
      </c>
    </row>
    <row r="439" spans="1:5" x14ac:dyDescent="0.35">
      <c r="A439" s="94" t="s">
        <v>411</v>
      </c>
      <c r="B439" s="94" t="s">
        <v>853</v>
      </c>
      <c r="C439" s="94" t="s">
        <v>854</v>
      </c>
      <c r="D439" s="94" t="s">
        <v>209</v>
      </c>
      <c r="E439" s="66">
        <v>390</v>
      </c>
    </row>
    <row r="440" spans="1:5" x14ac:dyDescent="0.35">
      <c r="A440" s="94" t="s">
        <v>411</v>
      </c>
      <c r="B440" s="94" t="s">
        <v>853</v>
      </c>
      <c r="C440" s="94" t="s">
        <v>854</v>
      </c>
      <c r="D440" s="94" t="s">
        <v>210</v>
      </c>
      <c r="E440" s="66">
        <v>750</v>
      </c>
    </row>
    <row r="441" spans="1:5" x14ac:dyDescent="0.35">
      <c r="A441" s="94" t="s">
        <v>411</v>
      </c>
      <c r="B441" s="94" t="s">
        <v>855</v>
      </c>
      <c r="C441" s="94" t="s">
        <v>856</v>
      </c>
      <c r="D441" s="94" t="s">
        <v>209</v>
      </c>
      <c r="E441" s="66">
        <v>990</v>
      </c>
    </row>
    <row r="442" spans="1:5" x14ac:dyDescent="0.35">
      <c r="A442" s="94" t="s">
        <v>411</v>
      </c>
      <c r="B442" s="94" t="s">
        <v>855</v>
      </c>
      <c r="C442" s="94" t="s">
        <v>856</v>
      </c>
      <c r="D442" s="94" t="s">
        <v>210</v>
      </c>
      <c r="E442" s="66">
        <v>1045</v>
      </c>
    </row>
    <row r="443" spans="1:5" x14ac:dyDescent="0.35">
      <c r="A443" s="94" t="s">
        <v>411</v>
      </c>
      <c r="B443" s="94" t="s">
        <v>857</v>
      </c>
      <c r="C443" s="94" t="s">
        <v>858</v>
      </c>
      <c r="D443" s="94" t="s">
        <v>209</v>
      </c>
      <c r="E443" s="66">
        <v>950</v>
      </c>
    </row>
    <row r="444" spans="1:5" x14ac:dyDescent="0.35">
      <c r="A444" s="94" t="s">
        <v>411</v>
      </c>
      <c r="B444" s="94" t="s">
        <v>857</v>
      </c>
      <c r="C444" s="94" t="s">
        <v>858</v>
      </c>
      <c r="D444" s="94" t="s">
        <v>210</v>
      </c>
      <c r="E444" s="66">
        <v>1820</v>
      </c>
    </row>
    <row r="445" spans="1:5" x14ac:dyDescent="0.35">
      <c r="A445" s="94" t="s">
        <v>411</v>
      </c>
      <c r="B445" s="94" t="s">
        <v>859</v>
      </c>
      <c r="C445" s="94" t="s">
        <v>860</v>
      </c>
      <c r="D445" s="94" t="s">
        <v>209</v>
      </c>
      <c r="E445" s="66">
        <v>830</v>
      </c>
    </row>
    <row r="446" spans="1:5" x14ac:dyDescent="0.35">
      <c r="A446" s="94" t="s">
        <v>411</v>
      </c>
      <c r="B446" s="94" t="s">
        <v>859</v>
      </c>
      <c r="C446" s="94" t="s">
        <v>860</v>
      </c>
      <c r="D446" s="94" t="s">
        <v>210</v>
      </c>
      <c r="E446" s="66">
        <v>1570</v>
      </c>
    </row>
    <row r="447" spans="1:5" x14ac:dyDescent="0.35">
      <c r="A447" s="94" t="s">
        <v>411</v>
      </c>
      <c r="B447" s="94" t="s">
        <v>861</v>
      </c>
      <c r="C447" s="94" t="s">
        <v>862</v>
      </c>
      <c r="D447" s="94" t="s">
        <v>209</v>
      </c>
      <c r="E447" s="66">
        <v>305</v>
      </c>
    </row>
    <row r="448" spans="1:5" x14ac:dyDescent="0.35">
      <c r="A448" s="94" t="s">
        <v>411</v>
      </c>
      <c r="B448" s="94" t="s">
        <v>861</v>
      </c>
      <c r="C448" s="94" t="s">
        <v>862</v>
      </c>
      <c r="D448" s="94" t="s">
        <v>210</v>
      </c>
      <c r="E448" s="66">
        <v>665</v>
      </c>
    </row>
    <row r="449" spans="1:5" x14ac:dyDescent="0.35">
      <c r="A449" s="94" t="s">
        <v>411</v>
      </c>
      <c r="B449" s="94" t="s">
        <v>863</v>
      </c>
      <c r="C449" s="94" t="s">
        <v>864</v>
      </c>
      <c r="D449" s="94" t="s">
        <v>209</v>
      </c>
      <c r="E449" s="66">
        <v>2030</v>
      </c>
    </row>
    <row r="450" spans="1:5" x14ac:dyDescent="0.35">
      <c r="A450" s="94" t="s">
        <v>411</v>
      </c>
      <c r="B450" s="94" t="s">
        <v>863</v>
      </c>
      <c r="C450" s="94" t="s">
        <v>864</v>
      </c>
      <c r="D450" s="94" t="s">
        <v>210</v>
      </c>
      <c r="E450" s="66">
        <v>3350</v>
      </c>
    </row>
    <row r="451" spans="1:5" x14ac:dyDescent="0.35">
      <c r="A451" s="94" t="s">
        <v>411</v>
      </c>
      <c r="B451" s="94" t="s">
        <v>865</v>
      </c>
      <c r="C451" s="94" t="s">
        <v>866</v>
      </c>
      <c r="D451" s="94" t="s">
        <v>209</v>
      </c>
      <c r="E451" s="66">
        <v>60</v>
      </c>
    </row>
    <row r="452" spans="1:5" x14ac:dyDescent="0.35">
      <c r="A452" s="94" t="s">
        <v>411</v>
      </c>
      <c r="B452" s="94" t="s">
        <v>865</v>
      </c>
      <c r="C452" s="94" t="s">
        <v>866</v>
      </c>
      <c r="D452" s="94" t="s">
        <v>210</v>
      </c>
      <c r="E452" s="66">
        <v>105</v>
      </c>
    </row>
    <row r="453" spans="1:5" x14ac:dyDescent="0.35">
      <c r="A453" s="94" t="s">
        <v>411</v>
      </c>
      <c r="B453" s="94" t="s">
        <v>867</v>
      </c>
      <c r="C453" s="94" t="s">
        <v>868</v>
      </c>
      <c r="D453" s="94" t="s">
        <v>209</v>
      </c>
      <c r="E453" s="66">
        <v>130</v>
      </c>
    </row>
    <row r="454" spans="1:5" x14ac:dyDescent="0.35">
      <c r="A454" s="94" t="s">
        <v>411</v>
      </c>
      <c r="B454" s="94" t="s">
        <v>867</v>
      </c>
      <c r="C454" s="94" t="s">
        <v>868</v>
      </c>
      <c r="D454" s="94" t="s">
        <v>210</v>
      </c>
      <c r="E454" s="66">
        <v>160</v>
      </c>
    </row>
    <row r="455" spans="1:5" x14ac:dyDescent="0.35">
      <c r="A455" s="94" t="s">
        <v>411</v>
      </c>
      <c r="B455" s="94" t="s">
        <v>869</v>
      </c>
      <c r="C455" s="94" t="s">
        <v>870</v>
      </c>
      <c r="D455" s="94" t="s">
        <v>209</v>
      </c>
      <c r="E455" s="66">
        <v>160</v>
      </c>
    </row>
    <row r="456" spans="1:5" x14ac:dyDescent="0.35">
      <c r="A456" s="94" t="s">
        <v>411</v>
      </c>
      <c r="B456" s="94" t="s">
        <v>869</v>
      </c>
      <c r="C456" s="94" t="s">
        <v>870</v>
      </c>
      <c r="D456" s="94" t="s">
        <v>210</v>
      </c>
      <c r="E456" s="66">
        <v>430</v>
      </c>
    </row>
    <row r="457" spans="1:5" x14ac:dyDescent="0.35">
      <c r="A457" s="94" t="s">
        <v>411</v>
      </c>
      <c r="B457" s="94" t="s">
        <v>871</v>
      </c>
      <c r="C457" s="94" t="s">
        <v>872</v>
      </c>
      <c r="D457" s="94" t="s">
        <v>209</v>
      </c>
      <c r="E457" s="66">
        <v>770</v>
      </c>
    </row>
    <row r="458" spans="1:5" x14ac:dyDescent="0.35">
      <c r="A458" s="94" t="s">
        <v>411</v>
      </c>
      <c r="B458" s="94" t="s">
        <v>871</v>
      </c>
      <c r="C458" s="94" t="s">
        <v>872</v>
      </c>
      <c r="D458" s="94" t="s">
        <v>210</v>
      </c>
      <c r="E458" s="66">
        <v>715</v>
      </c>
    </row>
    <row r="459" spans="1:5" x14ac:dyDescent="0.35">
      <c r="A459" s="94" t="s">
        <v>411</v>
      </c>
      <c r="B459" s="94" t="s">
        <v>873</v>
      </c>
      <c r="C459" s="94" t="s">
        <v>874</v>
      </c>
      <c r="D459" s="94" t="s">
        <v>209</v>
      </c>
      <c r="E459" s="66">
        <v>150</v>
      </c>
    </row>
    <row r="460" spans="1:5" x14ac:dyDescent="0.35">
      <c r="A460" s="94" t="s">
        <v>411</v>
      </c>
      <c r="B460" s="94" t="s">
        <v>873</v>
      </c>
      <c r="C460" s="94" t="s">
        <v>874</v>
      </c>
      <c r="D460" s="94" t="s">
        <v>210</v>
      </c>
      <c r="E460" s="66">
        <v>135</v>
      </c>
    </row>
    <row r="461" spans="1:5" x14ac:dyDescent="0.35">
      <c r="A461" s="94" t="s">
        <v>411</v>
      </c>
      <c r="B461" s="94" t="s">
        <v>875</v>
      </c>
      <c r="C461" s="94" t="s">
        <v>876</v>
      </c>
      <c r="D461" s="94" t="s">
        <v>209</v>
      </c>
      <c r="E461" s="66">
        <v>80</v>
      </c>
    </row>
    <row r="462" spans="1:5" x14ac:dyDescent="0.35">
      <c r="A462" s="94" t="s">
        <v>411</v>
      </c>
      <c r="B462" s="94" t="s">
        <v>875</v>
      </c>
      <c r="C462" s="94" t="s">
        <v>876</v>
      </c>
      <c r="D462" s="94" t="s">
        <v>210</v>
      </c>
      <c r="E462" s="66">
        <v>55</v>
      </c>
    </row>
    <row r="463" spans="1:5" x14ac:dyDescent="0.35">
      <c r="A463" s="94" t="s">
        <v>411</v>
      </c>
      <c r="B463" s="94" t="s">
        <v>877</v>
      </c>
      <c r="C463" s="94" t="s">
        <v>878</v>
      </c>
      <c r="D463" s="94" t="s">
        <v>209</v>
      </c>
      <c r="E463" s="66">
        <v>40</v>
      </c>
    </row>
    <row r="464" spans="1:5" x14ac:dyDescent="0.35">
      <c r="A464" s="94" t="s">
        <v>411</v>
      </c>
      <c r="B464" s="94" t="s">
        <v>877</v>
      </c>
      <c r="C464" s="94" t="s">
        <v>878</v>
      </c>
      <c r="D464" s="94" t="s">
        <v>210</v>
      </c>
      <c r="E464" s="66">
        <v>50</v>
      </c>
    </row>
    <row r="465" spans="1:5" x14ac:dyDescent="0.35">
      <c r="A465" s="94" t="s">
        <v>411</v>
      </c>
      <c r="B465" s="94" t="s">
        <v>879</v>
      </c>
      <c r="C465" s="94" t="s">
        <v>880</v>
      </c>
      <c r="D465" s="94" t="s">
        <v>209</v>
      </c>
      <c r="E465" s="66">
        <v>25</v>
      </c>
    </row>
    <row r="466" spans="1:5" x14ac:dyDescent="0.35">
      <c r="A466" s="94" t="s">
        <v>411</v>
      </c>
      <c r="B466" s="94" t="s">
        <v>879</v>
      </c>
      <c r="C466" s="94" t="s">
        <v>880</v>
      </c>
      <c r="D466" s="94" t="s">
        <v>210</v>
      </c>
      <c r="E466" s="66">
        <v>25</v>
      </c>
    </row>
    <row r="467" spans="1:5" x14ac:dyDescent="0.35">
      <c r="A467" s="94" t="s">
        <v>411</v>
      </c>
      <c r="B467" s="94" t="s">
        <v>881</v>
      </c>
      <c r="C467" s="94" t="s">
        <v>882</v>
      </c>
      <c r="D467" s="94" t="s">
        <v>209</v>
      </c>
      <c r="E467" s="66">
        <v>35</v>
      </c>
    </row>
    <row r="468" spans="1:5" x14ac:dyDescent="0.35">
      <c r="A468" s="94" t="s">
        <v>411</v>
      </c>
      <c r="B468" s="94" t="s">
        <v>881</v>
      </c>
      <c r="C468" s="94" t="s">
        <v>882</v>
      </c>
      <c r="D468" s="94" t="s">
        <v>210</v>
      </c>
      <c r="E468" s="66">
        <v>30</v>
      </c>
    </row>
    <row r="469" spans="1:5" x14ac:dyDescent="0.35">
      <c r="A469" s="94" t="s">
        <v>411</v>
      </c>
      <c r="B469" s="94" t="s">
        <v>883</v>
      </c>
      <c r="C469" s="94" t="s">
        <v>884</v>
      </c>
      <c r="D469" s="94" t="s">
        <v>209</v>
      </c>
      <c r="E469" s="66">
        <v>75</v>
      </c>
    </row>
    <row r="470" spans="1:5" x14ac:dyDescent="0.35">
      <c r="A470" s="94" t="s">
        <v>411</v>
      </c>
      <c r="B470" s="94" t="s">
        <v>883</v>
      </c>
      <c r="C470" s="94" t="s">
        <v>884</v>
      </c>
      <c r="D470" s="94" t="s">
        <v>210</v>
      </c>
      <c r="E470" s="66">
        <v>155</v>
      </c>
    </row>
    <row r="471" spans="1:5" x14ac:dyDescent="0.35">
      <c r="A471" s="94" t="s">
        <v>411</v>
      </c>
      <c r="B471" s="94" t="s">
        <v>885</v>
      </c>
      <c r="C471" s="94" t="s">
        <v>886</v>
      </c>
      <c r="D471" s="94" t="s">
        <v>209</v>
      </c>
      <c r="E471" s="66">
        <v>30</v>
      </c>
    </row>
    <row r="472" spans="1:5" x14ac:dyDescent="0.35">
      <c r="A472" s="94" t="s">
        <v>411</v>
      </c>
      <c r="B472" s="94" t="s">
        <v>885</v>
      </c>
      <c r="C472" s="94" t="s">
        <v>886</v>
      </c>
      <c r="D472" s="94" t="s">
        <v>210</v>
      </c>
      <c r="E472" s="66">
        <v>40</v>
      </c>
    </row>
    <row r="473" spans="1:5" x14ac:dyDescent="0.35">
      <c r="A473" s="94" t="s">
        <v>411</v>
      </c>
      <c r="B473" s="94" t="s">
        <v>887</v>
      </c>
      <c r="C473" s="94" t="s">
        <v>888</v>
      </c>
      <c r="D473" s="94" t="s">
        <v>209</v>
      </c>
      <c r="E473" s="66">
        <v>55</v>
      </c>
    </row>
    <row r="474" spans="1:5" x14ac:dyDescent="0.35">
      <c r="A474" s="94" t="s">
        <v>411</v>
      </c>
      <c r="B474" s="94" t="s">
        <v>887</v>
      </c>
      <c r="C474" s="94" t="s">
        <v>888</v>
      </c>
      <c r="D474" s="94" t="s">
        <v>210</v>
      </c>
      <c r="E474" s="66">
        <v>65</v>
      </c>
    </row>
    <row r="475" spans="1:5" x14ac:dyDescent="0.35">
      <c r="A475" s="94" t="s">
        <v>411</v>
      </c>
      <c r="B475" s="94" t="s">
        <v>889</v>
      </c>
      <c r="C475" s="94" t="s">
        <v>890</v>
      </c>
      <c r="D475" s="94" t="s">
        <v>209</v>
      </c>
      <c r="E475" s="66">
        <v>20</v>
      </c>
    </row>
    <row r="476" spans="1:5" x14ac:dyDescent="0.35">
      <c r="A476" s="94" t="s">
        <v>411</v>
      </c>
      <c r="B476" s="94" t="s">
        <v>889</v>
      </c>
      <c r="C476" s="94" t="s">
        <v>890</v>
      </c>
      <c r="D476" s="94" t="s">
        <v>210</v>
      </c>
      <c r="E476" s="66">
        <v>50</v>
      </c>
    </row>
    <row r="477" spans="1:5" x14ac:dyDescent="0.35">
      <c r="A477" s="94" t="s">
        <v>411</v>
      </c>
      <c r="B477" s="94" t="s">
        <v>891</v>
      </c>
      <c r="C477" s="94" t="s">
        <v>892</v>
      </c>
      <c r="D477" s="94" t="s">
        <v>209</v>
      </c>
      <c r="E477" s="66">
        <v>15</v>
      </c>
    </row>
    <row r="478" spans="1:5" x14ac:dyDescent="0.35">
      <c r="A478" s="94" t="s">
        <v>411</v>
      </c>
      <c r="B478" s="94" t="s">
        <v>891</v>
      </c>
      <c r="C478" s="94" t="s">
        <v>892</v>
      </c>
      <c r="D478" s="94" t="s">
        <v>210</v>
      </c>
      <c r="E478" s="66">
        <v>45</v>
      </c>
    </row>
    <row r="479" spans="1:5" x14ac:dyDescent="0.35">
      <c r="A479" s="94" t="s">
        <v>411</v>
      </c>
      <c r="B479" s="94" t="s">
        <v>893</v>
      </c>
      <c r="C479" s="94" t="s">
        <v>894</v>
      </c>
      <c r="D479" s="94" t="s">
        <v>209</v>
      </c>
      <c r="E479" s="66">
        <v>25</v>
      </c>
    </row>
    <row r="480" spans="1:5" x14ac:dyDescent="0.35">
      <c r="A480" s="94" t="s">
        <v>411</v>
      </c>
      <c r="B480" s="94" t="s">
        <v>893</v>
      </c>
      <c r="C480" s="94" t="s">
        <v>894</v>
      </c>
      <c r="D480" s="94" t="s">
        <v>210</v>
      </c>
      <c r="E480" s="66">
        <v>55</v>
      </c>
    </row>
    <row r="481" spans="1:5" x14ac:dyDescent="0.35">
      <c r="A481" s="94" t="s">
        <v>411</v>
      </c>
      <c r="B481" s="94" t="s">
        <v>895</v>
      </c>
      <c r="C481" s="94" t="s">
        <v>896</v>
      </c>
      <c r="D481" s="94" t="s">
        <v>209</v>
      </c>
      <c r="E481" s="66">
        <v>35</v>
      </c>
    </row>
    <row r="482" spans="1:5" x14ac:dyDescent="0.35">
      <c r="A482" s="94" t="s">
        <v>411</v>
      </c>
      <c r="B482" s="94" t="s">
        <v>895</v>
      </c>
      <c r="C482" s="94" t="s">
        <v>896</v>
      </c>
      <c r="D482" s="94" t="s">
        <v>210</v>
      </c>
      <c r="E482" s="66">
        <v>40</v>
      </c>
    </row>
    <row r="483" spans="1:5" x14ac:dyDescent="0.35">
      <c r="A483" s="94" t="s">
        <v>411</v>
      </c>
      <c r="B483" s="94" t="s">
        <v>897</v>
      </c>
      <c r="C483" s="94" t="s">
        <v>898</v>
      </c>
      <c r="D483" s="94" t="s">
        <v>209</v>
      </c>
      <c r="E483" s="66">
        <v>40</v>
      </c>
    </row>
    <row r="484" spans="1:5" x14ac:dyDescent="0.35">
      <c r="A484" s="94" t="s">
        <v>411</v>
      </c>
      <c r="B484" s="94" t="s">
        <v>897</v>
      </c>
      <c r="C484" s="94" t="s">
        <v>898</v>
      </c>
      <c r="D484" s="94" t="s">
        <v>210</v>
      </c>
      <c r="E484" s="66">
        <v>35</v>
      </c>
    </row>
    <row r="485" spans="1:5" x14ac:dyDescent="0.35">
      <c r="A485" s="94" t="s">
        <v>411</v>
      </c>
      <c r="B485" s="94" t="s">
        <v>899</v>
      </c>
      <c r="C485" s="94" t="s">
        <v>900</v>
      </c>
      <c r="D485" s="94" t="s">
        <v>209</v>
      </c>
      <c r="E485" s="66">
        <v>75</v>
      </c>
    </row>
    <row r="486" spans="1:5" x14ac:dyDescent="0.35">
      <c r="A486" s="94" t="s">
        <v>411</v>
      </c>
      <c r="B486" s="94" t="s">
        <v>899</v>
      </c>
      <c r="C486" s="94" t="s">
        <v>900</v>
      </c>
      <c r="D486" s="94" t="s">
        <v>210</v>
      </c>
      <c r="E486" s="66">
        <v>140</v>
      </c>
    </row>
    <row r="487" spans="1:5" x14ac:dyDescent="0.35">
      <c r="A487" s="94" t="s">
        <v>411</v>
      </c>
      <c r="B487" s="94" t="s">
        <v>901</v>
      </c>
      <c r="C487" s="94" t="s">
        <v>902</v>
      </c>
      <c r="D487" s="94" t="s">
        <v>209</v>
      </c>
      <c r="E487" s="66">
        <v>35</v>
      </c>
    </row>
    <row r="488" spans="1:5" x14ac:dyDescent="0.35">
      <c r="A488" s="94" t="s">
        <v>411</v>
      </c>
      <c r="B488" s="94" t="s">
        <v>901</v>
      </c>
      <c r="C488" s="94" t="s">
        <v>902</v>
      </c>
      <c r="D488" s="94" t="s">
        <v>210</v>
      </c>
      <c r="E488" s="66">
        <v>45</v>
      </c>
    </row>
    <row r="489" spans="1:5" x14ac:dyDescent="0.35">
      <c r="A489" s="94" t="s">
        <v>411</v>
      </c>
      <c r="B489" s="94" t="s">
        <v>903</v>
      </c>
      <c r="C489" s="94" t="s">
        <v>904</v>
      </c>
      <c r="D489" s="94" t="s">
        <v>209</v>
      </c>
      <c r="E489" s="66">
        <v>135</v>
      </c>
    </row>
    <row r="490" spans="1:5" x14ac:dyDescent="0.35">
      <c r="A490" s="94" t="s">
        <v>411</v>
      </c>
      <c r="B490" s="94" t="s">
        <v>903</v>
      </c>
      <c r="C490" s="94" t="s">
        <v>904</v>
      </c>
      <c r="D490" s="94" t="s">
        <v>210</v>
      </c>
      <c r="E490" s="66">
        <v>275</v>
      </c>
    </row>
    <row r="491" spans="1:5" x14ac:dyDescent="0.35">
      <c r="A491" s="94" t="s">
        <v>411</v>
      </c>
      <c r="B491" s="94" t="s">
        <v>905</v>
      </c>
      <c r="C491" s="94" t="s">
        <v>906</v>
      </c>
      <c r="D491" s="94" t="s">
        <v>209</v>
      </c>
      <c r="E491" s="66">
        <v>80</v>
      </c>
    </row>
    <row r="492" spans="1:5" x14ac:dyDescent="0.35">
      <c r="A492" s="94" t="s">
        <v>411</v>
      </c>
      <c r="B492" s="94" t="s">
        <v>905</v>
      </c>
      <c r="C492" s="94" t="s">
        <v>906</v>
      </c>
      <c r="D492" s="94" t="s">
        <v>210</v>
      </c>
      <c r="E492" s="66">
        <v>100</v>
      </c>
    </row>
    <row r="493" spans="1:5" x14ac:dyDescent="0.35">
      <c r="A493" s="94" t="s">
        <v>411</v>
      </c>
      <c r="B493" s="94" t="s">
        <v>907</v>
      </c>
      <c r="C493" s="94" t="s">
        <v>908</v>
      </c>
      <c r="D493" s="94" t="s">
        <v>209</v>
      </c>
      <c r="E493" s="66">
        <v>945</v>
      </c>
    </row>
    <row r="494" spans="1:5" x14ac:dyDescent="0.35">
      <c r="A494" s="94" t="s">
        <v>411</v>
      </c>
      <c r="B494" s="94" t="s">
        <v>907</v>
      </c>
      <c r="C494" s="94" t="s">
        <v>908</v>
      </c>
      <c r="D494" s="94" t="s">
        <v>210</v>
      </c>
      <c r="E494" s="66">
        <v>1395</v>
      </c>
    </row>
    <row r="495" spans="1:5" x14ac:dyDescent="0.35">
      <c r="A495" s="94" t="s">
        <v>411</v>
      </c>
      <c r="B495" s="94" t="s">
        <v>909</v>
      </c>
      <c r="C495" s="94" t="s">
        <v>910</v>
      </c>
      <c r="D495" s="94" t="s">
        <v>209</v>
      </c>
      <c r="E495" s="66">
        <v>140</v>
      </c>
    </row>
    <row r="496" spans="1:5" x14ac:dyDescent="0.35">
      <c r="A496" s="94" t="s">
        <v>411</v>
      </c>
      <c r="B496" s="94" t="s">
        <v>909</v>
      </c>
      <c r="C496" s="94" t="s">
        <v>910</v>
      </c>
      <c r="D496" s="94" t="s">
        <v>210</v>
      </c>
      <c r="E496" s="66">
        <v>260</v>
      </c>
    </row>
    <row r="497" spans="1:5" x14ac:dyDescent="0.35">
      <c r="A497" s="94" t="s">
        <v>411</v>
      </c>
      <c r="B497" s="94" t="s">
        <v>911</v>
      </c>
      <c r="C497" s="94" t="s">
        <v>912</v>
      </c>
      <c r="D497" s="94" t="s">
        <v>209</v>
      </c>
      <c r="E497" s="66">
        <v>35</v>
      </c>
    </row>
    <row r="498" spans="1:5" x14ac:dyDescent="0.35">
      <c r="A498" s="94" t="s">
        <v>411</v>
      </c>
      <c r="B498" s="94" t="s">
        <v>911</v>
      </c>
      <c r="C498" s="94" t="s">
        <v>912</v>
      </c>
      <c r="D498" s="94" t="s">
        <v>210</v>
      </c>
      <c r="E498" s="66">
        <v>35</v>
      </c>
    </row>
    <row r="499" spans="1:5" x14ac:dyDescent="0.35">
      <c r="A499" s="94" t="s">
        <v>411</v>
      </c>
      <c r="B499" s="94" t="s">
        <v>913</v>
      </c>
      <c r="C499" s="94" t="s">
        <v>914</v>
      </c>
      <c r="D499" s="94" t="s">
        <v>209</v>
      </c>
      <c r="E499" s="66">
        <v>40</v>
      </c>
    </row>
    <row r="500" spans="1:5" x14ac:dyDescent="0.35">
      <c r="A500" s="94" t="s">
        <v>411</v>
      </c>
      <c r="B500" s="94" t="s">
        <v>913</v>
      </c>
      <c r="C500" s="94" t="s">
        <v>914</v>
      </c>
      <c r="D500" s="94" t="s">
        <v>210</v>
      </c>
      <c r="E500" s="66">
        <v>80</v>
      </c>
    </row>
    <row r="501" spans="1:5" x14ac:dyDescent="0.35">
      <c r="A501" s="94" t="s">
        <v>411</v>
      </c>
      <c r="B501" s="94" t="s">
        <v>915</v>
      </c>
      <c r="C501" s="94" t="s">
        <v>916</v>
      </c>
      <c r="D501" s="94" t="s">
        <v>209</v>
      </c>
      <c r="E501" s="66">
        <v>185</v>
      </c>
    </row>
    <row r="502" spans="1:5" x14ac:dyDescent="0.35">
      <c r="A502" s="94" t="s">
        <v>411</v>
      </c>
      <c r="B502" s="94" t="s">
        <v>915</v>
      </c>
      <c r="C502" s="94" t="s">
        <v>916</v>
      </c>
      <c r="D502" s="94" t="s">
        <v>210</v>
      </c>
      <c r="E502" s="66">
        <v>175</v>
      </c>
    </row>
    <row r="503" spans="1:5" x14ac:dyDescent="0.35">
      <c r="A503" s="94" t="s">
        <v>411</v>
      </c>
      <c r="B503" s="94" t="s">
        <v>917</v>
      </c>
      <c r="C503" s="94" t="s">
        <v>918</v>
      </c>
      <c r="D503" s="94" t="s">
        <v>209</v>
      </c>
      <c r="E503" s="66">
        <v>275</v>
      </c>
    </row>
    <row r="504" spans="1:5" x14ac:dyDescent="0.35">
      <c r="A504" s="94" t="s">
        <v>411</v>
      </c>
      <c r="B504" s="94" t="s">
        <v>917</v>
      </c>
      <c r="C504" s="94" t="s">
        <v>918</v>
      </c>
      <c r="D504" s="94" t="s">
        <v>210</v>
      </c>
      <c r="E504" s="66">
        <v>140</v>
      </c>
    </row>
    <row r="505" spans="1:5" x14ac:dyDescent="0.35">
      <c r="A505" s="94" t="s">
        <v>411</v>
      </c>
      <c r="B505" s="94" t="s">
        <v>919</v>
      </c>
      <c r="C505" s="94" t="s">
        <v>920</v>
      </c>
      <c r="D505" s="94" t="s">
        <v>209</v>
      </c>
      <c r="E505" s="66">
        <v>45</v>
      </c>
    </row>
    <row r="506" spans="1:5" x14ac:dyDescent="0.35">
      <c r="A506" s="94" t="s">
        <v>411</v>
      </c>
      <c r="B506" s="94" t="s">
        <v>919</v>
      </c>
      <c r="C506" s="94" t="s">
        <v>920</v>
      </c>
      <c r="D506" s="94" t="s">
        <v>210</v>
      </c>
      <c r="E506" s="66">
        <v>40</v>
      </c>
    </row>
    <row r="507" spans="1:5" x14ac:dyDescent="0.35">
      <c r="A507" s="94" t="s">
        <v>411</v>
      </c>
      <c r="B507" s="94" t="s">
        <v>921</v>
      </c>
      <c r="C507" s="94" t="s">
        <v>922</v>
      </c>
      <c r="D507" s="94" t="s">
        <v>209</v>
      </c>
      <c r="E507" s="66">
        <v>95</v>
      </c>
    </row>
    <row r="508" spans="1:5" x14ac:dyDescent="0.35">
      <c r="A508" s="94" t="s">
        <v>411</v>
      </c>
      <c r="B508" s="94" t="s">
        <v>921</v>
      </c>
      <c r="C508" s="94" t="s">
        <v>922</v>
      </c>
      <c r="D508" s="94" t="s">
        <v>210</v>
      </c>
      <c r="E508" s="66">
        <v>55</v>
      </c>
    </row>
    <row r="509" spans="1:5" x14ac:dyDescent="0.35">
      <c r="A509" s="94" t="s">
        <v>411</v>
      </c>
      <c r="B509" s="94" t="s">
        <v>923</v>
      </c>
      <c r="C509" s="94" t="s">
        <v>924</v>
      </c>
      <c r="D509" s="94" t="s">
        <v>209</v>
      </c>
      <c r="E509" s="66">
        <v>80</v>
      </c>
    </row>
    <row r="510" spans="1:5" x14ac:dyDescent="0.35">
      <c r="A510" s="94" t="s">
        <v>411</v>
      </c>
      <c r="B510" s="94" t="s">
        <v>923</v>
      </c>
      <c r="C510" s="94" t="s">
        <v>924</v>
      </c>
      <c r="D510" s="94" t="s">
        <v>210</v>
      </c>
      <c r="E510" s="66">
        <v>50</v>
      </c>
    </row>
    <row r="511" spans="1:5" x14ac:dyDescent="0.35">
      <c r="A511" s="94" t="s">
        <v>411</v>
      </c>
      <c r="B511" s="94" t="s">
        <v>925</v>
      </c>
      <c r="C511" s="94" t="s">
        <v>926</v>
      </c>
      <c r="D511" s="94" t="s">
        <v>209</v>
      </c>
      <c r="E511" s="66">
        <v>50</v>
      </c>
    </row>
    <row r="512" spans="1:5" x14ac:dyDescent="0.35">
      <c r="A512" s="94" t="s">
        <v>411</v>
      </c>
      <c r="B512" s="94" t="s">
        <v>925</v>
      </c>
      <c r="C512" s="94" t="s">
        <v>926</v>
      </c>
      <c r="D512" s="94" t="s">
        <v>210</v>
      </c>
      <c r="E512" s="66">
        <v>45</v>
      </c>
    </row>
    <row r="513" spans="1:5" x14ac:dyDescent="0.35">
      <c r="A513" s="94" t="s">
        <v>411</v>
      </c>
      <c r="B513" s="94" t="s">
        <v>927</v>
      </c>
      <c r="C513" s="94" t="s">
        <v>928</v>
      </c>
      <c r="D513" s="94" t="s">
        <v>209</v>
      </c>
      <c r="E513" s="66">
        <v>70</v>
      </c>
    </row>
    <row r="514" spans="1:5" x14ac:dyDescent="0.35">
      <c r="A514" s="94" t="s">
        <v>411</v>
      </c>
      <c r="B514" s="94" t="s">
        <v>927</v>
      </c>
      <c r="C514" s="94" t="s">
        <v>928</v>
      </c>
      <c r="D514" s="94" t="s">
        <v>210</v>
      </c>
      <c r="E514" s="66">
        <v>85</v>
      </c>
    </row>
    <row r="515" spans="1:5" x14ac:dyDescent="0.35">
      <c r="A515" s="94" t="s">
        <v>411</v>
      </c>
      <c r="B515" s="94" t="s">
        <v>929</v>
      </c>
      <c r="C515" s="94" t="s">
        <v>930</v>
      </c>
      <c r="D515" s="94" t="s">
        <v>209</v>
      </c>
      <c r="E515" s="66">
        <v>185</v>
      </c>
    </row>
    <row r="516" spans="1:5" x14ac:dyDescent="0.35">
      <c r="A516" s="94" t="s">
        <v>411</v>
      </c>
      <c r="B516" s="94" t="s">
        <v>929</v>
      </c>
      <c r="C516" s="94" t="s">
        <v>930</v>
      </c>
      <c r="D516" s="94" t="s">
        <v>210</v>
      </c>
      <c r="E516" s="66">
        <v>145</v>
      </c>
    </row>
    <row r="517" spans="1:5" x14ac:dyDescent="0.35">
      <c r="A517" s="94" t="s">
        <v>411</v>
      </c>
      <c r="B517" s="94" t="s">
        <v>931</v>
      </c>
      <c r="C517" s="94" t="s">
        <v>932</v>
      </c>
      <c r="D517" s="94" t="s">
        <v>209</v>
      </c>
      <c r="E517" s="66">
        <v>2740</v>
      </c>
    </row>
    <row r="518" spans="1:5" x14ac:dyDescent="0.35">
      <c r="A518" s="94" t="s">
        <v>411</v>
      </c>
      <c r="B518" s="94" t="s">
        <v>931</v>
      </c>
      <c r="C518" s="94" t="s">
        <v>932</v>
      </c>
      <c r="D518" s="94" t="s">
        <v>210</v>
      </c>
      <c r="E518" s="66">
        <v>5375</v>
      </c>
    </row>
    <row r="519" spans="1:5" x14ac:dyDescent="0.35">
      <c r="A519" s="94" t="s">
        <v>411</v>
      </c>
      <c r="B519" s="94" t="s">
        <v>933</v>
      </c>
      <c r="C519" s="94" t="s">
        <v>934</v>
      </c>
      <c r="D519" s="94" t="s">
        <v>209</v>
      </c>
      <c r="E519" s="66">
        <v>90</v>
      </c>
    </row>
    <row r="520" spans="1:5" x14ac:dyDescent="0.35">
      <c r="A520" s="94" t="s">
        <v>411</v>
      </c>
      <c r="B520" s="94" t="s">
        <v>933</v>
      </c>
      <c r="C520" s="94" t="s">
        <v>934</v>
      </c>
      <c r="D520" s="94" t="s">
        <v>210</v>
      </c>
      <c r="E520" s="66">
        <v>95</v>
      </c>
    </row>
    <row r="521" spans="1:5" x14ac:dyDescent="0.35">
      <c r="A521" s="94" t="s">
        <v>411</v>
      </c>
      <c r="B521" s="94" t="s">
        <v>935</v>
      </c>
      <c r="C521" s="94" t="s">
        <v>936</v>
      </c>
      <c r="D521" s="94" t="s">
        <v>209</v>
      </c>
      <c r="E521" s="66">
        <v>130</v>
      </c>
    </row>
    <row r="522" spans="1:5" x14ac:dyDescent="0.35">
      <c r="A522" s="94" t="s">
        <v>411</v>
      </c>
      <c r="B522" s="94" t="s">
        <v>935</v>
      </c>
      <c r="C522" s="94" t="s">
        <v>936</v>
      </c>
      <c r="D522" s="94" t="s">
        <v>210</v>
      </c>
      <c r="E522" s="66">
        <v>225</v>
      </c>
    </row>
    <row r="523" spans="1:5" x14ac:dyDescent="0.35">
      <c r="A523" s="94" t="s">
        <v>411</v>
      </c>
      <c r="B523" s="94" t="s">
        <v>937</v>
      </c>
      <c r="C523" s="94" t="s">
        <v>938</v>
      </c>
      <c r="D523" s="94" t="s">
        <v>209</v>
      </c>
      <c r="E523" s="66">
        <v>45</v>
      </c>
    </row>
    <row r="524" spans="1:5" x14ac:dyDescent="0.35">
      <c r="A524" s="94" t="s">
        <v>411</v>
      </c>
      <c r="B524" s="94" t="s">
        <v>937</v>
      </c>
      <c r="C524" s="94" t="s">
        <v>938</v>
      </c>
      <c r="D524" s="94" t="s">
        <v>210</v>
      </c>
      <c r="E524" s="66">
        <v>55</v>
      </c>
    </row>
    <row r="525" spans="1:5" x14ac:dyDescent="0.35">
      <c r="A525" s="94" t="s">
        <v>411</v>
      </c>
      <c r="B525" s="94" t="s">
        <v>939</v>
      </c>
      <c r="C525" s="94" t="s">
        <v>940</v>
      </c>
      <c r="D525" s="94" t="s">
        <v>209</v>
      </c>
      <c r="E525" s="66">
        <v>115</v>
      </c>
    </row>
    <row r="526" spans="1:5" x14ac:dyDescent="0.35">
      <c r="A526" s="94" t="s">
        <v>411</v>
      </c>
      <c r="B526" s="94" t="s">
        <v>939</v>
      </c>
      <c r="C526" s="94" t="s">
        <v>940</v>
      </c>
      <c r="D526" s="94" t="s">
        <v>210</v>
      </c>
      <c r="E526" s="66">
        <v>125</v>
      </c>
    </row>
    <row r="527" spans="1:5" x14ac:dyDescent="0.35">
      <c r="A527" s="94" t="s">
        <v>411</v>
      </c>
      <c r="B527" s="94" t="s">
        <v>941</v>
      </c>
      <c r="C527" s="94" t="s">
        <v>942</v>
      </c>
      <c r="D527" s="94" t="s">
        <v>209</v>
      </c>
      <c r="E527" s="66">
        <v>140</v>
      </c>
    </row>
    <row r="528" spans="1:5" x14ac:dyDescent="0.35">
      <c r="A528" s="94" t="s">
        <v>411</v>
      </c>
      <c r="B528" s="94" t="s">
        <v>941</v>
      </c>
      <c r="C528" s="94" t="s">
        <v>942</v>
      </c>
      <c r="D528" s="94" t="s">
        <v>210</v>
      </c>
      <c r="E528" s="66">
        <v>155</v>
      </c>
    </row>
    <row r="529" spans="1:5" x14ac:dyDescent="0.35">
      <c r="A529" s="94" t="s">
        <v>411</v>
      </c>
      <c r="B529" s="94" t="s">
        <v>943</v>
      </c>
      <c r="C529" s="94" t="s">
        <v>944</v>
      </c>
      <c r="D529" s="94" t="s">
        <v>209</v>
      </c>
      <c r="E529" s="66">
        <v>920</v>
      </c>
    </row>
    <row r="530" spans="1:5" x14ac:dyDescent="0.35">
      <c r="A530" s="94" t="s">
        <v>411</v>
      </c>
      <c r="B530" s="94" t="s">
        <v>943</v>
      </c>
      <c r="C530" s="94" t="s">
        <v>944</v>
      </c>
      <c r="D530" s="94" t="s">
        <v>210</v>
      </c>
      <c r="E530" s="66">
        <v>1830</v>
      </c>
    </row>
    <row r="531" spans="1:5" x14ac:dyDescent="0.35">
      <c r="A531" s="94" t="s">
        <v>411</v>
      </c>
      <c r="B531" s="94" t="s">
        <v>945</v>
      </c>
      <c r="C531" s="94" t="s">
        <v>946</v>
      </c>
      <c r="D531" s="94" t="s">
        <v>209</v>
      </c>
      <c r="E531" s="66">
        <v>35</v>
      </c>
    </row>
    <row r="532" spans="1:5" x14ac:dyDescent="0.35">
      <c r="A532" s="94" t="s">
        <v>411</v>
      </c>
      <c r="B532" s="94" t="s">
        <v>945</v>
      </c>
      <c r="C532" s="94" t="s">
        <v>946</v>
      </c>
      <c r="D532" s="94" t="s">
        <v>210</v>
      </c>
      <c r="E532" s="66">
        <v>45</v>
      </c>
    </row>
    <row r="533" spans="1:5" x14ac:dyDescent="0.35">
      <c r="A533" s="94" t="s">
        <v>411</v>
      </c>
      <c r="B533" s="94" t="s">
        <v>947</v>
      </c>
      <c r="C533" s="94" t="s">
        <v>948</v>
      </c>
      <c r="D533" s="94" t="s">
        <v>209</v>
      </c>
      <c r="E533" s="66">
        <v>85</v>
      </c>
    </row>
    <row r="534" spans="1:5" x14ac:dyDescent="0.35">
      <c r="A534" s="94" t="s">
        <v>411</v>
      </c>
      <c r="B534" s="94" t="s">
        <v>947</v>
      </c>
      <c r="C534" s="94" t="s">
        <v>948</v>
      </c>
      <c r="D534" s="94" t="s">
        <v>210</v>
      </c>
      <c r="E534" s="66">
        <v>125</v>
      </c>
    </row>
    <row r="535" spans="1:5" x14ac:dyDescent="0.35">
      <c r="A535" s="94" t="s">
        <v>411</v>
      </c>
      <c r="B535" s="94" t="s">
        <v>949</v>
      </c>
      <c r="C535" s="94" t="s">
        <v>950</v>
      </c>
      <c r="D535" s="94" t="s">
        <v>209</v>
      </c>
      <c r="E535" s="66">
        <v>475</v>
      </c>
    </row>
    <row r="536" spans="1:5" x14ac:dyDescent="0.35">
      <c r="A536" s="94" t="s">
        <v>411</v>
      </c>
      <c r="B536" s="94" t="s">
        <v>949</v>
      </c>
      <c r="C536" s="94" t="s">
        <v>950</v>
      </c>
      <c r="D536" s="94" t="s">
        <v>210</v>
      </c>
      <c r="E536" s="66">
        <v>725</v>
      </c>
    </row>
    <row r="537" spans="1:5" x14ac:dyDescent="0.35">
      <c r="A537" s="94" t="s">
        <v>411</v>
      </c>
      <c r="B537" s="94" t="s">
        <v>951</v>
      </c>
      <c r="C537" s="94" t="s">
        <v>952</v>
      </c>
      <c r="D537" s="94" t="s">
        <v>209</v>
      </c>
      <c r="E537" s="66">
        <v>145</v>
      </c>
    </row>
    <row r="538" spans="1:5" x14ac:dyDescent="0.35">
      <c r="A538" s="94" t="s">
        <v>411</v>
      </c>
      <c r="B538" s="94" t="s">
        <v>951</v>
      </c>
      <c r="C538" s="94" t="s">
        <v>952</v>
      </c>
      <c r="D538" s="94" t="s">
        <v>210</v>
      </c>
      <c r="E538" s="66">
        <v>180</v>
      </c>
    </row>
    <row r="539" spans="1:5" x14ac:dyDescent="0.35">
      <c r="A539" s="94" t="s">
        <v>411</v>
      </c>
      <c r="B539" s="94" t="s">
        <v>953</v>
      </c>
      <c r="C539" s="94" t="s">
        <v>954</v>
      </c>
      <c r="D539" s="94" t="s">
        <v>209</v>
      </c>
      <c r="E539" s="66">
        <v>50</v>
      </c>
    </row>
    <row r="540" spans="1:5" x14ac:dyDescent="0.35">
      <c r="A540" s="94" t="s">
        <v>411</v>
      </c>
      <c r="B540" s="94" t="s">
        <v>953</v>
      </c>
      <c r="C540" s="94" t="s">
        <v>954</v>
      </c>
      <c r="D540" s="94" t="s">
        <v>210</v>
      </c>
      <c r="E540" s="66">
        <v>50</v>
      </c>
    </row>
    <row r="541" spans="1:5" x14ac:dyDescent="0.35">
      <c r="A541" s="94" t="s">
        <v>411</v>
      </c>
      <c r="B541" s="94" t="s">
        <v>955</v>
      </c>
      <c r="C541" s="94" t="s">
        <v>956</v>
      </c>
      <c r="D541" s="94" t="s">
        <v>209</v>
      </c>
      <c r="E541" s="66">
        <v>20</v>
      </c>
    </row>
    <row r="542" spans="1:5" x14ac:dyDescent="0.35">
      <c r="A542" s="94" t="s">
        <v>411</v>
      </c>
      <c r="B542" s="94" t="s">
        <v>955</v>
      </c>
      <c r="C542" s="94" t="s">
        <v>956</v>
      </c>
      <c r="D542" s="94" t="s">
        <v>210</v>
      </c>
      <c r="E542" s="66">
        <v>65</v>
      </c>
    </row>
    <row r="543" spans="1:5" x14ac:dyDescent="0.35">
      <c r="A543" s="94" t="s">
        <v>411</v>
      </c>
      <c r="B543" s="94" t="s">
        <v>957</v>
      </c>
      <c r="C543" s="94" t="s">
        <v>958</v>
      </c>
      <c r="D543" s="94" t="s">
        <v>209</v>
      </c>
      <c r="E543" s="66">
        <v>225</v>
      </c>
    </row>
    <row r="544" spans="1:5" x14ac:dyDescent="0.35">
      <c r="A544" s="94" t="s">
        <v>411</v>
      </c>
      <c r="B544" s="94" t="s">
        <v>957</v>
      </c>
      <c r="C544" s="94" t="s">
        <v>958</v>
      </c>
      <c r="D544" s="94" t="s">
        <v>210</v>
      </c>
      <c r="E544" s="66">
        <v>245</v>
      </c>
    </row>
    <row r="545" spans="1:5" x14ac:dyDescent="0.35">
      <c r="A545" s="94" t="s">
        <v>411</v>
      </c>
      <c r="B545" s="94" t="s">
        <v>959</v>
      </c>
      <c r="C545" s="94" t="s">
        <v>960</v>
      </c>
      <c r="D545" s="94" t="s">
        <v>209</v>
      </c>
      <c r="E545" s="66">
        <v>130</v>
      </c>
    </row>
    <row r="546" spans="1:5" x14ac:dyDescent="0.35">
      <c r="A546" s="94" t="s">
        <v>411</v>
      </c>
      <c r="B546" s="94" t="s">
        <v>959</v>
      </c>
      <c r="C546" s="94" t="s">
        <v>960</v>
      </c>
      <c r="D546" s="94" t="s">
        <v>210</v>
      </c>
      <c r="E546" s="66">
        <v>185</v>
      </c>
    </row>
    <row r="547" spans="1:5" x14ac:dyDescent="0.35">
      <c r="A547" s="94" t="s">
        <v>411</v>
      </c>
      <c r="B547" s="94" t="s">
        <v>961</v>
      </c>
      <c r="C547" s="94" t="s">
        <v>962</v>
      </c>
      <c r="D547" s="94" t="s">
        <v>209</v>
      </c>
      <c r="E547" s="66">
        <v>20</v>
      </c>
    </row>
    <row r="548" spans="1:5" x14ac:dyDescent="0.35">
      <c r="A548" s="94" t="s">
        <v>411</v>
      </c>
      <c r="B548" s="94" t="s">
        <v>961</v>
      </c>
      <c r="C548" s="94" t="s">
        <v>962</v>
      </c>
      <c r="D548" s="94" t="s">
        <v>210</v>
      </c>
      <c r="E548" s="66">
        <v>20</v>
      </c>
    </row>
    <row r="549" spans="1:5" x14ac:dyDescent="0.35">
      <c r="A549" s="94" t="s">
        <v>411</v>
      </c>
      <c r="B549" s="94" t="s">
        <v>963</v>
      </c>
      <c r="C549" s="94" t="s">
        <v>964</v>
      </c>
      <c r="D549" s="94" t="s">
        <v>209</v>
      </c>
      <c r="E549" s="66">
        <v>125</v>
      </c>
    </row>
    <row r="550" spans="1:5" x14ac:dyDescent="0.35">
      <c r="A550" s="94" t="s">
        <v>411</v>
      </c>
      <c r="B550" s="94" t="s">
        <v>963</v>
      </c>
      <c r="C550" s="94" t="s">
        <v>964</v>
      </c>
      <c r="D550" s="94" t="s">
        <v>210</v>
      </c>
      <c r="E550" s="66">
        <v>70</v>
      </c>
    </row>
    <row r="551" spans="1:5" x14ac:dyDescent="0.35">
      <c r="A551" s="94" t="s">
        <v>411</v>
      </c>
      <c r="B551" s="94" t="s">
        <v>965</v>
      </c>
      <c r="C551" s="94" t="s">
        <v>966</v>
      </c>
      <c r="D551" s="94" t="s">
        <v>209</v>
      </c>
      <c r="E551" s="66">
        <v>90</v>
      </c>
    </row>
    <row r="552" spans="1:5" x14ac:dyDescent="0.35">
      <c r="A552" s="94" t="s">
        <v>411</v>
      </c>
      <c r="B552" s="94" t="s">
        <v>965</v>
      </c>
      <c r="C552" s="94" t="s">
        <v>966</v>
      </c>
      <c r="D552" s="94" t="s">
        <v>210</v>
      </c>
      <c r="E552" s="66">
        <v>90</v>
      </c>
    </row>
    <row r="553" spans="1:5" x14ac:dyDescent="0.35">
      <c r="A553" s="94" t="s">
        <v>411</v>
      </c>
      <c r="B553" s="94" t="s">
        <v>967</v>
      </c>
      <c r="C553" s="94" t="s">
        <v>968</v>
      </c>
      <c r="D553" s="94" t="s">
        <v>209</v>
      </c>
      <c r="E553" s="66">
        <v>225</v>
      </c>
    </row>
    <row r="554" spans="1:5" x14ac:dyDescent="0.35">
      <c r="A554" s="94" t="s">
        <v>411</v>
      </c>
      <c r="B554" s="94" t="s">
        <v>967</v>
      </c>
      <c r="C554" s="94" t="s">
        <v>968</v>
      </c>
      <c r="D554" s="94" t="s">
        <v>210</v>
      </c>
      <c r="E554" s="66">
        <v>205</v>
      </c>
    </row>
    <row r="555" spans="1:5" x14ac:dyDescent="0.35">
      <c r="A555" s="94" t="s">
        <v>411</v>
      </c>
      <c r="B555" s="94" t="s">
        <v>969</v>
      </c>
      <c r="C555" s="94" t="s">
        <v>970</v>
      </c>
      <c r="D555" s="94" t="s">
        <v>209</v>
      </c>
      <c r="E555" s="66">
        <v>40</v>
      </c>
    </row>
    <row r="556" spans="1:5" x14ac:dyDescent="0.35">
      <c r="A556" s="94" t="s">
        <v>411</v>
      </c>
      <c r="B556" s="94" t="s">
        <v>969</v>
      </c>
      <c r="C556" s="94" t="s">
        <v>970</v>
      </c>
      <c r="D556" s="94" t="s">
        <v>210</v>
      </c>
      <c r="E556" s="66">
        <v>60</v>
      </c>
    </row>
    <row r="557" spans="1:5" x14ac:dyDescent="0.35">
      <c r="A557" s="94" t="s">
        <v>411</v>
      </c>
      <c r="B557" s="94" t="s">
        <v>971</v>
      </c>
      <c r="C557" s="94" t="s">
        <v>972</v>
      </c>
      <c r="D557" s="94" t="s">
        <v>209</v>
      </c>
      <c r="E557" s="66">
        <v>80</v>
      </c>
    </row>
    <row r="558" spans="1:5" x14ac:dyDescent="0.35">
      <c r="A558" s="94" t="s">
        <v>411</v>
      </c>
      <c r="B558" s="94" t="s">
        <v>971</v>
      </c>
      <c r="C558" s="94" t="s">
        <v>972</v>
      </c>
      <c r="D558" s="94" t="s">
        <v>210</v>
      </c>
      <c r="E558" s="66">
        <v>100</v>
      </c>
    </row>
    <row r="559" spans="1:5" x14ac:dyDescent="0.35">
      <c r="A559" s="94" t="s">
        <v>411</v>
      </c>
      <c r="B559" s="94" t="s">
        <v>973</v>
      </c>
      <c r="C559" s="94" t="s">
        <v>974</v>
      </c>
      <c r="D559" s="94" t="s">
        <v>209</v>
      </c>
      <c r="E559" s="66">
        <v>50</v>
      </c>
    </row>
    <row r="560" spans="1:5" x14ac:dyDescent="0.35">
      <c r="A560" s="94" t="s">
        <v>411</v>
      </c>
      <c r="B560" s="94" t="s">
        <v>973</v>
      </c>
      <c r="C560" s="94" t="s">
        <v>974</v>
      </c>
      <c r="D560" s="94" t="s">
        <v>210</v>
      </c>
      <c r="E560" s="66">
        <v>60</v>
      </c>
    </row>
    <row r="561" spans="1:5" x14ac:dyDescent="0.35">
      <c r="A561" s="94" t="s">
        <v>413</v>
      </c>
      <c r="B561" s="94" t="s">
        <v>975</v>
      </c>
      <c r="C561" s="94" t="s">
        <v>976</v>
      </c>
      <c r="D561" s="94" t="s">
        <v>209</v>
      </c>
      <c r="E561" s="66">
        <v>1015</v>
      </c>
    </row>
    <row r="562" spans="1:5" x14ac:dyDescent="0.35">
      <c r="A562" s="94" t="s">
        <v>413</v>
      </c>
      <c r="B562" s="94" t="s">
        <v>975</v>
      </c>
      <c r="C562" s="94" t="s">
        <v>976</v>
      </c>
      <c r="D562" s="94" t="s">
        <v>210</v>
      </c>
      <c r="E562" s="66">
        <v>1635</v>
      </c>
    </row>
    <row r="563" spans="1:5" x14ac:dyDescent="0.35">
      <c r="A563" s="94" t="s">
        <v>413</v>
      </c>
      <c r="B563" s="94" t="s">
        <v>977</v>
      </c>
      <c r="C563" s="94" t="s">
        <v>978</v>
      </c>
      <c r="D563" s="94" t="s">
        <v>209</v>
      </c>
      <c r="E563" s="66">
        <v>990</v>
      </c>
    </row>
    <row r="564" spans="1:5" x14ac:dyDescent="0.35">
      <c r="A564" s="94" t="s">
        <v>413</v>
      </c>
      <c r="B564" s="94" t="s">
        <v>977</v>
      </c>
      <c r="C564" s="94" t="s">
        <v>978</v>
      </c>
      <c r="D564" s="94" t="s">
        <v>210</v>
      </c>
      <c r="E564" s="66">
        <v>1560</v>
      </c>
    </row>
    <row r="565" spans="1:5" x14ac:dyDescent="0.35">
      <c r="A565" s="94" t="s">
        <v>413</v>
      </c>
      <c r="B565" s="94" t="s">
        <v>979</v>
      </c>
      <c r="C565" s="94" t="s">
        <v>980</v>
      </c>
      <c r="D565" s="94" t="s">
        <v>209</v>
      </c>
      <c r="E565" s="66">
        <v>1665</v>
      </c>
    </row>
    <row r="566" spans="1:5" x14ac:dyDescent="0.35">
      <c r="A566" s="94" t="s">
        <v>413</v>
      </c>
      <c r="B566" s="94" t="s">
        <v>979</v>
      </c>
      <c r="C566" s="94" t="s">
        <v>980</v>
      </c>
      <c r="D566" s="94" t="s">
        <v>210</v>
      </c>
      <c r="E566" s="66">
        <v>4190</v>
      </c>
    </row>
    <row r="567" spans="1:5" x14ac:dyDescent="0.35">
      <c r="A567" s="94" t="s">
        <v>413</v>
      </c>
      <c r="B567" s="94" t="s">
        <v>981</v>
      </c>
      <c r="C567" s="94" t="s">
        <v>982</v>
      </c>
      <c r="D567" s="94" t="s">
        <v>209</v>
      </c>
      <c r="E567" s="66">
        <v>410</v>
      </c>
    </row>
    <row r="568" spans="1:5" x14ac:dyDescent="0.35">
      <c r="A568" s="94" t="s">
        <v>413</v>
      </c>
      <c r="B568" s="94" t="s">
        <v>981</v>
      </c>
      <c r="C568" s="94" t="s">
        <v>982</v>
      </c>
      <c r="D568" s="94" t="s">
        <v>210</v>
      </c>
      <c r="E568" s="66">
        <v>285</v>
      </c>
    </row>
    <row r="569" spans="1:5" x14ac:dyDescent="0.35">
      <c r="A569" s="94" t="s">
        <v>413</v>
      </c>
      <c r="B569" s="94" t="s">
        <v>983</v>
      </c>
      <c r="C569" s="94" t="s">
        <v>984</v>
      </c>
      <c r="D569" s="94" t="s">
        <v>209</v>
      </c>
      <c r="E569" s="66">
        <v>115</v>
      </c>
    </row>
    <row r="570" spans="1:5" x14ac:dyDescent="0.35">
      <c r="A570" s="94" t="s">
        <v>413</v>
      </c>
      <c r="B570" s="94" t="s">
        <v>983</v>
      </c>
      <c r="C570" s="94" t="s">
        <v>984</v>
      </c>
      <c r="D570" s="94" t="s">
        <v>210</v>
      </c>
      <c r="E570" s="66">
        <v>90</v>
      </c>
    </row>
    <row r="571" spans="1:5" x14ac:dyDescent="0.35">
      <c r="A571" s="94" t="s">
        <v>413</v>
      </c>
      <c r="B571" s="94" t="s">
        <v>985</v>
      </c>
      <c r="C571" s="94" t="s">
        <v>986</v>
      </c>
      <c r="D571" s="94" t="s">
        <v>209</v>
      </c>
      <c r="E571" s="66">
        <v>410</v>
      </c>
    </row>
    <row r="572" spans="1:5" x14ac:dyDescent="0.35">
      <c r="A572" s="94" t="s">
        <v>413</v>
      </c>
      <c r="B572" s="94" t="s">
        <v>985</v>
      </c>
      <c r="C572" s="94" t="s">
        <v>986</v>
      </c>
      <c r="D572" s="94" t="s">
        <v>210</v>
      </c>
      <c r="E572" s="66">
        <v>755</v>
      </c>
    </row>
    <row r="573" spans="1:5" x14ac:dyDescent="0.35">
      <c r="A573" s="94" t="s">
        <v>413</v>
      </c>
      <c r="B573" s="94" t="s">
        <v>987</v>
      </c>
      <c r="C573" s="94" t="s">
        <v>988</v>
      </c>
      <c r="D573" s="94" t="s">
        <v>209</v>
      </c>
      <c r="E573" s="66">
        <v>350</v>
      </c>
    </row>
    <row r="574" spans="1:5" x14ac:dyDescent="0.35">
      <c r="A574" s="94" t="s">
        <v>413</v>
      </c>
      <c r="B574" s="94" t="s">
        <v>987</v>
      </c>
      <c r="C574" s="94" t="s">
        <v>988</v>
      </c>
      <c r="D574" s="94" t="s">
        <v>210</v>
      </c>
      <c r="E574" s="66">
        <v>985</v>
      </c>
    </row>
    <row r="575" spans="1:5" x14ac:dyDescent="0.35">
      <c r="A575" s="94" t="s">
        <v>413</v>
      </c>
      <c r="B575" s="94" t="s">
        <v>989</v>
      </c>
      <c r="C575" s="94" t="s">
        <v>990</v>
      </c>
      <c r="D575" s="94" t="s">
        <v>209</v>
      </c>
      <c r="E575" s="66">
        <v>140</v>
      </c>
    </row>
    <row r="576" spans="1:5" x14ac:dyDescent="0.35">
      <c r="A576" s="94" t="s">
        <v>413</v>
      </c>
      <c r="B576" s="94" t="s">
        <v>989</v>
      </c>
      <c r="C576" s="94" t="s">
        <v>990</v>
      </c>
      <c r="D576" s="94" t="s">
        <v>210</v>
      </c>
      <c r="E576" s="66">
        <v>330</v>
      </c>
    </row>
    <row r="577" spans="1:5" x14ac:dyDescent="0.35">
      <c r="A577" s="94" t="s">
        <v>413</v>
      </c>
      <c r="B577" s="94" t="s">
        <v>991</v>
      </c>
      <c r="C577" s="94" t="s">
        <v>992</v>
      </c>
      <c r="D577" s="94" t="s">
        <v>209</v>
      </c>
      <c r="E577" s="66">
        <v>30</v>
      </c>
    </row>
    <row r="578" spans="1:5" x14ac:dyDescent="0.35">
      <c r="A578" s="94" t="s">
        <v>413</v>
      </c>
      <c r="B578" s="94" t="s">
        <v>991</v>
      </c>
      <c r="C578" s="94" t="s">
        <v>992</v>
      </c>
      <c r="D578" s="94" t="s">
        <v>210</v>
      </c>
      <c r="E578" s="66">
        <v>50</v>
      </c>
    </row>
    <row r="579" spans="1:5" x14ac:dyDescent="0.35">
      <c r="A579" s="94" t="s">
        <v>413</v>
      </c>
      <c r="B579" s="94" t="s">
        <v>993</v>
      </c>
      <c r="C579" s="94" t="s">
        <v>994</v>
      </c>
      <c r="D579" s="94" t="s">
        <v>209</v>
      </c>
      <c r="E579" s="66">
        <v>105</v>
      </c>
    </row>
    <row r="580" spans="1:5" x14ac:dyDescent="0.35">
      <c r="A580" s="94" t="s">
        <v>413</v>
      </c>
      <c r="B580" s="94" t="s">
        <v>993</v>
      </c>
      <c r="C580" s="94" t="s">
        <v>994</v>
      </c>
      <c r="D580" s="94" t="s">
        <v>210</v>
      </c>
      <c r="E580" s="66">
        <v>220</v>
      </c>
    </row>
    <row r="581" spans="1:5" x14ac:dyDescent="0.35">
      <c r="A581" s="94" t="s">
        <v>413</v>
      </c>
      <c r="B581" s="94" t="s">
        <v>995</v>
      </c>
      <c r="C581" s="94" t="s">
        <v>996</v>
      </c>
      <c r="D581" s="94" t="s">
        <v>209</v>
      </c>
      <c r="E581" s="66">
        <v>25</v>
      </c>
    </row>
    <row r="582" spans="1:5" x14ac:dyDescent="0.35">
      <c r="A582" s="94" t="s">
        <v>413</v>
      </c>
      <c r="B582" s="94" t="s">
        <v>995</v>
      </c>
      <c r="C582" s="94" t="s">
        <v>996</v>
      </c>
      <c r="D582" s="94" t="s">
        <v>210</v>
      </c>
      <c r="E582" s="66">
        <v>20</v>
      </c>
    </row>
    <row r="583" spans="1:5" x14ac:dyDescent="0.35">
      <c r="A583" s="94" t="s">
        <v>413</v>
      </c>
      <c r="B583" s="94" t="s">
        <v>997</v>
      </c>
      <c r="C583" s="94" t="s">
        <v>998</v>
      </c>
      <c r="D583" s="94" t="s">
        <v>209</v>
      </c>
      <c r="E583" s="66">
        <v>640</v>
      </c>
    </row>
    <row r="584" spans="1:5" x14ac:dyDescent="0.35">
      <c r="A584" s="94" t="s">
        <v>413</v>
      </c>
      <c r="B584" s="94" t="s">
        <v>997</v>
      </c>
      <c r="C584" s="94" t="s">
        <v>998</v>
      </c>
      <c r="D584" s="94" t="s">
        <v>210</v>
      </c>
      <c r="E584" s="66">
        <v>2280</v>
      </c>
    </row>
    <row r="585" spans="1:5" x14ac:dyDescent="0.35">
      <c r="A585" s="94" t="s">
        <v>413</v>
      </c>
      <c r="B585" s="94" t="s">
        <v>999</v>
      </c>
      <c r="C585" s="94" t="s">
        <v>1000</v>
      </c>
      <c r="D585" s="94" t="s">
        <v>209</v>
      </c>
      <c r="E585" s="66">
        <v>25</v>
      </c>
    </row>
    <row r="586" spans="1:5" x14ac:dyDescent="0.35">
      <c r="A586" s="94" t="s">
        <v>413</v>
      </c>
      <c r="B586" s="94" t="s">
        <v>999</v>
      </c>
      <c r="C586" s="94" t="s">
        <v>1000</v>
      </c>
      <c r="D586" s="94" t="s">
        <v>210</v>
      </c>
      <c r="E586" s="66">
        <v>20</v>
      </c>
    </row>
    <row r="587" spans="1:5" x14ac:dyDescent="0.35">
      <c r="A587" s="94" t="s">
        <v>413</v>
      </c>
      <c r="B587" s="94" t="s">
        <v>1001</v>
      </c>
      <c r="C587" s="94" t="s">
        <v>1002</v>
      </c>
      <c r="D587" s="94" t="s">
        <v>209</v>
      </c>
      <c r="E587" s="66">
        <v>20</v>
      </c>
    </row>
    <row r="588" spans="1:5" x14ac:dyDescent="0.35">
      <c r="A588" s="94" t="s">
        <v>413</v>
      </c>
      <c r="B588" s="94" t="s">
        <v>1001</v>
      </c>
      <c r="C588" s="94" t="s">
        <v>1002</v>
      </c>
      <c r="D588" s="94" t="s">
        <v>210</v>
      </c>
      <c r="E588" s="66">
        <v>20</v>
      </c>
    </row>
    <row r="589" spans="1:5" x14ac:dyDescent="0.35">
      <c r="A589" s="94" t="s">
        <v>413</v>
      </c>
      <c r="B589" s="94" t="s">
        <v>1003</v>
      </c>
      <c r="C589" s="94" t="s">
        <v>1004</v>
      </c>
      <c r="D589" s="94" t="s">
        <v>209</v>
      </c>
      <c r="E589" s="66">
        <v>15</v>
      </c>
    </row>
    <row r="590" spans="1:5" x14ac:dyDescent="0.35">
      <c r="A590" s="94" t="s">
        <v>413</v>
      </c>
      <c r="B590" s="94" t="s">
        <v>1003</v>
      </c>
      <c r="C590" s="94" t="s">
        <v>1004</v>
      </c>
      <c r="D590" s="94" t="s">
        <v>210</v>
      </c>
      <c r="E590" s="66">
        <v>55</v>
      </c>
    </row>
    <row r="591" spans="1:5" x14ac:dyDescent="0.35">
      <c r="A591" s="94" t="s">
        <v>413</v>
      </c>
      <c r="B591" s="94" t="s">
        <v>1005</v>
      </c>
      <c r="C591" s="94" t="s">
        <v>1006</v>
      </c>
      <c r="D591" s="94" t="s">
        <v>209</v>
      </c>
      <c r="E591" s="66">
        <v>20</v>
      </c>
    </row>
    <row r="592" spans="1:5" x14ac:dyDescent="0.35">
      <c r="A592" s="94" t="s">
        <v>413</v>
      </c>
      <c r="B592" s="94" t="s">
        <v>1005</v>
      </c>
      <c r="C592" s="94" t="s">
        <v>1006</v>
      </c>
      <c r="D592" s="94" t="s">
        <v>210</v>
      </c>
      <c r="E592" s="66">
        <v>20</v>
      </c>
    </row>
    <row r="593" spans="1:5" x14ac:dyDescent="0.35">
      <c r="A593" s="94" t="s">
        <v>413</v>
      </c>
      <c r="B593" s="94" t="s">
        <v>1007</v>
      </c>
      <c r="C593" s="94" t="s">
        <v>1008</v>
      </c>
      <c r="D593" s="94" t="s">
        <v>209</v>
      </c>
      <c r="E593" s="66" t="s">
        <v>233</v>
      </c>
    </row>
    <row r="594" spans="1:5" x14ac:dyDescent="0.35">
      <c r="A594" s="94" t="s">
        <v>413</v>
      </c>
      <c r="B594" s="94" t="s">
        <v>1007</v>
      </c>
      <c r="C594" s="94" t="s">
        <v>1008</v>
      </c>
      <c r="D594" s="94" t="s">
        <v>210</v>
      </c>
      <c r="E594" s="66" t="s">
        <v>233</v>
      </c>
    </row>
    <row r="595" spans="1:5" x14ac:dyDescent="0.35">
      <c r="A595" s="94" t="s">
        <v>413</v>
      </c>
      <c r="B595" s="94" t="s">
        <v>1009</v>
      </c>
      <c r="C595" s="94" t="s">
        <v>1010</v>
      </c>
      <c r="D595" s="94" t="s">
        <v>209</v>
      </c>
      <c r="E595" s="66" t="s">
        <v>233</v>
      </c>
    </row>
    <row r="596" spans="1:5" x14ac:dyDescent="0.35">
      <c r="A596" s="94" t="s">
        <v>413</v>
      </c>
      <c r="B596" s="94" t="s">
        <v>1009</v>
      </c>
      <c r="C596" s="94" t="s">
        <v>1010</v>
      </c>
      <c r="D596" s="94" t="s">
        <v>210</v>
      </c>
      <c r="E596" s="66" t="s">
        <v>233</v>
      </c>
    </row>
    <row r="597" spans="1:5" x14ac:dyDescent="0.35">
      <c r="A597" s="94" t="s">
        <v>413</v>
      </c>
      <c r="B597" s="94" t="s">
        <v>1011</v>
      </c>
      <c r="C597" s="94" t="s">
        <v>1012</v>
      </c>
      <c r="D597" s="94" t="s">
        <v>209</v>
      </c>
      <c r="E597" s="66">
        <v>50</v>
      </c>
    </row>
    <row r="598" spans="1:5" x14ac:dyDescent="0.35">
      <c r="A598" s="94" t="s">
        <v>413</v>
      </c>
      <c r="B598" s="94" t="s">
        <v>1011</v>
      </c>
      <c r="C598" s="94" t="s">
        <v>1012</v>
      </c>
      <c r="D598" s="94" t="s">
        <v>210</v>
      </c>
      <c r="E598" s="66">
        <v>85</v>
      </c>
    </row>
    <row r="599" spans="1:5" x14ac:dyDescent="0.35">
      <c r="A599" s="94" t="s">
        <v>413</v>
      </c>
      <c r="B599" s="94" t="s">
        <v>1013</v>
      </c>
      <c r="C599" s="94" t="s">
        <v>1014</v>
      </c>
      <c r="D599" s="94" t="s">
        <v>209</v>
      </c>
      <c r="E599" s="66">
        <v>150</v>
      </c>
    </row>
    <row r="600" spans="1:5" x14ac:dyDescent="0.35">
      <c r="A600" s="94" t="s">
        <v>413</v>
      </c>
      <c r="B600" s="94" t="s">
        <v>1013</v>
      </c>
      <c r="C600" s="94" t="s">
        <v>1014</v>
      </c>
      <c r="D600" s="94" t="s">
        <v>210</v>
      </c>
      <c r="E600" s="66">
        <v>165</v>
      </c>
    </row>
    <row r="601" spans="1:5" x14ac:dyDescent="0.35">
      <c r="A601" s="94" t="s">
        <v>413</v>
      </c>
      <c r="B601" s="94" t="s">
        <v>1015</v>
      </c>
      <c r="C601" s="94" t="s">
        <v>1016</v>
      </c>
      <c r="D601" s="94" t="s">
        <v>209</v>
      </c>
      <c r="E601" s="66">
        <v>20</v>
      </c>
    </row>
    <row r="602" spans="1:5" x14ac:dyDescent="0.35">
      <c r="A602" s="94" t="s">
        <v>413</v>
      </c>
      <c r="B602" s="94" t="s">
        <v>1015</v>
      </c>
      <c r="C602" s="94" t="s">
        <v>1016</v>
      </c>
      <c r="D602" s="94" t="s">
        <v>210</v>
      </c>
      <c r="E602" s="66">
        <v>70</v>
      </c>
    </row>
    <row r="603" spans="1:5" x14ac:dyDescent="0.35">
      <c r="A603" s="94" t="s">
        <v>413</v>
      </c>
      <c r="B603" s="94" t="s">
        <v>1017</v>
      </c>
      <c r="C603" s="94" t="s">
        <v>1018</v>
      </c>
      <c r="D603" s="94" t="s">
        <v>209</v>
      </c>
      <c r="E603" s="66">
        <v>25</v>
      </c>
    </row>
    <row r="604" spans="1:5" x14ac:dyDescent="0.35">
      <c r="A604" s="94" t="s">
        <v>413</v>
      </c>
      <c r="B604" s="94" t="s">
        <v>1017</v>
      </c>
      <c r="C604" s="94" t="s">
        <v>1018</v>
      </c>
      <c r="D604" s="94" t="s">
        <v>210</v>
      </c>
      <c r="E604" s="66">
        <v>15</v>
      </c>
    </row>
    <row r="605" spans="1:5" x14ac:dyDescent="0.35">
      <c r="A605" s="94" t="s">
        <v>413</v>
      </c>
      <c r="B605" s="94" t="s">
        <v>1019</v>
      </c>
      <c r="C605" s="94" t="s">
        <v>1020</v>
      </c>
      <c r="D605" s="94" t="s">
        <v>209</v>
      </c>
      <c r="E605" s="66">
        <v>140</v>
      </c>
    </row>
    <row r="606" spans="1:5" x14ac:dyDescent="0.35">
      <c r="A606" s="94" t="s">
        <v>413</v>
      </c>
      <c r="B606" s="94" t="s">
        <v>1019</v>
      </c>
      <c r="C606" s="94" t="s">
        <v>1020</v>
      </c>
      <c r="D606" s="94" t="s">
        <v>210</v>
      </c>
      <c r="E606" s="66">
        <v>180</v>
      </c>
    </row>
    <row r="607" spans="1:5" x14ac:dyDescent="0.35">
      <c r="A607" s="94" t="s">
        <v>413</v>
      </c>
      <c r="B607" s="94" t="s">
        <v>1021</v>
      </c>
      <c r="C607" s="94" t="s">
        <v>1022</v>
      </c>
      <c r="D607" s="94" t="s">
        <v>209</v>
      </c>
      <c r="E607" s="66">
        <v>25</v>
      </c>
    </row>
    <row r="608" spans="1:5" x14ac:dyDescent="0.35">
      <c r="A608" s="94" t="s">
        <v>413</v>
      </c>
      <c r="B608" s="94" t="s">
        <v>1021</v>
      </c>
      <c r="C608" s="94" t="s">
        <v>1022</v>
      </c>
      <c r="D608" s="94" t="s">
        <v>210</v>
      </c>
      <c r="E608" s="66">
        <v>30</v>
      </c>
    </row>
    <row r="609" spans="1:5" x14ac:dyDescent="0.35">
      <c r="A609" s="94" t="s">
        <v>413</v>
      </c>
      <c r="B609" s="94" t="s">
        <v>1023</v>
      </c>
      <c r="C609" s="94" t="s">
        <v>1024</v>
      </c>
      <c r="D609" s="94" t="s">
        <v>209</v>
      </c>
      <c r="E609" s="66">
        <v>35</v>
      </c>
    </row>
    <row r="610" spans="1:5" x14ac:dyDescent="0.35">
      <c r="A610" s="94" t="s">
        <v>413</v>
      </c>
      <c r="B610" s="94" t="s">
        <v>1023</v>
      </c>
      <c r="C610" s="94" t="s">
        <v>1024</v>
      </c>
      <c r="D610" s="94" t="s">
        <v>210</v>
      </c>
      <c r="E610" s="66">
        <v>25</v>
      </c>
    </row>
    <row r="611" spans="1:5" x14ac:dyDescent="0.35">
      <c r="A611" s="94" t="s">
        <v>413</v>
      </c>
      <c r="B611" s="94" t="s">
        <v>1025</v>
      </c>
      <c r="C611" s="94" t="s">
        <v>1026</v>
      </c>
      <c r="D611" s="94" t="s">
        <v>209</v>
      </c>
      <c r="E611" s="66">
        <v>40</v>
      </c>
    </row>
    <row r="612" spans="1:5" x14ac:dyDescent="0.35">
      <c r="A612" s="94" t="s">
        <v>413</v>
      </c>
      <c r="B612" s="94" t="s">
        <v>1025</v>
      </c>
      <c r="C612" s="94" t="s">
        <v>1026</v>
      </c>
      <c r="D612" s="94" t="s">
        <v>210</v>
      </c>
      <c r="E612" s="66">
        <v>50</v>
      </c>
    </row>
    <row r="613" spans="1:5" x14ac:dyDescent="0.35">
      <c r="A613" s="94" t="s">
        <v>413</v>
      </c>
      <c r="B613" s="94" t="s">
        <v>1027</v>
      </c>
      <c r="C613" s="94" t="s">
        <v>1028</v>
      </c>
      <c r="D613" s="94" t="s">
        <v>209</v>
      </c>
      <c r="E613" s="66">
        <v>50</v>
      </c>
    </row>
    <row r="614" spans="1:5" x14ac:dyDescent="0.35">
      <c r="A614" s="94" t="s">
        <v>413</v>
      </c>
      <c r="B614" s="94" t="s">
        <v>1027</v>
      </c>
      <c r="C614" s="94" t="s">
        <v>1028</v>
      </c>
      <c r="D614" s="94" t="s">
        <v>210</v>
      </c>
      <c r="E614" s="66">
        <v>40</v>
      </c>
    </row>
    <row r="615" spans="1:5" x14ac:dyDescent="0.35">
      <c r="A615" s="94" t="s">
        <v>413</v>
      </c>
      <c r="B615" s="94" t="s">
        <v>1029</v>
      </c>
      <c r="C615" s="94" t="s">
        <v>1030</v>
      </c>
      <c r="D615" s="94" t="s">
        <v>209</v>
      </c>
      <c r="E615" s="66">
        <v>60</v>
      </c>
    </row>
    <row r="616" spans="1:5" x14ac:dyDescent="0.35">
      <c r="A616" s="94" t="s">
        <v>413</v>
      </c>
      <c r="B616" s="94" t="s">
        <v>1029</v>
      </c>
      <c r="C616" s="94" t="s">
        <v>1030</v>
      </c>
      <c r="D616" s="94" t="s">
        <v>210</v>
      </c>
      <c r="E616" s="66">
        <v>35</v>
      </c>
    </row>
    <row r="617" spans="1:5" x14ac:dyDescent="0.35">
      <c r="A617" s="94" t="s">
        <v>413</v>
      </c>
      <c r="B617" s="94" t="s">
        <v>1031</v>
      </c>
      <c r="C617" s="94" t="s">
        <v>1032</v>
      </c>
      <c r="D617" s="94" t="s">
        <v>209</v>
      </c>
      <c r="E617" s="66">
        <v>40</v>
      </c>
    </row>
    <row r="618" spans="1:5" x14ac:dyDescent="0.35">
      <c r="A618" s="94" t="s">
        <v>413</v>
      </c>
      <c r="B618" s="94" t="s">
        <v>1031</v>
      </c>
      <c r="C618" s="94" t="s">
        <v>1032</v>
      </c>
      <c r="D618" s="94" t="s">
        <v>210</v>
      </c>
      <c r="E618" s="66">
        <v>95</v>
      </c>
    </row>
    <row r="619" spans="1:5" x14ac:dyDescent="0.35">
      <c r="A619" s="94" t="s">
        <v>214</v>
      </c>
      <c r="B619" s="94" t="s">
        <v>1033</v>
      </c>
      <c r="C619" s="94" t="s">
        <v>1034</v>
      </c>
      <c r="D619" s="94" t="s">
        <v>209</v>
      </c>
      <c r="E619" s="66">
        <v>15</v>
      </c>
    </row>
    <row r="620" spans="1:5" x14ac:dyDescent="0.35">
      <c r="A620" s="94" t="s">
        <v>214</v>
      </c>
      <c r="B620" s="94" t="s">
        <v>1033</v>
      </c>
      <c r="C620" s="94" t="s">
        <v>1034</v>
      </c>
      <c r="D620" s="94" t="s">
        <v>210</v>
      </c>
      <c r="E620" s="66">
        <v>15</v>
      </c>
    </row>
    <row r="621" spans="1:5" x14ac:dyDescent="0.35">
      <c r="A621" s="94" t="s">
        <v>214</v>
      </c>
      <c r="B621" s="94" t="s">
        <v>1035</v>
      </c>
      <c r="C621" s="94" t="s">
        <v>1036</v>
      </c>
      <c r="D621" s="94" t="s">
        <v>209</v>
      </c>
      <c r="E621" s="66">
        <v>300</v>
      </c>
    </row>
    <row r="622" spans="1:5" x14ac:dyDescent="0.35">
      <c r="A622" s="94" t="s">
        <v>214</v>
      </c>
      <c r="B622" s="94" t="s">
        <v>1035</v>
      </c>
      <c r="C622" s="94" t="s">
        <v>1036</v>
      </c>
      <c r="D622" s="94" t="s">
        <v>210</v>
      </c>
      <c r="E622" s="66">
        <v>640</v>
      </c>
    </row>
    <row r="623" spans="1:5" x14ac:dyDescent="0.35">
      <c r="A623" s="94" t="s">
        <v>214</v>
      </c>
      <c r="B623" s="94" t="s">
        <v>1037</v>
      </c>
      <c r="C623" s="94" t="s">
        <v>1038</v>
      </c>
      <c r="D623" s="94" t="s">
        <v>209</v>
      </c>
      <c r="E623" s="66">
        <v>40</v>
      </c>
    </row>
    <row r="624" spans="1:5" x14ac:dyDescent="0.35">
      <c r="A624" s="94" t="s">
        <v>214</v>
      </c>
      <c r="B624" s="94" t="s">
        <v>1037</v>
      </c>
      <c r="C624" s="94" t="s">
        <v>1038</v>
      </c>
      <c r="D624" s="94" t="s">
        <v>210</v>
      </c>
      <c r="E624" s="66">
        <v>40</v>
      </c>
    </row>
    <row r="625" spans="1:5" x14ac:dyDescent="0.35">
      <c r="A625" s="94" t="s">
        <v>214</v>
      </c>
      <c r="B625" s="94" t="s">
        <v>1039</v>
      </c>
      <c r="C625" s="94" t="s">
        <v>1040</v>
      </c>
      <c r="D625" s="94" t="s">
        <v>209</v>
      </c>
      <c r="E625" s="66">
        <v>20</v>
      </c>
    </row>
    <row r="626" spans="1:5" x14ac:dyDescent="0.35">
      <c r="A626" s="94" t="s">
        <v>214</v>
      </c>
      <c r="B626" s="94" t="s">
        <v>1039</v>
      </c>
      <c r="C626" s="94" t="s">
        <v>1040</v>
      </c>
      <c r="D626" s="94" t="s">
        <v>210</v>
      </c>
      <c r="E626" s="66">
        <v>60</v>
      </c>
    </row>
    <row r="627" spans="1:5" x14ac:dyDescent="0.35">
      <c r="A627" s="94" t="s">
        <v>214</v>
      </c>
      <c r="B627" s="94" t="s">
        <v>1041</v>
      </c>
      <c r="C627" s="94" t="s">
        <v>1042</v>
      </c>
      <c r="D627" s="94" t="s">
        <v>209</v>
      </c>
      <c r="E627" s="66">
        <v>70</v>
      </c>
    </row>
    <row r="628" spans="1:5" x14ac:dyDescent="0.35">
      <c r="A628" s="94" t="s">
        <v>214</v>
      </c>
      <c r="B628" s="94" t="s">
        <v>1041</v>
      </c>
      <c r="C628" s="94" t="s">
        <v>1042</v>
      </c>
      <c r="D628" s="94" t="s">
        <v>210</v>
      </c>
      <c r="E628" s="66">
        <v>15</v>
      </c>
    </row>
    <row r="629" spans="1:5" x14ac:dyDescent="0.35">
      <c r="A629" s="94" t="s">
        <v>214</v>
      </c>
      <c r="B629" s="94" t="s">
        <v>1043</v>
      </c>
      <c r="C629" s="94" t="s">
        <v>1044</v>
      </c>
      <c r="D629" s="94" t="s">
        <v>209</v>
      </c>
      <c r="E629" s="66">
        <v>190</v>
      </c>
    </row>
    <row r="630" spans="1:5" x14ac:dyDescent="0.35">
      <c r="A630" s="94" t="s">
        <v>214</v>
      </c>
      <c r="B630" s="94" t="s">
        <v>1043</v>
      </c>
      <c r="C630" s="94" t="s">
        <v>1044</v>
      </c>
      <c r="D630" s="94" t="s">
        <v>210</v>
      </c>
      <c r="E630" s="66">
        <v>100</v>
      </c>
    </row>
    <row r="631" spans="1:5" x14ac:dyDescent="0.35">
      <c r="A631" s="94" t="s">
        <v>214</v>
      </c>
      <c r="B631" s="94" t="s">
        <v>1045</v>
      </c>
      <c r="C631" s="94" t="s">
        <v>1046</v>
      </c>
      <c r="D631" s="94" t="s">
        <v>209</v>
      </c>
      <c r="E631" s="66">
        <v>30</v>
      </c>
    </row>
    <row r="632" spans="1:5" x14ac:dyDescent="0.35">
      <c r="A632" s="94" t="s">
        <v>214</v>
      </c>
      <c r="B632" s="94" t="s">
        <v>1045</v>
      </c>
      <c r="C632" s="94" t="s">
        <v>1046</v>
      </c>
      <c r="D632" s="94" t="s">
        <v>210</v>
      </c>
      <c r="E632" s="66">
        <v>10</v>
      </c>
    </row>
    <row r="633" spans="1:5" x14ac:dyDescent="0.35">
      <c r="A633" s="94" t="s">
        <v>214</v>
      </c>
      <c r="B633" s="94" t="s">
        <v>1047</v>
      </c>
      <c r="C633" s="94" t="s">
        <v>1048</v>
      </c>
      <c r="D633" s="94" t="s">
        <v>209</v>
      </c>
      <c r="E633" s="66">
        <v>665</v>
      </c>
    </row>
    <row r="634" spans="1:5" x14ac:dyDescent="0.35">
      <c r="A634" s="94" t="s">
        <v>214</v>
      </c>
      <c r="B634" s="94" t="s">
        <v>1047</v>
      </c>
      <c r="C634" s="94" t="s">
        <v>1048</v>
      </c>
      <c r="D634" s="94" t="s">
        <v>210</v>
      </c>
      <c r="E634" s="66">
        <v>325</v>
      </c>
    </row>
    <row r="635" spans="1:5" x14ac:dyDescent="0.35">
      <c r="A635" s="94" t="s">
        <v>214</v>
      </c>
      <c r="B635" s="94" t="s">
        <v>1049</v>
      </c>
      <c r="C635" s="94" t="s">
        <v>1050</v>
      </c>
      <c r="D635" s="94" t="s">
        <v>209</v>
      </c>
      <c r="E635" s="66">
        <v>15</v>
      </c>
    </row>
    <row r="636" spans="1:5" x14ac:dyDescent="0.35">
      <c r="A636" s="94" t="s">
        <v>214</v>
      </c>
      <c r="B636" s="94" t="s">
        <v>1049</v>
      </c>
      <c r="C636" s="94" t="s">
        <v>1050</v>
      </c>
      <c r="D636" s="94" t="s">
        <v>210</v>
      </c>
      <c r="E636" s="66">
        <v>15</v>
      </c>
    </row>
    <row r="637" spans="1:5" x14ac:dyDescent="0.35">
      <c r="A637" s="94" t="s">
        <v>214</v>
      </c>
      <c r="B637" s="94" t="s">
        <v>1051</v>
      </c>
      <c r="C637" s="94" t="s">
        <v>1052</v>
      </c>
      <c r="D637" s="94" t="s">
        <v>209</v>
      </c>
      <c r="E637" s="66">
        <v>60</v>
      </c>
    </row>
    <row r="638" spans="1:5" x14ac:dyDescent="0.35">
      <c r="A638" s="94" t="s">
        <v>214</v>
      </c>
      <c r="B638" s="94" t="s">
        <v>1051</v>
      </c>
      <c r="C638" s="94" t="s">
        <v>1052</v>
      </c>
      <c r="D638" s="94" t="s">
        <v>210</v>
      </c>
      <c r="E638" s="66">
        <v>30</v>
      </c>
    </row>
    <row r="639" spans="1:5" x14ac:dyDescent="0.35">
      <c r="A639" s="94" t="s">
        <v>214</v>
      </c>
      <c r="B639" s="94" t="s">
        <v>1053</v>
      </c>
      <c r="C639" s="94" t="s">
        <v>1054</v>
      </c>
      <c r="D639" s="94" t="s">
        <v>209</v>
      </c>
      <c r="E639" s="66">
        <v>715</v>
      </c>
    </row>
    <row r="640" spans="1:5" x14ac:dyDescent="0.35">
      <c r="A640" s="94" t="s">
        <v>214</v>
      </c>
      <c r="B640" s="94" t="s">
        <v>1053</v>
      </c>
      <c r="C640" s="94" t="s">
        <v>1054</v>
      </c>
      <c r="D640" s="94" t="s">
        <v>210</v>
      </c>
      <c r="E640" s="66">
        <v>1245</v>
      </c>
    </row>
    <row r="641" spans="1:5" x14ac:dyDescent="0.35">
      <c r="A641" s="94" t="s">
        <v>214</v>
      </c>
      <c r="B641" s="94" t="s">
        <v>1055</v>
      </c>
      <c r="C641" s="94" t="s">
        <v>1056</v>
      </c>
      <c r="D641" s="94" t="s">
        <v>209</v>
      </c>
      <c r="E641" s="66">
        <v>95</v>
      </c>
    </row>
    <row r="642" spans="1:5" x14ac:dyDescent="0.35">
      <c r="A642" s="94" t="s">
        <v>214</v>
      </c>
      <c r="B642" s="94" t="s">
        <v>1055</v>
      </c>
      <c r="C642" s="94" t="s">
        <v>1056</v>
      </c>
      <c r="D642" s="94" t="s">
        <v>210</v>
      </c>
      <c r="E642" s="66">
        <v>195</v>
      </c>
    </row>
    <row r="643" spans="1:5" x14ac:dyDescent="0.35">
      <c r="A643" s="94" t="s">
        <v>214</v>
      </c>
      <c r="B643" s="94" t="s">
        <v>1057</v>
      </c>
      <c r="C643" s="94" t="s">
        <v>1058</v>
      </c>
      <c r="D643" s="94" t="s">
        <v>209</v>
      </c>
      <c r="E643" s="66">
        <v>45</v>
      </c>
    </row>
    <row r="644" spans="1:5" x14ac:dyDescent="0.35">
      <c r="A644" s="94" t="s">
        <v>214</v>
      </c>
      <c r="B644" s="94" t="s">
        <v>1057</v>
      </c>
      <c r="C644" s="94" t="s">
        <v>1058</v>
      </c>
      <c r="D644" s="94" t="s">
        <v>210</v>
      </c>
      <c r="E644" s="66">
        <v>40</v>
      </c>
    </row>
    <row r="645" spans="1:5" x14ac:dyDescent="0.35">
      <c r="A645" s="94" t="s">
        <v>214</v>
      </c>
      <c r="B645" s="94" t="s">
        <v>1059</v>
      </c>
      <c r="C645" s="94" t="s">
        <v>1060</v>
      </c>
      <c r="D645" s="94" t="s">
        <v>209</v>
      </c>
      <c r="E645" s="66">
        <v>50</v>
      </c>
    </row>
    <row r="646" spans="1:5" x14ac:dyDescent="0.35">
      <c r="A646" s="94" t="s">
        <v>214</v>
      </c>
      <c r="B646" s="94" t="s">
        <v>1059</v>
      </c>
      <c r="C646" s="94" t="s">
        <v>1060</v>
      </c>
      <c r="D646" s="94" t="s">
        <v>210</v>
      </c>
      <c r="E646" s="66">
        <v>85</v>
      </c>
    </row>
    <row r="647" spans="1:5" x14ac:dyDescent="0.35">
      <c r="A647" s="94" t="s">
        <v>214</v>
      </c>
      <c r="B647" s="94" t="s">
        <v>1061</v>
      </c>
      <c r="C647" s="94" t="s">
        <v>1062</v>
      </c>
      <c r="D647" s="94" t="s">
        <v>209</v>
      </c>
      <c r="E647" s="66">
        <v>1360</v>
      </c>
    </row>
    <row r="648" spans="1:5" x14ac:dyDescent="0.35">
      <c r="A648" s="94" t="s">
        <v>214</v>
      </c>
      <c r="B648" s="94" t="s">
        <v>1061</v>
      </c>
      <c r="C648" s="94" t="s">
        <v>1062</v>
      </c>
      <c r="D648" s="94" t="s">
        <v>210</v>
      </c>
      <c r="E648" s="66">
        <v>4785</v>
      </c>
    </row>
    <row r="649" spans="1:5" x14ac:dyDescent="0.35">
      <c r="A649" s="94" t="s">
        <v>214</v>
      </c>
      <c r="B649" s="94" t="s">
        <v>1063</v>
      </c>
      <c r="C649" s="94" t="s">
        <v>1064</v>
      </c>
      <c r="D649" s="94" t="s">
        <v>209</v>
      </c>
      <c r="E649" s="66">
        <v>310</v>
      </c>
    </row>
    <row r="650" spans="1:5" x14ac:dyDescent="0.35">
      <c r="A650" s="94" t="s">
        <v>214</v>
      </c>
      <c r="B650" s="94" t="s">
        <v>1063</v>
      </c>
      <c r="C650" s="94" t="s">
        <v>1064</v>
      </c>
      <c r="D650" s="94" t="s">
        <v>210</v>
      </c>
      <c r="E650" s="66">
        <v>685</v>
      </c>
    </row>
    <row r="651" spans="1:5" x14ac:dyDescent="0.35">
      <c r="A651" s="94" t="s">
        <v>214</v>
      </c>
      <c r="B651" s="94" t="s">
        <v>1065</v>
      </c>
      <c r="C651" s="94" t="s">
        <v>1066</v>
      </c>
      <c r="D651" s="94" t="s">
        <v>209</v>
      </c>
      <c r="E651" s="66">
        <v>40</v>
      </c>
    </row>
    <row r="652" spans="1:5" x14ac:dyDescent="0.35">
      <c r="A652" s="94" t="s">
        <v>214</v>
      </c>
      <c r="B652" s="94" t="s">
        <v>1065</v>
      </c>
      <c r="C652" s="94" t="s">
        <v>1066</v>
      </c>
      <c r="D652" s="94" t="s">
        <v>210</v>
      </c>
      <c r="E652" s="66">
        <v>20</v>
      </c>
    </row>
    <row r="653" spans="1:5" x14ac:dyDescent="0.35">
      <c r="A653" s="94" t="s">
        <v>214</v>
      </c>
      <c r="B653" s="94" t="s">
        <v>1067</v>
      </c>
      <c r="C653" s="94" t="s">
        <v>1068</v>
      </c>
      <c r="D653" s="94" t="s">
        <v>209</v>
      </c>
      <c r="E653" s="66">
        <v>20</v>
      </c>
    </row>
    <row r="654" spans="1:5" x14ac:dyDescent="0.35">
      <c r="A654" s="94" t="s">
        <v>214</v>
      </c>
      <c r="B654" s="94" t="s">
        <v>1067</v>
      </c>
      <c r="C654" s="94" t="s">
        <v>1068</v>
      </c>
      <c r="D654" s="94" t="s">
        <v>210</v>
      </c>
      <c r="E654" s="66">
        <v>25</v>
      </c>
    </row>
    <row r="655" spans="1:5" x14ac:dyDescent="0.35">
      <c r="A655" s="94" t="s">
        <v>214</v>
      </c>
      <c r="B655" s="94" t="s">
        <v>1069</v>
      </c>
      <c r="C655" s="94" t="s">
        <v>1070</v>
      </c>
      <c r="D655" s="94" t="s">
        <v>209</v>
      </c>
      <c r="E655" s="66">
        <v>10</v>
      </c>
    </row>
    <row r="656" spans="1:5" x14ac:dyDescent="0.35">
      <c r="A656" s="94" t="s">
        <v>214</v>
      </c>
      <c r="B656" s="94" t="s">
        <v>1069</v>
      </c>
      <c r="C656" s="94" t="s">
        <v>1070</v>
      </c>
      <c r="D656" s="94" t="s">
        <v>210</v>
      </c>
      <c r="E656" s="66">
        <v>10</v>
      </c>
    </row>
    <row r="657" spans="1:5" x14ac:dyDescent="0.35">
      <c r="A657" s="94" t="s">
        <v>214</v>
      </c>
      <c r="B657" s="94" t="s">
        <v>1071</v>
      </c>
      <c r="C657" s="94" t="s">
        <v>1072</v>
      </c>
      <c r="D657" s="94" t="s">
        <v>209</v>
      </c>
      <c r="E657" s="66">
        <v>10</v>
      </c>
    </row>
    <row r="658" spans="1:5" x14ac:dyDescent="0.35">
      <c r="A658" s="94" t="s">
        <v>214</v>
      </c>
      <c r="B658" s="94" t="s">
        <v>1071</v>
      </c>
      <c r="C658" s="94" t="s">
        <v>1072</v>
      </c>
      <c r="D658" s="94" t="s">
        <v>210</v>
      </c>
      <c r="E658" s="66">
        <v>10</v>
      </c>
    </row>
    <row r="659" spans="1:5" x14ac:dyDescent="0.35">
      <c r="A659" s="94" t="s">
        <v>214</v>
      </c>
      <c r="B659" s="94" t="s">
        <v>1073</v>
      </c>
      <c r="C659" s="94" t="s">
        <v>1074</v>
      </c>
      <c r="D659" s="94" t="s">
        <v>209</v>
      </c>
      <c r="E659" s="66">
        <v>20</v>
      </c>
    </row>
    <row r="660" spans="1:5" x14ac:dyDescent="0.35">
      <c r="A660" s="94" t="s">
        <v>214</v>
      </c>
      <c r="B660" s="94" t="s">
        <v>1073</v>
      </c>
      <c r="C660" s="94" t="s">
        <v>1074</v>
      </c>
      <c r="D660" s="94" t="s">
        <v>210</v>
      </c>
      <c r="E660" s="66">
        <v>20</v>
      </c>
    </row>
    <row r="661" spans="1:5" x14ac:dyDescent="0.35">
      <c r="A661" s="94" t="s">
        <v>214</v>
      </c>
      <c r="B661" s="94" t="s">
        <v>1075</v>
      </c>
      <c r="C661" s="94" t="s">
        <v>1076</v>
      </c>
      <c r="D661" s="94" t="s">
        <v>209</v>
      </c>
      <c r="E661" s="66">
        <v>95</v>
      </c>
    </row>
    <row r="662" spans="1:5" x14ac:dyDescent="0.35">
      <c r="A662" s="94" t="s">
        <v>214</v>
      </c>
      <c r="B662" s="94" t="s">
        <v>1075</v>
      </c>
      <c r="C662" s="94" t="s">
        <v>1076</v>
      </c>
      <c r="D662" s="94" t="s">
        <v>210</v>
      </c>
      <c r="E662" s="66">
        <v>170</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E437B-7256-4A46-BF4F-D4582E3D68F0}">
  <sheetPr>
    <pageSetUpPr fitToPage="1"/>
  </sheetPr>
  <dimension ref="A1:F662"/>
  <sheetViews>
    <sheetView workbookViewId="0">
      <pane ySplit="4" topLeftCell="A5" activePane="bottomLeft" state="frozen"/>
      <selection pane="bottomLeft"/>
    </sheetView>
  </sheetViews>
  <sheetFormatPr defaultColWidth="8.81640625" defaultRowHeight="15.5" x14ac:dyDescent="0.35"/>
  <cols>
    <col min="1" max="1" width="35.26953125" style="60" customWidth="1"/>
    <col min="2" max="2" width="23.54296875" style="60" customWidth="1"/>
    <col min="3" max="3" width="48.26953125" style="60" bestFit="1" customWidth="1"/>
    <col min="4" max="4" width="29" style="60" customWidth="1"/>
    <col min="5" max="5" width="11.453125" style="66" customWidth="1"/>
    <col min="6" max="16384" width="8.81640625" style="60"/>
  </cols>
  <sheetData>
    <row r="1" spans="1:6" s="77" customFormat="1" ht="19" x14ac:dyDescent="0.35">
      <c r="A1" s="2" t="s">
        <v>1077</v>
      </c>
      <c r="B1" s="2"/>
      <c r="E1" s="66"/>
      <c r="F1" s="79"/>
    </row>
    <row r="2" spans="1:6" s="48" customFormat="1" x14ac:dyDescent="0.35">
      <c r="A2" s="45" t="s">
        <v>200</v>
      </c>
      <c r="B2" s="45"/>
      <c r="E2" s="66"/>
    </row>
    <row r="3" spans="1:6" s="48" customFormat="1" x14ac:dyDescent="0.35">
      <c r="A3" s="45" t="s">
        <v>201</v>
      </c>
      <c r="B3" s="45"/>
      <c r="E3" s="66"/>
    </row>
    <row r="4" spans="1:6" x14ac:dyDescent="0.35">
      <c r="A4" s="49" t="s">
        <v>395</v>
      </c>
      <c r="B4" s="59" t="s">
        <v>202</v>
      </c>
      <c r="C4" s="49" t="s">
        <v>418</v>
      </c>
      <c r="D4" s="49" t="s">
        <v>216</v>
      </c>
      <c r="E4" s="69" t="s">
        <v>205</v>
      </c>
      <c r="F4" s="94"/>
    </row>
    <row r="5" spans="1:6" x14ac:dyDescent="0.35">
      <c r="A5" s="94" t="s">
        <v>397</v>
      </c>
      <c r="B5" s="94" t="s">
        <v>419</v>
      </c>
      <c r="C5" s="94" t="s">
        <v>420</v>
      </c>
      <c r="D5" s="94" t="s">
        <v>218</v>
      </c>
      <c r="E5" s="66">
        <v>610</v>
      </c>
      <c r="F5" s="94"/>
    </row>
    <row r="6" spans="1:6" x14ac:dyDescent="0.35">
      <c r="A6" s="94" t="s">
        <v>397</v>
      </c>
      <c r="B6" s="94" t="s">
        <v>419</v>
      </c>
      <c r="C6" s="94" t="s">
        <v>420</v>
      </c>
      <c r="D6" s="94" t="s">
        <v>219</v>
      </c>
      <c r="E6" s="66">
        <v>2120</v>
      </c>
      <c r="F6" s="94"/>
    </row>
    <row r="7" spans="1:6" x14ac:dyDescent="0.35">
      <c r="A7" s="94" t="s">
        <v>397</v>
      </c>
      <c r="B7" s="94" t="s">
        <v>421</v>
      </c>
      <c r="C7" s="94" t="s">
        <v>422</v>
      </c>
      <c r="D7" s="94" t="s">
        <v>218</v>
      </c>
      <c r="E7" s="66">
        <v>45</v>
      </c>
      <c r="F7" s="94"/>
    </row>
    <row r="8" spans="1:6" x14ac:dyDescent="0.35">
      <c r="A8" s="94" t="s">
        <v>397</v>
      </c>
      <c r="B8" s="94" t="s">
        <v>421</v>
      </c>
      <c r="C8" s="94" t="s">
        <v>422</v>
      </c>
      <c r="D8" s="94" t="s">
        <v>219</v>
      </c>
      <c r="E8" s="66">
        <v>50</v>
      </c>
      <c r="F8" s="94"/>
    </row>
    <row r="9" spans="1:6" x14ac:dyDescent="0.35">
      <c r="A9" s="94" t="s">
        <v>397</v>
      </c>
      <c r="B9" s="94" t="s">
        <v>423</v>
      </c>
      <c r="C9" s="94" t="s">
        <v>424</v>
      </c>
      <c r="D9" s="94" t="s">
        <v>218</v>
      </c>
      <c r="E9" s="66">
        <v>10</v>
      </c>
      <c r="F9" s="94"/>
    </row>
    <row r="10" spans="1:6" x14ac:dyDescent="0.35">
      <c r="A10" s="94" t="s">
        <v>397</v>
      </c>
      <c r="B10" s="94" t="s">
        <v>423</v>
      </c>
      <c r="C10" s="94" t="s">
        <v>424</v>
      </c>
      <c r="D10" s="94" t="s">
        <v>219</v>
      </c>
      <c r="E10" s="66">
        <v>20</v>
      </c>
      <c r="F10" s="94"/>
    </row>
    <row r="11" spans="1:6" x14ac:dyDescent="0.35">
      <c r="A11" s="94" t="s">
        <v>397</v>
      </c>
      <c r="B11" s="94" t="s">
        <v>425</v>
      </c>
      <c r="C11" s="94" t="s">
        <v>426</v>
      </c>
      <c r="D11" s="94" t="s">
        <v>218</v>
      </c>
      <c r="E11" s="66">
        <v>190</v>
      </c>
      <c r="F11" s="94"/>
    </row>
    <row r="12" spans="1:6" x14ac:dyDescent="0.35">
      <c r="A12" s="94" t="s">
        <v>397</v>
      </c>
      <c r="B12" s="94" t="s">
        <v>425</v>
      </c>
      <c r="C12" s="94" t="s">
        <v>426</v>
      </c>
      <c r="D12" s="94" t="s">
        <v>219</v>
      </c>
      <c r="E12" s="66">
        <v>1985</v>
      </c>
      <c r="F12" s="94"/>
    </row>
    <row r="13" spans="1:6" x14ac:dyDescent="0.35">
      <c r="A13" s="94" t="s">
        <v>397</v>
      </c>
      <c r="B13" s="94" t="s">
        <v>427</v>
      </c>
      <c r="C13" s="94" t="s">
        <v>428</v>
      </c>
      <c r="D13" s="94" t="s">
        <v>218</v>
      </c>
      <c r="E13" s="66">
        <v>30</v>
      </c>
      <c r="F13" s="94"/>
    </row>
    <row r="14" spans="1:6" x14ac:dyDescent="0.35">
      <c r="A14" s="94" t="s">
        <v>397</v>
      </c>
      <c r="B14" s="94" t="s">
        <v>427</v>
      </c>
      <c r="C14" s="94" t="s">
        <v>428</v>
      </c>
      <c r="D14" s="94" t="s">
        <v>219</v>
      </c>
      <c r="E14" s="66">
        <v>55</v>
      </c>
      <c r="F14" s="94"/>
    </row>
    <row r="15" spans="1:6" x14ac:dyDescent="0.35">
      <c r="A15" s="94" t="s">
        <v>397</v>
      </c>
      <c r="B15" s="94" t="s">
        <v>429</v>
      </c>
      <c r="C15" s="94" t="s">
        <v>430</v>
      </c>
      <c r="D15" s="94" t="s">
        <v>218</v>
      </c>
      <c r="E15" s="66">
        <v>20</v>
      </c>
      <c r="F15" s="94"/>
    </row>
    <row r="16" spans="1:6" x14ac:dyDescent="0.35">
      <c r="A16" s="94" t="s">
        <v>397</v>
      </c>
      <c r="B16" s="94" t="s">
        <v>429</v>
      </c>
      <c r="C16" s="94" t="s">
        <v>430</v>
      </c>
      <c r="D16" s="94" t="s">
        <v>219</v>
      </c>
      <c r="E16" s="66">
        <v>10</v>
      </c>
      <c r="F16" s="94"/>
    </row>
    <row r="17" spans="1:5" x14ac:dyDescent="0.35">
      <c r="A17" s="94" t="s">
        <v>397</v>
      </c>
      <c r="B17" s="94" t="s">
        <v>431</v>
      </c>
      <c r="C17" s="94" t="s">
        <v>432</v>
      </c>
      <c r="D17" s="94" t="s">
        <v>218</v>
      </c>
      <c r="E17" s="66">
        <v>40</v>
      </c>
    </row>
    <row r="18" spans="1:5" x14ac:dyDescent="0.35">
      <c r="A18" s="94" t="s">
        <v>397</v>
      </c>
      <c r="B18" s="94" t="s">
        <v>431</v>
      </c>
      <c r="C18" s="94" t="s">
        <v>432</v>
      </c>
      <c r="D18" s="94" t="s">
        <v>219</v>
      </c>
      <c r="E18" s="66">
        <v>140</v>
      </c>
    </row>
    <row r="19" spans="1:5" x14ac:dyDescent="0.35">
      <c r="A19" s="94" t="s">
        <v>397</v>
      </c>
      <c r="B19" s="94" t="s">
        <v>433</v>
      </c>
      <c r="C19" s="94" t="s">
        <v>434</v>
      </c>
      <c r="D19" s="94" t="s">
        <v>218</v>
      </c>
      <c r="E19" s="66">
        <v>185</v>
      </c>
    </row>
    <row r="20" spans="1:5" x14ac:dyDescent="0.35">
      <c r="A20" s="94" t="s">
        <v>397</v>
      </c>
      <c r="B20" s="94" t="s">
        <v>433</v>
      </c>
      <c r="C20" s="94" t="s">
        <v>434</v>
      </c>
      <c r="D20" s="94" t="s">
        <v>219</v>
      </c>
      <c r="E20" s="66">
        <v>315</v>
      </c>
    </row>
    <row r="21" spans="1:5" x14ac:dyDescent="0.35">
      <c r="A21" s="94" t="s">
        <v>397</v>
      </c>
      <c r="B21" s="94" t="s">
        <v>435</v>
      </c>
      <c r="C21" s="94" t="s">
        <v>436</v>
      </c>
      <c r="D21" s="94" t="s">
        <v>218</v>
      </c>
      <c r="E21" s="66">
        <v>1760</v>
      </c>
    </row>
    <row r="22" spans="1:5" x14ac:dyDescent="0.35">
      <c r="A22" s="94" t="s">
        <v>397</v>
      </c>
      <c r="B22" s="94" t="s">
        <v>435</v>
      </c>
      <c r="C22" s="94" t="s">
        <v>436</v>
      </c>
      <c r="D22" s="94" t="s">
        <v>219</v>
      </c>
      <c r="E22" s="66">
        <v>4735</v>
      </c>
    </row>
    <row r="23" spans="1:5" x14ac:dyDescent="0.35">
      <c r="A23" s="94" t="s">
        <v>397</v>
      </c>
      <c r="B23" s="94" t="s">
        <v>437</v>
      </c>
      <c r="C23" s="94" t="s">
        <v>438</v>
      </c>
      <c r="D23" s="94" t="s">
        <v>218</v>
      </c>
      <c r="E23" s="66">
        <v>55</v>
      </c>
    </row>
    <row r="24" spans="1:5" x14ac:dyDescent="0.35">
      <c r="A24" s="94" t="s">
        <v>397</v>
      </c>
      <c r="B24" s="94" t="s">
        <v>437</v>
      </c>
      <c r="C24" s="94" t="s">
        <v>438</v>
      </c>
      <c r="D24" s="94" t="s">
        <v>219</v>
      </c>
      <c r="E24" s="66">
        <v>60</v>
      </c>
    </row>
    <row r="25" spans="1:5" x14ac:dyDescent="0.35">
      <c r="A25" s="94" t="s">
        <v>397</v>
      </c>
      <c r="B25" s="94" t="s">
        <v>439</v>
      </c>
      <c r="C25" s="94" t="s">
        <v>440</v>
      </c>
      <c r="D25" s="94" t="s">
        <v>218</v>
      </c>
      <c r="E25" s="66">
        <v>55</v>
      </c>
    </row>
    <row r="26" spans="1:5" x14ac:dyDescent="0.35">
      <c r="A26" s="94" t="s">
        <v>397</v>
      </c>
      <c r="B26" s="94" t="s">
        <v>439</v>
      </c>
      <c r="C26" s="94" t="s">
        <v>440</v>
      </c>
      <c r="D26" s="94" t="s">
        <v>219</v>
      </c>
      <c r="E26" s="66">
        <v>80</v>
      </c>
    </row>
    <row r="27" spans="1:5" x14ac:dyDescent="0.35">
      <c r="A27" s="94" t="s">
        <v>397</v>
      </c>
      <c r="B27" s="94" t="s">
        <v>441</v>
      </c>
      <c r="C27" s="94" t="s">
        <v>442</v>
      </c>
      <c r="D27" s="94" t="s">
        <v>218</v>
      </c>
      <c r="E27" s="66">
        <v>455</v>
      </c>
    </row>
    <row r="28" spans="1:5" x14ac:dyDescent="0.35">
      <c r="A28" s="94" t="s">
        <v>397</v>
      </c>
      <c r="B28" s="94" t="s">
        <v>441</v>
      </c>
      <c r="C28" s="94" t="s">
        <v>442</v>
      </c>
      <c r="D28" s="94" t="s">
        <v>219</v>
      </c>
      <c r="E28" s="66">
        <v>1080</v>
      </c>
    </row>
    <row r="29" spans="1:5" x14ac:dyDescent="0.35">
      <c r="A29" s="94" t="s">
        <v>399</v>
      </c>
      <c r="B29" s="94" t="s">
        <v>443</v>
      </c>
      <c r="C29" s="94" t="s">
        <v>444</v>
      </c>
      <c r="D29" s="94" t="s">
        <v>218</v>
      </c>
      <c r="E29" s="66">
        <v>110</v>
      </c>
    </row>
    <row r="30" spans="1:5" x14ac:dyDescent="0.35">
      <c r="A30" s="94" t="s">
        <v>399</v>
      </c>
      <c r="B30" s="94" t="s">
        <v>443</v>
      </c>
      <c r="C30" s="94" t="s">
        <v>444</v>
      </c>
      <c r="D30" s="94" t="s">
        <v>219</v>
      </c>
      <c r="E30" s="66">
        <v>160</v>
      </c>
    </row>
    <row r="31" spans="1:5" x14ac:dyDescent="0.35">
      <c r="A31" s="94" t="s">
        <v>399</v>
      </c>
      <c r="B31" s="94" t="s">
        <v>445</v>
      </c>
      <c r="C31" s="94" t="s">
        <v>446</v>
      </c>
      <c r="D31" s="94" t="s">
        <v>218</v>
      </c>
      <c r="E31" s="66">
        <v>115</v>
      </c>
    </row>
    <row r="32" spans="1:5" x14ac:dyDescent="0.35">
      <c r="A32" s="94" t="s">
        <v>399</v>
      </c>
      <c r="B32" s="94" t="s">
        <v>445</v>
      </c>
      <c r="C32" s="94" t="s">
        <v>446</v>
      </c>
      <c r="D32" s="94" t="s">
        <v>219</v>
      </c>
      <c r="E32" s="66">
        <v>50</v>
      </c>
    </row>
    <row r="33" spans="1:5" x14ac:dyDescent="0.35">
      <c r="A33" s="94" t="s">
        <v>399</v>
      </c>
      <c r="B33" s="94" t="s">
        <v>447</v>
      </c>
      <c r="C33" s="94" t="s">
        <v>448</v>
      </c>
      <c r="D33" s="94" t="s">
        <v>218</v>
      </c>
      <c r="E33" s="66">
        <v>245</v>
      </c>
    </row>
    <row r="34" spans="1:5" x14ac:dyDescent="0.35">
      <c r="A34" s="94" t="s">
        <v>399</v>
      </c>
      <c r="B34" s="94" t="s">
        <v>447</v>
      </c>
      <c r="C34" s="94" t="s">
        <v>448</v>
      </c>
      <c r="D34" s="94" t="s">
        <v>219</v>
      </c>
      <c r="E34" s="66">
        <v>110</v>
      </c>
    </row>
    <row r="35" spans="1:5" x14ac:dyDescent="0.35">
      <c r="A35" s="94" t="s">
        <v>399</v>
      </c>
      <c r="B35" s="94" t="s">
        <v>449</v>
      </c>
      <c r="C35" s="94" t="s">
        <v>450</v>
      </c>
      <c r="D35" s="94" t="s">
        <v>218</v>
      </c>
      <c r="E35" s="66">
        <v>210</v>
      </c>
    </row>
    <row r="36" spans="1:5" x14ac:dyDescent="0.35">
      <c r="A36" s="94" t="s">
        <v>399</v>
      </c>
      <c r="B36" s="94" t="s">
        <v>449</v>
      </c>
      <c r="C36" s="94" t="s">
        <v>450</v>
      </c>
      <c r="D36" s="94" t="s">
        <v>219</v>
      </c>
      <c r="E36" s="66">
        <v>680</v>
      </c>
    </row>
    <row r="37" spans="1:5" x14ac:dyDescent="0.35">
      <c r="A37" s="94" t="s">
        <v>399</v>
      </c>
      <c r="B37" s="94" t="s">
        <v>451</v>
      </c>
      <c r="C37" s="94" t="s">
        <v>452</v>
      </c>
      <c r="D37" s="94" t="s">
        <v>218</v>
      </c>
      <c r="E37" s="66">
        <v>40</v>
      </c>
    </row>
    <row r="38" spans="1:5" x14ac:dyDescent="0.35">
      <c r="A38" s="94" t="s">
        <v>399</v>
      </c>
      <c r="B38" s="94" t="s">
        <v>451</v>
      </c>
      <c r="C38" s="94" t="s">
        <v>452</v>
      </c>
      <c r="D38" s="94" t="s">
        <v>219</v>
      </c>
      <c r="E38" s="66">
        <v>20</v>
      </c>
    </row>
    <row r="39" spans="1:5" x14ac:dyDescent="0.35">
      <c r="A39" s="94" t="s">
        <v>399</v>
      </c>
      <c r="B39" s="94" t="s">
        <v>453</v>
      </c>
      <c r="C39" s="94" t="s">
        <v>454</v>
      </c>
      <c r="D39" s="94" t="s">
        <v>218</v>
      </c>
      <c r="E39" s="66">
        <v>175</v>
      </c>
    </row>
    <row r="40" spans="1:5" x14ac:dyDescent="0.35">
      <c r="A40" s="94" t="s">
        <v>399</v>
      </c>
      <c r="B40" s="94" t="s">
        <v>453</v>
      </c>
      <c r="C40" s="94" t="s">
        <v>454</v>
      </c>
      <c r="D40" s="94" t="s">
        <v>219</v>
      </c>
      <c r="E40" s="66">
        <v>85</v>
      </c>
    </row>
    <row r="41" spans="1:5" x14ac:dyDescent="0.35">
      <c r="A41" s="94" t="s">
        <v>399</v>
      </c>
      <c r="B41" s="94" t="s">
        <v>455</v>
      </c>
      <c r="C41" s="94" t="s">
        <v>456</v>
      </c>
      <c r="D41" s="94" t="s">
        <v>218</v>
      </c>
      <c r="E41" s="66">
        <v>20</v>
      </c>
    </row>
    <row r="42" spans="1:5" x14ac:dyDescent="0.35">
      <c r="A42" s="94" t="s">
        <v>399</v>
      </c>
      <c r="B42" s="94" t="s">
        <v>455</v>
      </c>
      <c r="C42" s="94" t="s">
        <v>456</v>
      </c>
      <c r="D42" s="94" t="s">
        <v>219</v>
      </c>
      <c r="E42" s="66" t="s">
        <v>233</v>
      </c>
    </row>
    <row r="43" spans="1:5" x14ac:dyDescent="0.35">
      <c r="A43" s="94" t="s">
        <v>399</v>
      </c>
      <c r="B43" s="94" t="s">
        <v>457</v>
      </c>
      <c r="C43" s="94" t="s">
        <v>458</v>
      </c>
      <c r="D43" s="94" t="s">
        <v>218</v>
      </c>
      <c r="E43" s="66">
        <v>10</v>
      </c>
    </row>
    <row r="44" spans="1:5" x14ac:dyDescent="0.35">
      <c r="A44" s="94" t="s">
        <v>399</v>
      </c>
      <c r="B44" s="94" t="s">
        <v>457</v>
      </c>
      <c r="C44" s="94" t="s">
        <v>458</v>
      </c>
      <c r="D44" s="94" t="s">
        <v>219</v>
      </c>
      <c r="E44" s="66">
        <v>15</v>
      </c>
    </row>
    <row r="45" spans="1:5" x14ac:dyDescent="0.35">
      <c r="A45" s="94" t="s">
        <v>399</v>
      </c>
      <c r="B45" s="94" t="s">
        <v>459</v>
      </c>
      <c r="C45" s="94" t="s">
        <v>460</v>
      </c>
      <c r="D45" s="94" t="s">
        <v>218</v>
      </c>
      <c r="E45" s="66">
        <v>60</v>
      </c>
    </row>
    <row r="46" spans="1:5" x14ac:dyDescent="0.35">
      <c r="A46" s="94" t="s">
        <v>399</v>
      </c>
      <c r="B46" s="94" t="s">
        <v>459</v>
      </c>
      <c r="C46" s="94" t="s">
        <v>460</v>
      </c>
      <c r="D46" s="94" t="s">
        <v>219</v>
      </c>
      <c r="E46" s="66">
        <v>60</v>
      </c>
    </row>
    <row r="47" spans="1:5" x14ac:dyDescent="0.35">
      <c r="A47" s="94" t="s">
        <v>399</v>
      </c>
      <c r="B47" s="94" t="s">
        <v>461</v>
      </c>
      <c r="C47" s="94" t="s">
        <v>462</v>
      </c>
      <c r="D47" s="94" t="s">
        <v>218</v>
      </c>
      <c r="E47" s="66" t="s">
        <v>233</v>
      </c>
    </row>
    <row r="48" spans="1:5" x14ac:dyDescent="0.35">
      <c r="A48" s="94" t="s">
        <v>399</v>
      </c>
      <c r="B48" s="94" t="s">
        <v>461</v>
      </c>
      <c r="C48" s="94" t="s">
        <v>462</v>
      </c>
      <c r="D48" s="94" t="s">
        <v>219</v>
      </c>
      <c r="E48" s="66">
        <v>35</v>
      </c>
    </row>
    <row r="49" spans="1:5" x14ac:dyDescent="0.35">
      <c r="A49" s="94" t="s">
        <v>399</v>
      </c>
      <c r="B49" s="94" t="s">
        <v>463</v>
      </c>
      <c r="C49" s="94" t="s">
        <v>464</v>
      </c>
      <c r="D49" s="94" t="s">
        <v>218</v>
      </c>
      <c r="E49" s="66">
        <v>25</v>
      </c>
    </row>
    <row r="50" spans="1:5" x14ac:dyDescent="0.35">
      <c r="A50" s="94" t="s">
        <v>399</v>
      </c>
      <c r="B50" s="94" t="s">
        <v>463</v>
      </c>
      <c r="C50" s="94" t="s">
        <v>464</v>
      </c>
      <c r="D50" s="94" t="s">
        <v>219</v>
      </c>
      <c r="E50" s="66" t="s">
        <v>233</v>
      </c>
    </row>
    <row r="51" spans="1:5" x14ac:dyDescent="0.35">
      <c r="A51" s="94" t="s">
        <v>399</v>
      </c>
      <c r="B51" s="94" t="s">
        <v>465</v>
      </c>
      <c r="C51" s="94" t="s">
        <v>466</v>
      </c>
      <c r="D51" s="94" t="s">
        <v>218</v>
      </c>
      <c r="E51" s="66">
        <v>40</v>
      </c>
    </row>
    <row r="52" spans="1:5" x14ac:dyDescent="0.35">
      <c r="A52" s="94" t="s">
        <v>399</v>
      </c>
      <c r="B52" s="94" t="s">
        <v>465</v>
      </c>
      <c r="C52" s="94" t="s">
        <v>466</v>
      </c>
      <c r="D52" s="94" t="s">
        <v>219</v>
      </c>
      <c r="E52" s="66">
        <v>15</v>
      </c>
    </row>
    <row r="53" spans="1:5" x14ac:dyDescent="0.35">
      <c r="A53" s="94" t="s">
        <v>399</v>
      </c>
      <c r="B53" s="94" t="s">
        <v>467</v>
      </c>
      <c r="C53" s="94" t="s">
        <v>468</v>
      </c>
      <c r="D53" s="94" t="s">
        <v>218</v>
      </c>
      <c r="E53" s="66">
        <v>355</v>
      </c>
    </row>
    <row r="54" spans="1:5" x14ac:dyDescent="0.35">
      <c r="A54" s="94" t="s">
        <v>399</v>
      </c>
      <c r="B54" s="94" t="s">
        <v>467</v>
      </c>
      <c r="C54" s="94" t="s">
        <v>468</v>
      </c>
      <c r="D54" s="94" t="s">
        <v>219</v>
      </c>
      <c r="E54" s="66">
        <v>415</v>
      </c>
    </row>
    <row r="55" spans="1:5" x14ac:dyDescent="0.35">
      <c r="A55" s="94" t="s">
        <v>399</v>
      </c>
      <c r="B55" s="94" t="s">
        <v>469</v>
      </c>
      <c r="C55" s="94" t="s">
        <v>470</v>
      </c>
      <c r="D55" s="94" t="s">
        <v>218</v>
      </c>
      <c r="E55" s="66">
        <v>115</v>
      </c>
    </row>
    <row r="56" spans="1:5" x14ac:dyDescent="0.35">
      <c r="A56" s="94" t="s">
        <v>399</v>
      </c>
      <c r="B56" s="94" t="s">
        <v>469</v>
      </c>
      <c r="C56" s="94" t="s">
        <v>470</v>
      </c>
      <c r="D56" s="94" t="s">
        <v>219</v>
      </c>
      <c r="E56" s="66">
        <v>125</v>
      </c>
    </row>
    <row r="57" spans="1:5" x14ac:dyDescent="0.35">
      <c r="A57" s="94" t="s">
        <v>399</v>
      </c>
      <c r="B57" s="94" t="s">
        <v>471</v>
      </c>
      <c r="C57" s="94" t="s">
        <v>472</v>
      </c>
      <c r="D57" s="94" t="s">
        <v>218</v>
      </c>
      <c r="E57" s="66">
        <v>4035</v>
      </c>
    </row>
    <row r="58" spans="1:5" x14ac:dyDescent="0.35">
      <c r="A58" s="94" t="s">
        <v>399</v>
      </c>
      <c r="B58" s="94" t="s">
        <v>471</v>
      </c>
      <c r="C58" s="94" t="s">
        <v>472</v>
      </c>
      <c r="D58" s="94" t="s">
        <v>219</v>
      </c>
      <c r="E58" s="66">
        <v>9000</v>
      </c>
    </row>
    <row r="59" spans="1:5" x14ac:dyDescent="0.35">
      <c r="A59" s="94" t="s">
        <v>399</v>
      </c>
      <c r="B59" s="94" t="s">
        <v>473</v>
      </c>
      <c r="C59" s="94" t="s">
        <v>474</v>
      </c>
      <c r="D59" s="94" t="s">
        <v>218</v>
      </c>
      <c r="E59" s="66">
        <v>295</v>
      </c>
    </row>
    <row r="60" spans="1:5" x14ac:dyDescent="0.35">
      <c r="A60" s="94" t="s">
        <v>399</v>
      </c>
      <c r="B60" s="94" t="s">
        <v>473</v>
      </c>
      <c r="C60" s="94" t="s">
        <v>474</v>
      </c>
      <c r="D60" s="94" t="s">
        <v>219</v>
      </c>
      <c r="E60" s="66">
        <v>240</v>
      </c>
    </row>
    <row r="61" spans="1:5" x14ac:dyDescent="0.35">
      <c r="A61" s="94" t="s">
        <v>399</v>
      </c>
      <c r="B61" s="94" t="s">
        <v>475</v>
      </c>
      <c r="C61" s="94" t="s">
        <v>476</v>
      </c>
      <c r="D61" s="94" t="s">
        <v>218</v>
      </c>
      <c r="E61" s="66">
        <v>310</v>
      </c>
    </row>
    <row r="62" spans="1:5" x14ac:dyDescent="0.35">
      <c r="A62" s="94" t="s">
        <v>399</v>
      </c>
      <c r="B62" s="94" t="s">
        <v>475</v>
      </c>
      <c r="C62" s="94" t="s">
        <v>476</v>
      </c>
      <c r="D62" s="94" t="s">
        <v>219</v>
      </c>
      <c r="E62" s="66">
        <v>225</v>
      </c>
    </row>
    <row r="63" spans="1:5" x14ac:dyDescent="0.35">
      <c r="A63" s="94" t="s">
        <v>399</v>
      </c>
      <c r="B63" s="94" t="s">
        <v>477</v>
      </c>
      <c r="C63" s="94" t="s">
        <v>478</v>
      </c>
      <c r="D63" s="94" t="s">
        <v>218</v>
      </c>
      <c r="E63" s="66">
        <v>1005</v>
      </c>
    </row>
    <row r="64" spans="1:5" x14ac:dyDescent="0.35">
      <c r="A64" s="94" t="s">
        <v>399</v>
      </c>
      <c r="B64" s="94" t="s">
        <v>477</v>
      </c>
      <c r="C64" s="94" t="s">
        <v>478</v>
      </c>
      <c r="D64" s="94" t="s">
        <v>219</v>
      </c>
      <c r="E64" s="66">
        <v>1620</v>
      </c>
    </row>
    <row r="65" spans="1:5" x14ac:dyDescent="0.35">
      <c r="A65" s="94" t="s">
        <v>399</v>
      </c>
      <c r="B65" s="94" t="s">
        <v>479</v>
      </c>
      <c r="C65" s="94" t="s">
        <v>480</v>
      </c>
      <c r="D65" s="94" t="s">
        <v>218</v>
      </c>
      <c r="E65" s="66">
        <v>120</v>
      </c>
    </row>
    <row r="66" spans="1:5" x14ac:dyDescent="0.35">
      <c r="A66" s="94" t="s">
        <v>399</v>
      </c>
      <c r="B66" s="94" t="s">
        <v>479</v>
      </c>
      <c r="C66" s="94" t="s">
        <v>480</v>
      </c>
      <c r="D66" s="94" t="s">
        <v>219</v>
      </c>
      <c r="E66" s="66">
        <v>170</v>
      </c>
    </row>
    <row r="67" spans="1:5" x14ac:dyDescent="0.35">
      <c r="A67" s="94" t="s">
        <v>399</v>
      </c>
      <c r="B67" s="94" t="s">
        <v>481</v>
      </c>
      <c r="C67" s="94" t="s">
        <v>482</v>
      </c>
      <c r="D67" s="94" t="s">
        <v>218</v>
      </c>
      <c r="E67" s="66">
        <v>165</v>
      </c>
    </row>
    <row r="68" spans="1:5" x14ac:dyDescent="0.35">
      <c r="A68" s="94" t="s">
        <v>399</v>
      </c>
      <c r="B68" s="94" t="s">
        <v>481</v>
      </c>
      <c r="C68" s="94" t="s">
        <v>482</v>
      </c>
      <c r="D68" s="94" t="s">
        <v>219</v>
      </c>
      <c r="E68" s="66">
        <v>170</v>
      </c>
    </row>
    <row r="69" spans="1:5" x14ac:dyDescent="0.35">
      <c r="A69" s="94" t="s">
        <v>399</v>
      </c>
      <c r="B69" s="94" t="s">
        <v>483</v>
      </c>
      <c r="C69" s="94" t="s">
        <v>484</v>
      </c>
      <c r="D69" s="94" t="s">
        <v>218</v>
      </c>
      <c r="E69" s="66">
        <v>170</v>
      </c>
    </row>
    <row r="70" spans="1:5" x14ac:dyDescent="0.35">
      <c r="A70" s="94" t="s">
        <v>399</v>
      </c>
      <c r="B70" s="94" t="s">
        <v>483</v>
      </c>
      <c r="C70" s="94" t="s">
        <v>484</v>
      </c>
      <c r="D70" s="94" t="s">
        <v>219</v>
      </c>
      <c r="E70" s="66">
        <v>300</v>
      </c>
    </row>
    <row r="71" spans="1:5" x14ac:dyDescent="0.35">
      <c r="A71" s="94" t="s">
        <v>399</v>
      </c>
      <c r="B71" s="94" t="s">
        <v>485</v>
      </c>
      <c r="C71" s="94" t="s">
        <v>486</v>
      </c>
      <c r="D71" s="94" t="s">
        <v>218</v>
      </c>
      <c r="E71" s="66">
        <v>185</v>
      </c>
    </row>
    <row r="72" spans="1:5" x14ac:dyDescent="0.35">
      <c r="A72" s="94" t="s">
        <v>399</v>
      </c>
      <c r="B72" s="94" t="s">
        <v>485</v>
      </c>
      <c r="C72" s="94" t="s">
        <v>486</v>
      </c>
      <c r="D72" s="94" t="s">
        <v>219</v>
      </c>
      <c r="E72" s="66">
        <v>125</v>
      </c>
    </row>
    <row r="73" spans="1:5" x14ac:dyDescent="0.35">
      <c r="A73" s="94" t="s">
        <v>399</v>
      </c>
      <c r="B73" s="94" t="s">
        <v>487</v>
      </c>
      <c r="C73" s="94" t="s">
        <v>488</v>
      </c>
      <c r="D73" s="94" t="s">
        <v>218</v>
      </c>
      <c r="E73" s="66">
        <v>75</v>
      </c>
    </row>
    <row r="74" spans="1:5" x14ac:dyDescent="0.35">
      <c r="A74" s="94" t="s">
        <v>399</v>
      </c>
      <c r="B74" s="94" t="s">
        <v>487</v>
      </c>
      <c r="C74" s="94" t="s">
        <v>488</v>
      </c>
      <c r="D74" s="94" t="s">
        <v>219</v>
      </c>
      <c r="E74" s="66">
        <v>40</v>
      </c>
    </row>
    <row r="75" spans="1:5" x14ac:dyDescent="0.35">
      <c r="A75" s="94" t="s">
        <v>399</v>
      </c>
      <c r="B75" s="94" t="s">
        <v>489</v>
      </c>
      <c r="C75" s="94" t="s">
        <v>490</v>
      </c>
      <c r="D75" s="94" t="s">
        <v>218</v>
      </c>
      <c r="E75" s="66">
        <v>30</v>
      </c>
    </row>
    <row r="76" spans="1:5" x14ac:dyDescent="0.35">
      <c r="A76" s="94" t="s">
        <v>399</v>
      </c>
      <c r="B76" s="94" t="s">
        <v>489</v>
      </c>
      <c r="C76" s="94" t="s">
        <v>490</v>
      </c>
      <c r="D76" s="94" t="s">
        <v>219</v>
      </c>
      <c r="E76" s="66">
        <v>15</v>
      </c>
    </row>
    <row r="77" spans="1:5" x14ac:dyDescent="0.35">
      <c r="A77" s="94" t="s">
        <v>399</v>
      </c>
      <c r="B77" s="94" t="s">
        <v>491</v>
      </c>
      <c r="C77" s="94" t="s">
        <v>492</v>
      </c>
      <c r="D77" s="94" t="s">
        <v>218</v>
      </c>
      <c r="E77" s="66">
        <v>30</v>
      </c>
    </row>
    <row r="78" spans="1:5" x14ac:dyDescent="0.35">
      <c r="A78" s="94" t="s">
        <v>399</v>
      </c>
      <c r="B78" s="94" t="s">
        <v>491</v>
      </c>
      <c r="C78" s="94" t="s">
        <v>492</v>
      </c>
      <c r="D78" s="94" t="s">
        <v>219</v>
      </c>
      <c r="E78" s="66" t="s">
        <v>233</v>
      </c>
    </row>
    <row r="79" spans="1:5" x14ac:dyDescent="0.35">
      <c r="A79" s="94" t="s">
        <v>399</v>
      </c>
      <c r="B79" s="94" t="s">
        <v>493</v>
      </c>
      <c r="C79" s="94" t="s">
        <v>494</v>
      </c>
      <c r="D79" s="94" t="s">
        <v>218</v>
      </c>
      <c r="E79" s="66">
        <v>20</v>
      </c>
    </row>
    <row r="80" spans="1:5" x14ac:dyDescent="0.35">
      <c r="A80" s="94" t="s">
        <v>399</v>
      </c>
      <c r="B80" s="94" t="s">
        <v>493</v>
      </c>
      <c r="C80" s="94" t="s">
        <v>494</v>
      </c>
      <c r="D80" s="94" t="s">
        <v>219</v>
      </c>
      <c r="E80" s="66">
        <v>20</v>
      </c>
    </row>
    <row r="81" spans="1:5" x14ac:dyDescent="0.35">
      <c r="A81" s="94" t="s">
        <v>399</v>
      </c>
      <c r="B81" s="94" t="s">
        <v>495</v>
      </c>
      <c r="C81" s="94" t="s">
        <v>496</v>
      </c>
      <c r="D81" s="94" t="s">
        <v>218</v>
      </c>
      <c r="E81" s="66">
        <v>1030</v>
      </c>
    </row>
    <row r="82" spans="1:5" x14ac:dyDescent="0.35">
      <c r="A82" s="94" t="s">
        <v>399</v>
      </c>
      <c r="B82" s="94" t="s">
        <v>495</v>
      </c>
      <c r="C82" s="94" t="s">
        <v>496</v>
      </c>
      <c r="D82" s="94" t="s">
        <v>219</v>
      </c>
      <c r="E82" s="66">
        <v>1265</v>
      </c>
    </row>
    <row r="83" spans="1:5" x14ac:dyDescent="0.35">
      <c r="A83" s="94" t="s">
        <v>399</v>
      </c>
      <c r="B83" s="94" t="s">
        <v>497</v>
      </c>
      <c r="C83" s="94" t="s">
        <v>498</v>
      </c>
      <c r="D83" s="94" t="s">
        <v>218</v>
      </c>
      <c r="E83" s="66">
        <v>105</v>
      </c>
    </row>
    <row r="84" spans="1:5" x14ac:dyDescent="0.35">
      <c r="A84" s="94" t="s">
        <v>399</v>
      </c>
      <c r="B84" s="94" t="s">
        <v>497</v>
      </c>
      <c r="C84" s="94" t="s">
        <v>498</v>
      </c>
      <c r="D84" s="94" t="s">
        <v>219</v>
      </c>
      <c r="E84" s="66">
        <v>70</v>
      </c>
    </row>
    <row r="85" spans="1:5" x14ac:dyDescent="0.35">
      <c r="A85" s="94" t="s">
        <v>399</v>
      </c>
      <c r="B85" s="94" t="s">
        <v>499</v>
      </c>
      <c r="C85" s="94" t="s">
        <v>500</v>
      </c>
      <c r="D85" s="94" t="s">
        <v>218</v>
      </c>
      <c r="E85" s="66">
        <v>475</v>
      </c>
    </row>
    <row r="86" spans="1:5" x14ac:dyDescent="0.35">
      <c r="A86" s="94" t="s">
        <v>399</v>
      </c>
      <c r="B86" s="94" t="s">
        <v>499</v>
      </c>
      <c r="C86" s="94" t="s">
        <v>500</v>
      </c>
      <c r="D86" s="94" t="s">
        <v>219</v>
      </c>
      <c r="E86" s="66">
        <v>2270</v>
      </c>
    </row>
    <row r="87" spans="1:5" x14ac:dyDescent="0.35">
      <c r="A87" s="94" t="s">
        <v>399</v>
      </c>
      <c r="B87" s="94" t="s">
        <v>501</v>
      </c>
      <c r="C87" s="94" t="s">
        <v>502</v>
      </c>
      <c r="D87" s="94" t="s">
        <v>218</v>
      </c>
      <c r="E87" s="66">
        <v>15</v>
      </c>
    </row>
    <row r="88" spans="1:5" x14ac:dyDescent="0.35">
      <c r="A88" s="94" t="s">
        <v>399</v>
      </c>
      <c r="B88" s="94" t="s">
        <v>501</v>
      </c>
      <c r="C88" s="94" t="s">
        <v>502</v>
      </c>
      <c r="D88" s="94" t="s">
        <v>219</v>
      </c>
      <c r="E88" s="66" t="s">
        <v>233</v>
      </c>
    </row>
    <row r="89" spans="1:5" x14ac:dyDescent="0.35">
      <c r="A89" s="94" t="s">
        <v>399</v>
      </c>
      <c r="B89" s="94" t="s">
        <v>503</v>
      </c>
      <c r="C89" s="94" t="s">
        <v>504</v>
      </c>
      <c r="D89" s="94" t="s">
        <v>218</v>
      </c>
      <c r="E89" s="66">
        <v>15</v>
      </c>
    </row>
    <row r="90" spans="1:5" x14ac:dyDescent="0.35">
      <c r="A90" s="94" t="s">
        <v>399</v>
      </c>
      <c r="B90" s="94" t="s">
        <v>503</v>
      </c>
      <c r="C90" s="94" t="s">
        <v>504</v>
      </c>
      <c r="D90" s="94" t="s">
        <v>219</v>
      </c>
      <c r="E90" s="66">
        <v>10</v>
      </c>
    </row>
    <row r="91" spans="1:5" x14ac:dyDescent="0.35">
      <c r="A91" s="94" t="s">
        <v>399</v>
      </c>
      <c r="B91" s="94" t="s">
        <v>505</v>
      </c>
      <c r="C91" s="94" t="s">
        <v>506</v>
      </c>
      <c r="D91" s="94" t="s">
        <v>218</v>
      </c>
      <c r="E91" s="66">
        <v>30</v>
      </c>
    </row>
    <row r="92" spans="1:5" x14ac:dyDescent="0.35">
      <c r="A92" s="94" t="s">
        <v>399</v>
      </c>
      <c r="B92" s="94" t="s">
        <v>505</v>
      </c>
      <c r="C92" s="94" t="s">
        <v>506</v>
      </c>
      <c r="D92" s="94" t="s">
        <v>219</v>
      </c>
      <c r="E92" s="66">
        <v>15</v>
      </c>
    </row>
    <row r="93" spans="1:5" x14ac:dyDescent="0.35">
      <c r="A93" s="94" t="s">
        <v>399</v>
      </c>
      <c r="B93" s="94" t="s">
        <v>507</v>
      </c>
      <c r="C93" s="94" t="s">
        <v>508</v>
      </c>
      <c r="D93" s="94" t="s">
        <v>218</v>
      </c>
      <c r="E93" s="66">
        <v>70</v>
      </c>
    </row>
    <row r="94" spans="1:5" x14ac:dyDescent="0.35">
      <c r="A94" s="94" t="s">
        <v>399</v>
      </c>
      <c r="B94" s="94" t="s">
        <v>507</v>
      </c>
      <c r="C94" s="94" t="s">
        <v>508</v>
      </c>
      <c r="D94" s="94" t="s">
        <v>219</v>
      </c>
      <c r="E94" s="66">
        <v>50</v>
      </c>
    </row>
    <row r="95" spans="1:5" x14ac:dyDescent="0.35">
      <c r="A95" s="94" t="s">
        <v>399</v>
      </c>
      <c r="B95" s="94" t="s">
        <v>509</v>
      </c>
      <c r="C95" s="94" t="s">
        <v>510</v>
      </c>
      <c r="D95" s="94" t="s">
        <v>218</v>
      </c>
      <c r="E95" s="66">
        <v>15</v>
      </c>
    </row>
    <row r="96" spans="1:5" x14ac:dyDescent="0.35">
      <c r="A96" s="94" t="s">
        <v>399</v>
      </c>
      <c r="B96" s="94" t="s">
        <v>509</v>
      </c>
      <c r="C96" s="94" t="s">
        <v>510</v>
      </c>
      <c r="D96" s="94" t="s">
        <v>219</v>
      </c>
      <c r="E96" s="66">
        <v>10</v>
      </c>
    </row>
    <row r="97" spans="1:5" x14ac:dyDescent="0.35">
      <c r="A97" s="94" t="s">
        <v>399</v>
      </c>
      <c r="B97" s="94" t="s">
        <v>511</v>
      </c>
      <c r="C97" s="94" t="s">
        <v>512</v>
      </c>
      <c r="D97" s="94" t="s">
        <v>218</v>
      </c>
      <c r="E97" s="66">
        <v>100</v>
      </c>
    </row>
    <row r="98" spans="1:5" x14ac:dyDescent="0.35">
      <c r="A98" s="94" t="s">
        <v>399</v>
      </c>
      <c r="B98" s="94" t="s">
        <v>511</v>
      </c>
      <c r="C98" s="94" t="s">
        <v>512</v>
      </c>
      <c r="D98" s="94" t="s">
        <v>219</v>
      </c>
      <c r="E98" s="66">
        <v>50</v>
      </c>
    </row>
    <row r="99" spans="1:5" x14ac:dyDescent="0.35">
      <c r="A99" s="94" t="s">
        <v>399</v>
      </c>
      <c r="B99" s="94" t="s">
        <v>513</v>
      </c>
      <c r="C99" s="94" t="s">
        <v>514</v>
      </c>
      <c r="D99" s="94" t="s">
        <v>218</v>
      </c>
      <c r="E99" s="66">
        <v>1715</v>
      </c>
    </row>
    <row r="100" spans="1:5" x14ac:dyDescent="0.35">
      <c r="A100" s="94" t="s">
        <v>399</v>
      </c>
      <c r="B100" s="94" t="s">
        <v>513</v>
      </c>
      <c r="C100" s="94" t="s">
        <v>514</v>
      </c>
      <c r="D100" s="94" t="s">
        <v>219</v>
      </c>
      <c r="E100" s="66">
        <v>4595</v>
      </c>
    </row>
    <row r="101" spans="1:5" x14ac:dyDescent="0.35">
      <c r="A101" s="94" t="s">
        <v>399</v>
      </c>
      <c r="B101" s="94" t="s">
        <v>515</v>
      </c>
      <c r="C101" s="94" t="s">
        <v>516</v>
      </c>
      <c r="D101" s="94" t="s">
        <v>218</v>
      </c>
      <c r="E101" s="66">
        <v>170</v>
      </c>
    </row>
    <row r="102" spans="1:5" x14ac:dyDescent="0.35">
      <c r="A102" s="94" t="s">
        <v>399</v>
      </c>
      <c r="B102" s="94" t="s">
        <v>515</v>
      </c>
      <c r="C102" s="94" t="s">
        <v>516</v>
      </c>
      <c r="D102" s="94" t="s">
        <v>219</v>
      </c>
      <c r="E102" s="66">
        <v>65</v>
      </c>
    </row>
    <row r="103" spans="1:5" x14ac:dyDescent="0.35">
      <c r="A103" s="94" t="s">
        <v>399</v>
      </c>
      <c r="B103" s="94" t="s">
        <v>517</v>
      </c>
      <c r="C103" s="94" t="s">
        <v>518</v>
      </c>
      <c r="D103" s="94" t="s">
        <v>218</v>
      </c>
      <c r="E103" s="66">
        <v>85</v>
      </c>
    </row>
    <row r="104" spans="1:5" x14ac:dyDescent="0.35">
      <c r="A104" s="94" t="s">
        <v>399</v>
      </c>
      <c r="B104" s="94" t="s">
        <v>517</v>
      </c>
      <c r="C104" s="94" t="s">
        <v>518</v>
      </c>
      <c r="D104" s="94" t="s">
        <v>219</v>
      </c>
      <c r="E104" s="66">
        <v>45</v>
      </c>
    </row>
    <row r="105" spans="1:5" x14ac:dyDescent="0.35">
      <c r="A105" s="94" t="s">
        <v>399</v>
      </c>
      <c r="B105" s="94" t="s">
        <v>519</v>
      </c>
      <c r="C105" s="94" t="s">
        <v>520</v>
      </c>
      <c r="D105" s="94" t="s">
        <v>218</v>
      </c>
      <c r="E105" s="66">
        <v>105</v>
      </c>
    </row>
    <row r="106" spans="1:5" x14ac:dyDescent="0.35">
      <c r="A106" s="94" t="s">
        <v>399</v>
      </c>
      <c r="B106" s="94" t="s">
        <v>519</v>
      </c>
      <c r="C106" s="94" t="s">
        <v>520</v>
      </c>
      <c r="D106" s="94" t="s">
        <v>219</v>
      </c>
      <c r="E106" s="66">
        <v>90</v>
      </c>
    </row>
    <row r="107" spans="1:5" x14ac:dyDescent="0.35">
      <c r="A107" s="94" t="s">
        <v>401</v>
      </c>
      <c r="B107" s="94" t="s">
        <v>521</v>
      </c>
      <c r="C107" s="94" t="s">
        <v>522</v>
      </c>
      <c r="D107" s="94" t="s">
        <v>218</v>
      </c>
      <c r="E107" s="66">
        <v>70</v>
      </c>
    </row>
    <row r="108" spans="1:5" x14ac:dyDescent="0.35">
      <c r="A108" s="94" t="s">
        <v>401</v>
      </c>
      <c r="B108" s="94" t="s">
        <v>521</v>
      </c>
      <c r="C108" s="94" t="s">
        <v>522</v>
      </c>
      <c r="D108" s="94" t="s">
        <v>219</v>
      </c>
      <c r="E108" s="66">
        <v>60</v>
      </c>
    </row>
    <row r="109" spans="1:5" x14ac:dyDescent="0.35">
      <c r="A109" s="94" t="s">
        <v>401</v>
      </c>
      <c r="B109" s="94" t="s">
        <v>523</v>
      </c>
      <c r="C109" s="94" t="s">
        <v>524</v>
      </c>
      <c r="D109" s="94" t="s">
        <v>218</v>
      </c>
      <c r="E109" s="66">
        <v>420</v>
      </c>
    </row>
    <row r="110" spans="1:5" x14ac:dyDescent="0.35">
      <c r="A110" s="94" t="s">
        <v>401</v>
      </c>
      <c r="B110" s="94" t="s">
        <v>523</v>
      </c>
      <c r="C110" s="94" t="s">
        <v>524</v>
      </c>
      <c r="D110" s="94" t="s">
        <v>219</v>
      </c>
      <c r="E110" s="66">
        <v>745</v>
      </c>
    </row>
    <row r="111" spans="1:5" x14ac:dyDescent="0.35">
      <c r="A111" s="94" t="s">
        <v>401</v>
      </c>
      <c r="B111" s="94" t="s">
        <v>525</v>
      </c>
      <c r="C111" s="94" t="s">
        <v>526</v>
      </c>
      <c r="D111" s="94" t="s">
        <v>218</v>
      </c>
      <c r="E111" s="66">
        <v>80</v>
      </c>
    </row>
    <row r="112" spans="1:5" x14ac:dyDescent="0.35">
      <c r="A112" s="94" t="s">
        <v>401</v>
      </c>
      <c r="B112" s="94" t="s">
        <v>525</v>
      </c>
      <c r="C112" s="94" t="s">
        <v>526</v>
      </c>
      <c r="D112" s="94" t="s">
        <v>219</v>
      </c>
      <c r="E112" s="66">
        <v>20</v>
      </c>
    </row>
    <row r="113" spans="1:5" x14ac:dyDescent="0.35">
      <c r="A113" s="94" t="s">
        <v>401</v>
      </c>
      <c r="B113" s="94" t="s">
        <v>527</v>
      </c>
      <c r="C113" s="94" t="s">
        <v>528</v>
      </c>
      <c r="D113" s="94" t="s">
        <v>218</v>
      </c>
      <c r="E113" s="66">
        <v>105</v>
      </c>
    </row>
    <row r="114" spans="1:5" x14ac:dyDescent="0.35">
      <c r="A114" s="94" t="s">
        <v>401</v>
      </c>
      <c r="B114" s="94" t="s">
        <v>527</v>
      </c>
      <c r="C114" s="94" t="s">
        <v>528</v>
      </c>
      <c r="D114" s="94" t="s">
        <v>219</v>
      </c>
      <c r="E114" s="66">
        <v>35</v>
      </c>
    </row>
    <row r="115" spans="1:5" x14ac:dyDescent="0.35">
      <c r="A115" s="94" t="s">
        <v>401</v>
      </c>
      <c r="B115" s="94" t="s">
        <v>529</v>
      </c>
      <c r="C115" s="94" t="s">
        <v>530</v>
      </c>
      <c r="D115" s="94" t="s">
        <v>218</v>
      </c>
      <c r="E115" s="66">
        <v>745</v>
      </c>
    </row>
    <row r="116" spans="1:5" x14ac:dyDescent="0.35">
      <c r="A116" s="94" t="s">
        <v>401</v>
      </c>
      <c r="B116" s="94" t="s">
        <v>529</v>
      </c>
      <c r="C116" s="94" t="s">
        <v>530</v>
      </c>
      <c r="D116" s="94" t="s">
        <v>219</v>
      </c>
      <c r="E116" s="66">
        <v>2300</v>
      </c>
    </row>
    <row r="117" spans="1:5" x14ac:dyDescent="0.35">
      <c r="A117" s="94" t="s">
        <v>401</v>
      </c>
      <c r="B117" s="94" t="s">
        <v>531</v>
      </c>
      <c r="C117" s="94" t="s">
        <v>532</v>
      </c>
      <c r="D117" s="94" t="s">
        <v>218</v>
      </c>
      <c r="E117" s="66" t="s">
        <v>233</v>
      </c>
    </row>
    <row r="118" spans="1:5" x14ac:dyDescent="0.35">
      <c r="A118" s="94" t="s">
        <v>401</v>
      </c>
      <c r="B118" s="94" t="s">
        <v>531</v>
      </c>
      <c r="C118" s="94" t="s">
        <v>532</v>
      </c>
      <c r="D118" s="94" t="s">
        <v>219</v>
      </c>
      <c r="E118" s="66">
        <v>10</v>
      </c>
    </row>
    <row r="119" spans="1:5" x14ac:dyDescent="0.35">
      <c r="A119" s="94" t="s">
        <v>401</v>
      </c>
      <c r="B119" s="94" t="s">
        <v>533</v>
      </c>
      <c r="C119" s="94" t="s">
        <v>534</v>
      </c>
      <c r="D119" s="94" t="s">
        <v>218</v>
      </c>
      <c r="E119" s="66">
        <v>25</v>
      </c>
    </row>
    <row r="120" spans="1:5" x14ac:dyDescent="0.35">
      <c r="A120" s="94" t="s">
        <v>401</v>
      </c>
      <c r="B120" s="94" t="s">
        <v>533</v>
      </c>
      <c r="C120" s="94" t="s">
        <v>534</v>
      </c>
      <c r="D120" s="94" t="s">
        <v>219</v>
      </c>
      <c r="E120" s="66">
        <v>15</v>
      </c>
    </row>
    <row r="121" spans="1:5" x14ac:dyDescent="0.35">
      <c r="A121" s="94" t="s">
        <v>401</v>
      </c>
      <c r="B121" s="94" t="s">
        <v>535</v>
      </c>
      <c r="C121" s="94" t="s">
        <v>536</v>
      </c>
      <c r="D121" s="94" t="s">
        <v>218</v>
      </c>
      <c r="E121" s="66">
        <v>40</v>
      </c>
    </row>
    <row r="122" spans="1:5" x14ac:dyDescent="0.35">
      <c r="A122" s="94" t="s">
        <v>401</v>
      </c>
      <c r="B122" s="94" t="s">
        <v>535</v>
      </c>
      <c r="C122" s="94" t="s">
        <v>536</v>
      </c>
      <c r="D122" s="94" t="s">
        <v>219</v>
      </c>
      <c r="E122" s="66">
        <v>100</v>
      </c>
    </row>
    <row r="123" spans="1:5" x14ac:dyDescent="0.35">
      <c r="A123" s="94" t="s">
        <v>401</v>
      </c>
      <c r="B123" s="94" t="s">
        <v>537</v>
      </c>
      <c r="C123" s="94" t="s">
        <v>538</v>
      </c>
      <c r="D123" s="94" t="s">
        <v>218</v>
      </c>
      <c r="E123" s="66" t="s">
        <v>233</v>
      </c>
    </row>
    <row r="124" spans="1:5" x14ac:dyDescent="0.35">
      <c r="A124" s="94" t="s">
        <v>401</v>
      </c>
      <c r="B124" s="94" t="s">
        <v>537</v>
      </c>
      <c r="C124" s="94" t="s">
        <v>538</v>
      </c>
      <c r="D124" s="94" t="s">
        <v>219</v>
      </c>
      <c r="E124" s="66">
        <v>10</v>
      </c>
    </row>
    <row r="125" spans="1:5" x14ac:dyDescent="0.35">
      <c r="A125" s="94" t="s">
        <v>401</v>
      </c>
      <c r="B125" s="94" t="s">
        <v>539</v>
      </c>
      <c r="C125" s="94" t="s">
        <v>540</v>
      </c>
      <c r="D125" s="94" t="s">
        <v>218</v>
      </c>
      <c r="E125" s="66">
        <v>15</v>
      </c>
    </row>
    <row r="126" spans="1:5" x14ac:dyDescent="0.35">
      <c r="A126" s="94" t="s">
        <v>401</v>
      </c>
      <c r="B126" s="94" t="s">
        <v>539</v>
      </c>
      <c r="C126" s="94" t="s">
        <v>540</v>
      </c>
      <c r="D126" s="94" t="s">
        <v>219</v>
      </c>
      <c r="E126" s="66" t="s">
        <v>233</v>
      </c>
    </row>
    <row r="127" spans="1:5" x14ac:dyDescent="0.35">
      <c r="A127" s="94" t="s">
        <v>401</v>
      </c>
      <c r="B127" s="94" t="s">
        <v>541</v>
      </c>
      <c r="C127" s="94" t="s">
        <v>542</v>
      </c>
      <c r="D127" s="94" t="s">
        <v>218</v>
      </c>
      <c r="E127" s="66">
        <v>50</v>
      </c>
    </row>
    <row r="128" spans="1:5" x14ac:dyDescent="0.35">
      <c r="A128" s="94" t="s">
        <v>401</v>
      </c>
      <c r="B128" s="94" t="s">
        <v>541</v>
      </c>
      <c r="C128" s="94" t="s">
        <v>542</v>
      </c>
      <c r="D128" s="94" t="s">
        <v>219</v>
      </c>
      <c r="E128" s="66">
        <v>25</v>
      </c>
    </row>
    <row r="129" spans="1:5" x14ac:dyDescent="0.35">
      <c r="A129" s="94" t="s">
        <v>401</v>
      </c>
      <c r="B129" s="94" t="s">
        <v>543</v>
      </c>
      <c r="C129" s="94" t="s">
        <v>544</v>
      </c>
      <c r="D129" s="94" t="s">
        <v>218</v>
      </c>
      <c r="E129" s="66">
        <v>25</v>
      </c>
    </row>
    <row r="130" spans="1:5" x14ac:dyDescent="0.35">
      <c r="A130" s="94" t="s">
        <v>401</v>
      </c>
      <c r="B130" s="94" t="s">
        <v>543</v>
      </c>
      <c r="C130" s="94" t="s">
        <v>544</v>
      </c>
      <c r="D130" s="94" t="s">
        <v>219</v>
      </c>
      <c r="E130" s="66">
        <v>20</v>
      </c>
    </row>
    <row r="131" spans="1:5" x14ac:dyDescent="0.35">
      <c r="A131" s="94" t="s">
        <v>401</v>
      </c>
      <c r="B131" s="94" t="s">
        <v>545</v>
      </c>
      <c r="C131" s="94" t="s">
        <v>546</v>
      </c>
      <c r="D131" s="94" t="s">
        <v>218</v>
      </c>
      <c r="E131" s="66">
        <v>160</v>
      </c>
    </row>
    <row r="132" spans="1:5" x14ac:dyDescent="0.35">
      <c r="A132" s="94" t="s">
        <v>401</v>
      </c>
      <c r="B132" s="94" t="s">
        <v>545</v>
      </c>
      <c r="C132" s="94" t="s">
        <v>546</v>
      </c>
      <c r="D132" s="94" t="s">
        <v>219</v>
      </c>
      <c r="E132" s="66">
        <v>50</v>
      </c>
    </row>
    <row r="133" spans="1:5" x14ac:dyDescent="0.35">
      <c r="A133" s="94" t="s">
        <v>401</v>
      </c>
      <c r="B133" s="94" t="s">
        <v>547</v>
      </c>
      <c r="C133" s="94" t="s">
        <v>548</v>
      </c>
      <c r="D133" s="94" t="s">
        <v>218</v>
      </c>
      <c r="E133" s="66">
        <v>285</v>
      </c>
    </row>
    <row r="134" spans="1:5" x14ac:dyDescent="0.35">
      <c r="A134" s="94" t="s">
        <v>401</v>
      </c>
      <c r="B134" s="94" t="s">
        <v>547</v>
      </c>
      <c r="C134" s="94" t="s">
        <v>548</v>
      </c>
      <c r="D134" s="94" t="s">
        <v>219</v>
      </c>
      <c r="E134" s="66">
        <v>125</v>
      </c>
    </row>
    <row r="135" spans="1:5" x14ac:dyDescent="0.35">
      <c r="A135" s="94" t="s">
        <v>401</v>
      </c>
      <c r="B135" s="94" t="s">
        <v>549</v>
      </c>
      <c r="C135" s="94" t="s">
        <v>550</v>
      </c>
      <c r="D135" s="94" t="s">
        <v>218</v>
      </c>
      <c r="E135" s="66">
        <v>65</v>
      </c>
    </row>
    <row r="136" spans="1:5" x14ac:dyDescent="0.35">
      <c r="A136" s="94" t="s">
        <v>401</v>
      </c>
      <c r="B136" s="94" t="s">
        <v>549</v>
      </c>
      <c r="C136" s="94" t="s">
        <v>550</v>
      </c>
      <c r="D136" s="94" t="s">
        <v>219</v>
      </c>
      <c r="E136" s="66">
        <v>95</v>
      </c>
    </row>
    <row r="137" spans="1:5" x14ac:dyDescent="0.35">
      <c r="A137" s="94" t="s">
        <v>401</v>
      </c>
      <c r="B137" s="94" t="s">
        <v>551</v>
      </c>
      <c r="C137" s="94" t="s">
        <v>552</v>
      </c>
      <c r="D137" s="94" t="s">
        <v>218</v>
      </c>
      <c r="E137" s="66">
        <v>1575</v>
      </c>
    </row>
    <row r="138" spans="1:5" x14ac:dyDescent="0.35">
      <c r="A138" s="94" t="s">
        <v>401</v>
      </c>
      <c r="B138" s="94" t="s">
        <v>551</v>
      </c>
      <c r="C138" s="94" t="s">
        <v>552</v>
      </c>
      <c r="D138" s="94" t="s">
        <v>219</v>
      </c>
      <c r="E138" s="66">
        <v>6675</v>
      </c>
    </row>
    <row r="139" spans="1:5" x14ac:dyDescent="0.35">
      <c r="A139" s="94" t="s">
        <v>401</v>
      </c>
      <c r="B139" s="94" t="s">
        <v>553</v>
      </c>
      <c r="C139" s="94" t="s">
        <v>554</v>
      </c>
      <c r="D139" s="94" t="s">
        <v>218</v>
      </c>
      <c r="E139" s="66">
        <v>530</v>
      </c>
    </row>
    <row r="140" spans="1:5" x14ac:dyDescent="0.35">
      <c r="A140" s="94" t="s">
        <v>401</v>
      </c>
      <c r="B140" s="94" t="s">
        <v>553</v>
      </c>
      <c r="C140" s="94" t="s">
        <v>554</v>
      </c>
      <c r="D140" s="94" t="s">
        <v>219</v>
      </c>
      <c r="E140" s="66">
        <v>1355</v>
      </c>
    </row>
    <row r="141" spans="1:5" x14ac:dyDescent="0.35">
      <c r="A141" s="94" t="s">
        <v>401</v>
      </c>
      <c r="B141" s="94" t="s">
        <v>555</v>
      </c>
      <c r="C141" s="94" t="s">
        <v>556</v>
      </c>
      <c r="D141" s="94" t="s">
        <v>218</v>
      </c>
      <c r="E141" s="66">
        <v>55</v>
      </c>
    </row>
    <row r="142" spans="1:5" x14ac:dyDescent="0.35">
      <c r="A142" s="94" t="s">
        <v>401</v>
      </c>
      <c r="B142" s="94" t="s">
        <v>555</v>
      </c>
      <c r="C142" s="94" t="s">
        <v>556</v>
      </c>
      <c r="D142" s="94" t="s">
        <v>219</v>
      </c>
      <c r="E142" s="66">
        <v>75</v>
      </c>
    </row>
    <row r="143" spans="1:5" x14ac:dyDescent="0.35">
      <c r="A143" s="94" t="s">
        <v>401</v>
      </c>
      <c r="B143" s="94" t="s">
        <v>557</v>
      </c>
      <c r="C143" s="94" t="s">
        <v>558</v>
      </c>
      <c r="D143" s="94" t="s">
        <v>218</v>
      </c>
      <c r="E143" s="66">
        <v>400</v>
      </c>
    </row>
    <row r="144" spans="1:5" x14ac:dyDescent="0.35">
      <c r="A144" s="94" t="s">
        <v>401</v>
      </c>
      <c r="B144" s="94" t="s">
        <v>557</v>
      </c>
      <c r="C144" s="94" t="s">
        <v>558</v>
      </c>
      <c r="D144" s="94" t="s">
        <v>219</v>
      </c>
      <c r="E144" s="66">
        <v>1460</v>
      </c>
    </row>
    <row r="145" spans="1:5" x14ac:dyDescent="0.35">
      <c r="A145" s="94" t="s">
        <v>401</v>
      </c>
      <c r="B145" s="94" t="s">
        <v>559</v>
      </c>
      <c r="C145" s="94" t="s">
        <v>560</v>
      </c>
      <c r="D145" s="94" t="s">
        <v>218</v>
      </c>
      <c r="E145" s="66">
        <v>2235</v>
      </c>
    </row>
    <row r="146" spans="1:5" x14ac:dyDescent="0.35">
      <c r="A146" s="94" t="s">
        <v>401</v>
      </c>
      <c r="B146" s="94" t="s">
        <v>559</v>
      </c>
      <c r="C146" s="94" t="s">
        <v>560</v>
      </c>
      <c r="D146" s="94" t="s">
        <v>219</v>
      </c>
      <c r="E146" s="66">
        <v>6370</v>
      </c>
    </row>
    <row r="147" spans="1:5" x14ac:dyDescent="0.35">
      <c r="A147" s="94" t="s">
        <v>401</v>
      </c>
      <c r="B147" s="94" t="s">
        <v>561</v>
      </c>
      <c r="C147" s="94" t="s">
        <v>562</v>
      </c>
      <c r="D147" s="94" t="s">
        <v>218</v>
      </c>
      <c r="E147" s="66">
        <v>140</v>
      </c>
    </row>
    <row r="148" spans="1:5" x14ac:dyDescent="0.35">
      <c r="A148" s="94" t="s">
        <v>401</v>
      </c>
      <c r="B148" s="94" t="s">
        <v>561</v>
      </c>
      <c r="C148" s="94" t="s">
        <v>562</v>
      </c>
      <c r="D148" s="94" t="s">
        <v>219</v>
      </c>
      <c r="E148" s="66">
        <v>85</v>
      </c>
    </row>
    <row r="149" spans="1:5" x14ac:dyDescent="0.35">
      <c r="A149" s="94" t="s">
        <v>403</v>
      </c>
      <c r="B149" s="94" t="s">
        <v>563</v>
      </c>
      <c r="C149" s="94" t="s">
        <v>564</v>
      </c>
      <c r="D149" s="94" t="s">
        <v>218</v>
      </c>
      <c r="E149" s="66">
        <v>855</v>
      </c>
    </row>
    <row r="150" spans="1:5" x14ac:dyDescent="0.35">
      <c r="A150" s="94" t="s">
        <v>403</v>
      </c>
      <c r="B150" s="94" t="s">
        <v>563</v>
      </c>
      <c r="C150" s="94" t="s">
        <v>564</v>
      </c>
      <c r="D150" s="94" t="s">
        <v>219</v>
      </c>
      <c r="E150" s="66">
        <v>725</v>
      </c>
    </row>
    <row r="151" spans="1:5" x14ac:dyDescent="0.35">
      <c r="A151" s="94" t="s">
        <v>403</v>
      </c>
      <c r="B151" s="94" t="s">
        <v>565</v>
      </c>
      <c r="C151" s="94" t="s">
        <v>566</v>
      </c>
      <c r="D151" s="94" t="s">
        <v>218</v>
      </c>
      <c r="E151" s="66">
        <v>2580</v>
      </c>
    </row>
    <row r="152" spans="1:5" x14ac:dyDescent="0.35">
      <c r="A152" s="94" t="s">
        <v>403</v>
      </c>
      <c r="B152" s="94" t="s">
        <v>565</v>
      </c>
      <c r="C152" s="94" t="s">
        <v>566</v>
      </c>
      <c r="D152" s="94" t="s">
        <v>219</v>
      </c>
      <c r="E152" s="66">
        <v>3890</v>
      </c>
    </row>
    <row r="153" spans="1:5" x14ac:dyDescent="0.35">
      <c r="A153" s="94" t="s">
        <v>403</v>
      </c>
      <c r="B153" s="94" t="s">
        <v>567</v>
      </c>
      <c r="C153" s="94" t="s">
        <v>568</v>
      </c>
      <c r="D153" s="94" t="s">
        <v>218</v>
      </c>
      <c r="E153" s="66">
        <v>2030</v>
      </c>
    </row>
    <row r="154" spans="1:5" x14ac:dyDescent="0.35">
      <c r="A154" s="94" t="s">
        <v>403</v>
      </c>
      <c r="B154" s="94" t="s">
        <v>567</v>
      </c>
      <c r="C154" s="94" t="s">
        <v>568</v>
      </c>
      <c r="D154" s="94" t="s">
        <v>219</v>
      </c>
      <c r="E154" s="66">
        <v>5380</v>
      </c>
    </row>
    <row r="155" spans="1:5" x14ac:dyDescent="0.35">
      <c r="A155" s="94" t="s">
        <v>403</v>
      </c>
      <c r="B155" s="94" t="s">
        <v>569</v>
      </c>
      <c r="C155" s="94" t="s">
        <v>570</v>
      </c>
      <c r="D155" s="94" t="s">
        <v>218</v>
      </c>
      <c r="E155" s="66">
        <v>10</v>
      </c>
    </row>
    <row r="156" spans="1:5" x14ac:dyDescent="0.35">
      <c r="A156" s="94" t="s">
        <v>403</v>
      </c>
      <c r="B156" s="94" t="s">
        <v>569</v>
      </c>
      <c r="C156" s="94" t="s">
        <v>570</v>
      </c>
      <c r="D156" s="94" t="s">
        <v>219</v>
      </c>
      <c r="E156" s="66">
        <v>20</v>
      </c>
    </row>
    <row r="157" spans="1:5" x14ac:dyDescent="0.35">
      <c r="A157" s="94" t="s">
        <v>403</v>
      </c>
      <c r="B157" s="94" t="s">
        <v>571</v>
      </c>
      <c r="C157" s="94" t="s">
        <v>572</v>
      </c>
      <c r="D157" s="94" t="s">
        <v>218</v>
      </c>
      <c r="E157" s="66">
        <v>20</v>
      </c>
    </row>
    <row r="158" spans="1:5" x14ac:dyDescent="0.35">
      <c r="A158" s="94" t="s">
        <v>403</v>
      </c>
      <c r="B158" s="94" t="s">
        <v>571</v>
      </c>
      <c r="C158" s="94" t="s">
        <v>572</v>
      </c>
      <c r="D158" s="94" t="s">
        <v>219</v>
      </c>
      <c r="E158" s="66">
        <v>20</v>
      </c>
    </row>
    <row r="159" spans="1:5" x14ac:dyDescent="0.35">
      <c r="A159" s="94" t="s">
        <v>403</v>
      </c>
      <c r="B159" s="94" t="s">
        <v>573</v>
      </c>
      <c r="C159" s="94" t="s">
        <v>574</v>
      </c>
      <c r="D159" s="94" t="s">
        <v>218</v>
      </c>
      <c r="E159" s="66">
        <v>30</v>
      </c>
    </row>
    <row r="160" spans="1:5" x14ac:dyDescent="0.35">
      <c r="A160" s="94" t="s">
        <v>403</v>
      </c>
      <c r="B160" s="94" t="s">
        <v>573</v>
      </c>
      <c r="C160" s="94" t="s">
        <v>574</v>
      </c>
      <c r="D160" s="94" t="s">
        <v>219</v>
      </c>
      <c r="E160" s="66">
        <v>15</v>
      </c>
    </row>
    <row r="161" spans="1:5" x14ac:dyDescent="0.35">
      <c r="A161" s="94" t="s">
        <v>403</v>
      </c>
      <c r="B161" s="94" t="s">
        <v>575</v>
      </c>
      <c r="C161" s="94" t="s">
        <v>576</v>
      </c>
      <c r="D161" s="94" t="s">
        <v>218</v>
      </c>
      <c r="E161" s="66">
        <v>25</v>
      </c>
    </row>
    <row r="162" spans="1:5" x14ac:dyDescent="0.35">
      <c r="A162" s="94" t="s">
        <v>403</v>
      </c>
      <c r="B162" s="94" t="s">
        <v>575</v>
      </c>
      <c r="C162" s="94" t="s">
        <v>576</v>
      </c>
      <c r="D162" s="94" t="s">
        <v>219</v>
      </c>
      <c r="E162" s="66">
        <v>30</v>
      </c>
    </row>
    <row r="163" spans="1:5" x14ac:dyDescent="0.35">
      <c r="A163" s="94" t="s">
        <v>403</v>
      </c>
      <c r="B163" s="94" t="s">
        <v>577</v>
      </c>
      <c r="C163" s="94" t="s">
        <v>578</v>
      </c>
      <c r="D163" s="94" t="s">
        <v>218</v>
      </c>
      <c r="E163" s="66" t="s">
        <v>233</v>
      </c>
    </row>
    <row r="164" spans="1:5" x14ac:dyDescent="0.35">
      <c r="A164" s="94" t="s">
        <v>403</v>
      </c>
      <c r="B164" s="94" t="s">
        <v>577</v>
      </c>
      <c r="C164" s="94" t="s">
        <v>578</v>
      </c>
      <c r="D164" s="94" t="s">
        <v>219</v>
      </c>
      <c r="E164" s="66">
        <v>10</v>
      </c>
    </row>
    <row r="165" spans="1:5" x14ac:dyDescent="0.35">
      <c r="A165" s="94" t="s">
        <v>403</v>
      </c>
      <c r="B165" s="94" t="s">
        <v>579</v>
      </c>
      <c r="C165" s="94" t="s">
        <v>580</v>
      </c>
      <c r="D165" s="94" t="s">
        <v>218</v>
      </c>
      <c r="E165" s="66">
        <v>40</v>
      </c>
    </row>
    <row r="166" spans="1:5" x14ac:dyDescent="0.35">
      <c r="A166" s="94" t="s">
        <v>403</v>
      </c>
      <c r="B166" s="94" t="s">
        <v>579</v>
      </c>
      <c r="C166" s="94" t="s">
        <v>580</v>
      </c>
      <c r="D166" s="94" t="s">
        <v>219</v>
      </c>
      <c r="E166" s="66">
        <v>30</v>
      </c>
    </row>
    <row r="167" spans="1:5" x14ac:dyDescent="0.35">
      <c r="A167" s="94" t="s">
        <v>403</v>
      </c>
      <c r="B167" s="94" t="s">
        <v>581</v>
      </c>
      <c r="C167" s="94" t="s">
        <v>582</v>
      </c>
      <c r="D167" s="94" t="s">
        <v>218</v>
      </c>
      <c r="E167" s="66">
        <v>45</v>
      </c>
    </row>
    <row r="168" spans="1:5" x14ac:dyDescent="0.35">
      <c r="A168" s="94" t="s">
        <v>403</v>
      </c>
      <c r="B168" s="94" t="s">
        <v>581</v>
      </c>
      <c r="C168" s="94" t="s">
        <v>582</v>
      </c>
      <c r="D168" s="94" t="s">
        <v>219</v>
      </c>
      <c r="E168" s="66">
        <v>10</v>
      </c>
    </row>
    <row r="169" spans="1:5" x14ac:dyDescent="0.35">
      <c r="A169" s="94" t="s">
        <v>403</v>
      </c>
      <c r="B169" s="94" t="s">
        <v>583</v>
      </c>
      <c r="C169" s="94" t="s">
        <v>584</v>
      </c>
      <c r="D169" s="94" t="s">
        <v>218</v>
      </c>
      <c r="E169" s="66">
        <v>15</v>
      </c>
    </row>
    <row r="170" spans="1:5" x14ac:dyDescent="0.35">
      <c r="A170" s="94" t="s">
        <v>403</v>
      </c>
      <c r="B170" s="94" t="s">
        <v>583</v>
      </c>
      <c r="C170" s="94" t="s">
        <v>584</v>
      </c>
      <c r="D170" s="94" t="s">
        <v>219</v>
      </c>
      <c r="E170" s="66">
        <v>15</v>
      </c>
    </row>
    <row r="171" spans="1:5" x14ac:dyDescent="0.35">
      <c r="A171" s="94" t="s">
        <v>403</v>
      </c>
      <c r="B171" s="94" t="s">
        <v>585</v>
      </c>
      <c r="C171" s="94" t="s">
        <v>586</v>
      </c>
      <c r="D171" s="94" t="s">
        <v>218</v>
      </c>
      <c r="E171" s="66">
        <v>40</v>
      </c>
    </row>
    <row r="172" spans="1:5" x14ac:dyDescent="0.35">
      <c r="A172" s="94" t="s">
        <v>403</v>
      </c>
      <c r="B172" s="94" t="s">
        <v>585</v>
      </c>
      <c r="C172" s="94" t="s">
        <v>586</v>
      </c>
      <c r="D172" s="94" t="s">
        <v>219</v>
      </c>
      <c r="E172" s="66">
        <v>30</v>
      </c>
    </row>
    <row r="173" spans="1:5" x14ac:dyDescent="0.35">
      <c r="A173" s="94" t="s">
        <v>403</v>
      </c>
      <c r="B173" s="94" t="s">
        <v>587</v>
      </c>
      <c r="C173" s="94" t="s">
        <v>588</v>
      </c>
      <c r="D173" s="94" t="s">
        <v>218</v>
      </c>
      <c r="E173" s="66">
        <v>75</v>
      </c>
    </row>
    <row r="174" spans="1:5" x14ac:dyDescent="0.35">
      <c r="A174" s="94" t="s">
        <v>403</v>
      </c>
      <c r="B174" s="94" t="s">
        <v>587</v>
      </c>
      <c r="C174" s="94" t="s">
        <v>588</v>
      </c>
      <c r="D174" s="94" t="s">
        <v>219</v>
      </c>
      <c r="E174" s="66">
        <v>50</v>
      </c>
    </row>
    <row r="175" spans="1:5" x14ac:dyDescent="0.35">
      <c r="A175" s="94" t="s">
        <v>403</v>
      </c>
      <c r="B175" s="94" t="s">
        <v>589</v>
      </c>
      <c r="C175" s="94" t="s">
        <v>590</v>
      </c>
      <c r="D175" s="94" t="s">
        <v>218</v>
      </c>
      <c r="E175" s="66">
        <v>625</v>
      </c>
    </row>
    <row r="176" spans="1:5" x14ac:dyDescent="0.35">
      <c r="A176" s="94" t="s">
        <v>403</v>
      </c>
      <c r="B176" s="94" t="s">
        <v>589</v>
      </c>
      <c r="C176" s="94" t="s">
        <v>590</v>
      </c>
      <c r="D176" s="94" t="s">
        <v>219</v>
      </c>
      <c r="E176" s="66">
        <v>1455</v>
      </c>
    </row>
    <row r="177" spans="1:5" x14ac:dyDescent="0.35">
      <c r="A177" s="94" t="s">
        <v>403</v>
      </c>
      <c r="B177" s="94" t="s">
        <v>591</v>
      </c>
      <c r="C177" s="94" t="s">
        <v>592</v>
      </c>
      <c r="D177" s="94" t="s">
        <v>218</v>
      </c>
      <c r="E177" s="66">
        <v>35</v>
      </c>
    </row>
    <row r="178" spans="1:5" x14ac:dyDescent="0.35">
      <c r="A178" s="94" t="s">
        <v>403</v>
      </c>
      <c r="B178" s="94" t="s">
        <v>591</v>
      </c>
      <c r="C178" s="94" t="s">
        <v>592</v>
      </c>
      <c r="D178" s="94" t="s">
        <v>219</v>
      </c>
      <c r="E178" s="66">
        <v>55</v>
      </c>
    </row>
    <row r="179" spans="1:5" x14ac:dyDescent="0.35">
      <c r="A179" s="94" t="s">
        <v>403</v>
      </c>
      <c r="B179" s="94" t="s">
        <v>593</v>
      </c>
      <c r="C179" s="94" t="s">
        <v>594</v>
      </c>
      <c r="D179" s="94" t="s">
        <v>218</v>
      </c>
      <c r="E179" s="66">
        <v>60</v>
      </c>
    </row>
    <row r="180" spans="1:5" x14ac:dyDescent="0.35">
      <c r="A180" s="94" t="s">
        <v>403</v>
      </c>
      <c r="B180" s="94" t="s">
        <v>593</v>
      </c>
      <c r="C180" s="94" t="s">
        <v>594</v>
      </c>
      <c r="D180" s="94" t="s">
        <v>219</v>
      </c>
      <c r="E180" s="66">
        <v>20</v>
      </c>
    </row>
    <row r="181" spans="1:5" x14ac:dyDescent="0.35">
      <c r="A181" s="94" t="s">
        <v>403</v>
      </c>
      <c r="B181" s="94" t="s">
        <v>595</v>
      </c>
      <c r="C181" s="94" t="s">
        <v>596</v>
      </c>
      <c r="D181" s="94" t="s">
        <v>218</v>
      </c>
      <c r="E181" s="66">
        <v>25</v>
      </c>
    </row>
    <row r="182" spans="1:5" x14ac:dyDescent="0.35">
      <c r="A182" s="94" t="s">
        <v>403</v>
      </c>
      <c r="B182" s="94" t="s">
        <v>595</v>
      </c>
      <c r="C182" s="94" t="s">
        <v>596</v>
      </c>
      <c r="D182" s="94" t="s">
        <v>219</v>
      </c>
      <c r="E182" s="66" t="s">
        <v>233</v>
      </c>
    </row>
    <row r="183" spans="1:5" x14ac:dyDescent="0.35">
      <c r="A183" s="94" t="s">
        <v>403</v>
      </c>
      <c r="B183" s="94" t="s">
        <v>597</v>
      </c>
      <c r="C183" s="94" t="s">
        <v>598</v>
      </c>
      <c r="D183" s="94" t="s">
        <v>218</v>
      </c>
      <c r="E183" s="66">
        <v>55</v>
      </c>
    </row>
    <row r="184" spans="1:5" x14ac:dyDescent="0.35">
      <c r="A184" s="94" t="s">
        <v>403</v>
      </c>
      <c r="B184" s="94" t="s">
        <v>597</v>
      </c>
      <c r="C184" s="94" t="s">
        <v>598</v>
      </c>
      <c r="D184" s="94" t="s">
        <v>219</v>
      </c>
      <c r="E184" s="66">
        <v>25</v>
      </c>
    </row>
    <row r="185" spans="1:5" x14ac:dyDescent="0.35">
      <c r="A185" s="94" t="s">
        <v>403</v>
      </c>
      <c r="B185" s="94" t="s">
        <v>599</v>
      </c>
      <c r="C185" s="94" t="s">
        <v>600</v>
      </c>
      <c r="D185" s="94" t="s">
        <v>218</v>
      </c>
      <c r="E185" s="66">
        <v>75</v>
      </c>
    </row>
    <row r="186" spans="1:5" x14ac:dyDescent="0.35">
      <c r="A186" s="94" t="s">
        <v>403</v>
      </c>
      <c r="B186" s="94" t="s">
        <v>599</v>
      </c>
      <c r="C186" s="94" t="s">
        <v>600</v>
      </c>
      <c r="D186" s="94" t="s">
        <v>219</v>
      </c>
      <c r="E186" s="66">
        <v>115</v>
      </c>
    </row>
    <row r="187" spans="1:5" x14ac:dyDescent="0.35">
      <c r="A187" s="94" t="s">
        <v>403</v>
      </c>
      <c r="B187" s="94" t="s">
        <v>601</v>
      </c>
      <c r="C187" s="94" t="s">
        <v>602</v>
      </c>
      <c r="D187" s="94" t="s">
        <v>218</v>
      </c>
      <c r="E187" s="66">
        <v>135</v>
      </c>
    </row>
    <row r="188" spans="1:5" x14ac:dyDescent="0.35">
      <c r="A188" s="94" t="s">
        <v>403</v>
      </c>
      <c r="B188" s="94" t="s">
        <v>601</v>
      </c>
      <c r="C188" s="94" t="s">
        <v>602</v>
      </c>
      <c r="D188" s="94" t="s">
        <v>219</v>
      </c>
      <c r="E188" s="66">
        <v>10</v>
      </c>
    </row>
    <row r="189" spans="1:5" x14ac:dyDescent="0.35">
      <c r="A189" s="94" t="s">
        <v>403</v>
      </c>
      <c r="B189" s="94" t="s">
        <v>603</v>
      </c>
      <c r="C189" s="94" t="s">
        <v>604</v>
      </c>
      <c r="D189" s="94" t="s">
        <v>218</v>
      </c>
      <c r="E189" s="66">
        <v>35</v>
      </c>
    </row>
    <row r="190" spans="1:5" x14ac:dyDescent="0.35">
      <c r="A190" s="94" t="s">
        <v>403</v>
      </c>
      <c r="B190" s="94" t="s">
        <v>603</v>
      </c>
      <c r="C190" s="94" t="s">
        <v>604</v>
      </c>
      <c r="D190" s="94" t="s">
        <v>219</v>
      </c>
      <c r="E190" s="66">
        <v>20</v>
      </c>
    </row>
    <row r="191" spans="1:5" x14ac:dyDescent="0.35">
      <c r="A191" s="94" t="s">
        <v>403</v>
      </c>
      <c r="B191" s="94" t="s">
        <v>605</v>
      </c>
      <c r="C191" s="94" t="s">
        <v>606</v>
      </c>
      <c r="D191" s="94" t="s">
        <v>218</v>
      </c>
      <c r="E191" s="66">
        <v>265</v>
      </c>
    </row>
    <row r="192" spans="1:5" x14ac:dyDescent="0.35">
      <c r="A192" s="94" t="s">
        <v>403</v>
      </c>
      <c r="B192" s="94" t="s">
        <v>605</v>
      </c>
      <c r="C192" s="94" t="s">
        <v>606</v>
      </c>
      <c r="D192" s="94" t="s">
        <v>219</v>
      </c>
      <c r="E192" s="66">
        <v>530</v>
      </c>
    </row>
    <row r="193" spans="1:5" x14ac:dyDescent="0.35">
      <c r="A193" s="94" t="s">
        <v>403</v>
      </c>
      <c r="B193" s="94" t="s">
        <v>607</v>
      </c>
      <c r="C193" s="94" t="s">
        <v>608</v>
      </c>
      <c r="D193" s="94" t="s">
        <v>218</v>
      </c>
      <c r="E193" s="66">
        <v>20</v>
      </c>
    </row>
    <row r="194" spans="1:5" x14ac:dyDescent="0.35">
      <c r="A194" s="94" t="s">
        <v>403</v>
      </c>
      <c r="B194" s="94" t="s">
        <v>607</v>
      </c>
      <c r="C194" s="94" t="s">
        <v>608</v>
      </c>
      <c r="D194" s="94" t="s">
        <v>219</v>
      </c>
      <c r="E194" s="66">
        <v>30</v>
      </c>
    </row>
    <row r="195" spans="1:5" x14ac:dyDescent="0.35">
      <c r="A195" s="94" t="s">
        <v>403</v>
      </c>
      <c r="B195" s="94" t="s">
        <v>609</v>
      </c>
      <c r="C195" s="94" t="s">
        <v>610</v>
      </c>
      <c r="D195" s="94" t="s">
        <v>218</v>
      </c>
      <c r="E195" s="66">
        <v>80</v>
      </c>
    </row>
    <row r="196" spans="1:5" x14ac:dyDescent="0.35">
      <c r="A196" s="94" t="s">
        <v>403</v>
      </c>
      <c r="B196" s="94" t="s">
        <v>609</v>
      </c>
      <c r="C196" s="94" t="s">
        <v>610</v>
      </c>
      <c r="D196" s="94" t="s">
        <v>219</v>
      </c>
      <c r="E196" s="66">
        <v>15</v>
      </c>
    </row>
    <row r="197" spans="1:5" x14ac:dyDescent="0.35">
      <c r="A197" s="94" t="s">
        <v>403</v>
      </c>
      <c r="B197" s="94" t="s">
        <v>611</v>
      </c>
      <c r="C197" s="94" t="s">
        <v>612</v>
      </c>
      <c r="D197" s="94" t="s">
        <v>218</v>
      </c>
      <c r="E197" s="66">
        <v>60</v>
      </c>
    </row>
    <row r="198" spans="1:5" x14ac:dyDescent="0.35">
      <c r="A198" s="94" t="s">
        <v>403</v>
      </c>
      <c r="B198" s="94" t="s">
        <v>611</v>
      </c>
      <c r="C198" s="94" t="s">
        <v>612</v>
      </c>
      <c r="D198" s="94" t="s">
        <v>219</v>
      </c>
      <c r="E198" s="66">
        <v>30</v>
      </c>
    </row>
    <row r="199" spans="1:5" x14ac:dyDescent="0.35">
      <c r="A199" s="94" t="s">
        <v>403</v>
      </c>
      <c r="B199" s="94" t="s">
        <v>613</v>
      </c>
      <c r="C199" s="94" t="s">
        <v>614</v>
      </c>
      <c r="D199" s="94" t="s">
        <v>218</v>
      </c>
      <c r="E199" s="66">
        <v>20</v>
      </c>
    </row>
    <row r="200" spans="1:5" x14ac:dyDescent="0.35">
      <c r="A200" s="94" t="s">
        <v>403</v>
      </c>
      <c r="B200" s="94" t="s">
        <v>613</v>
      </c>
      <c r="C200" s="94" t="s">
        <v>614</v>
      </c>
      <c r="D200" s="94" t="s">
        <v>219</v>
      </c>
      <c r="E200" s="66">
        <v>10</v>
      </c>
    </row>
    <row r="201" spans="1:5" x14ac:dyDescent="0.35">
      <c r="A201" s="94" t="s">
        <v>403</v>
      </c>
      <c r="B201" s="94" t="s">
        <v>615</v>
      </c>
      <c r="C201" s="94" t="s">
        <v>616</v>
      </c>
      <c r="D201" s="94" t="s">
        <v>218</v>
      </c>
      <c r="E201" s="66">
        <v>60</v>
      </c>
    </row>
    <row r="202" spans="1:5" x14ac:dyDescent="0.35">
      <c r="A202" s="94" t="s">
        <v>403</v>
      </c>
      <c r="B202" s="94" t="s">
        <v>615</v>
      </c>
      <c r="C202" s="94" t="s">
        <v>616</v>
      </c>
      <c r="D202" s="94" t="s">
        <v>219</v>
      </c>
      <c r="E202" s="66">
        <v>45</v>
      </c>
    </row>
    <row r="203" spans="1:5" x14ac:dyDescent="0.35">
      <c r="A203" s="94" t="s">
        <v>403</v>
      </c>
      <c r="B203" s="94" t="s">
        <v>617</v>
      </c>
      <c r="C203" s="94" t="s">
        <v>618</v>
      </c>
      <c r="D203" s="94" t="s">
        <v>218</v>
      </c>
      <c r="E203" s="66">
        <v>40</v>
      </c>
    </row>
    <row r="204" spans="1:5" x14ac:dyDescent="0.35">
      <c r="A204" s="94" t="s">
        <v>403</v>
      </c>
      <c r="B204" s="94" t="s">
        <v>617</v>
      </c>
      <c r="C204" s="94" t="s">
        <v>618</v>
      </c>
      <c r="D204" s="94" t="s">
        <v>219</v>
      </c>
      <c r="E204" s="66">
        <v>15</v>
      </c>
    </row>
    <row r="205" spans="1:5" x14ac:dyDescent="0.35">
      <c r="A205" s="94" t="s">
        <v>403</v>
      </c>
      <c r="B205" s="94" t="s">
        <v>619</v>
      </c>
      <c r="C205" s="94" t="s">
        <v>620</v>
      </c>
      <c r="D205" s="94" t="s">
        <v>218</v>
      </c>
      <c r="E205" s="66">
        <v>210</v>
      </c>
    </row>
    <row r="206" spans="1:5" x14ac:dyDescent="0.35">
      <c r="A206" s="94" t="s">
        <v>403</v>
      </c>
      <c r="B206" s="94" t="s">
        <v>619</v>
      </c>
      <c r="C206" s="94" t="s">
        <v>620</v>
      </c>
      <c r="D206" s="94" t="s">
        <v>219</v>
      </c>
      <c r="E206" s="66">
        <v>590</v>
      </c>
    </row>
    <row r="207" spans="1:5" x14ac:dyDescent="0.35">
      <c r="A207" s="94" t="s">
        <v>403</v>
      </c>
      <c r="B207" s="94" t="s">
        <v>621</v>
      </c>
      <c r="C207" s="94" t="s">
        <v>622</v>
      </c>
      <c r="D207" s="94" t="s">
        <v>218</v>
      </c>
      <c r="E207" s="66">
        <v>70</v>
      </c>
    </row>
    <row r="208" spans="1:5" x14ac:dyDescent="0.35">
      <c r="A208" s="94" t="s">
        <v>403</v>
      </c>
      <c r="B208" s="94" t="s">
        <v>621</v>
      </c>
      <c r="C208" s="94" t="s">
        <v>622</v>
      </c>
      <c r="D208" s="94" t="s">
        <v>219</v>
      </c>
      <c r="E208" s="66">
        <v>60</v>
      </c>
    </row>
    <row r="209" spans="1:5" x14ac:dyDescent="0.35">
      <c r="A209" s="94" t="s">
        <v>403</v>
      </c>
      <c r="B209" s="94" t="s">
        <v>623</v>
      </c>
      <c r="C209" s="94" t="s">
        <v>624</v>
      </c>
      <c r="D209" s="94" t="s">
        <v>218</v>
      </c>
      <c r="E209" s="66">
        <v>160</v>
      </c>
    </row>
    <row r="210" spans="1:5" x14ac:dyDescent="0.35">
      <c r="A210" s="94" t="s">
        <v>403</v>
      </c>
      <c r="B210" s="94" t="s">
        <v>623</v>
      </c>
      <c r="C210" s="94" t="s">
        <v>624</v>
      </c>
      <c r="D210" s="94" t="s">
        <v>219</v>
      </c>
      <c r="E210" s="66">
        <v>30</v>
      </c>
    </row>
    <row r="211" spans="1:5" x14ac:dyDescent="0.35">
      <c r="A211" s="94" t="s">
        <v>403</v>
      </c>
      <c r="B211" s="94" t="s">
        <v>625</v>
      </c>
      <c r="C211" s="94" t="s">
        <v>626</v>
      </c>
      <c r="D211" s="94" t="s">
        <v>218</v>
      </c>
      <c r="E211" s="66">
        <v>100</v>
      </c>
    </row>
    <row r="212" spans="1:5" x14ac:dyDescent="0.35">
      <c r="A212" s="94" t="s">
        <v>403</v>
      </c>
      <c r="B212" s="94" t="s">
        <v>625</v>
      </c>
      <c r="C212" s="94" t="s">
        <v>626</v>
      </c>
      <c r="D212" s="94" t="s">
        <v>219</v>
      </c>
      <c r="E212" s="66">
        <v>30</v>
      </c>
    </row>
    <row r="213" spans="1:5" x14ac:dyDescent="0.35">
      <c r="A213" s="94" t="s">
        <v>403</v>
      </c>
      <c r="B213" s="94" t="s">
        <v>627</v>
      </c>
      <c r="C213" s="94" t="s">
        <v>628</v>
      </c>
      <c r="D213" s="94" t="s">
        <v>218</v>
      </c>
      <c r="E213" s="66">
        <v>115</v>
      </c>
    </row>
    <row r="214" spans="1:5" x14ac:dyDescent="0.35">
      <c r="A214" s="94" t="s">
        <v>403</v>
      </c>
      <c r="B214" s="94" t="s">
        <v>627</v>
      </c>
      <c r="C214" s="94" t="s">
        <v>628</v>
      </c>
      <c r="D214" s="94" t="s">
        <v>219</v>
      </c>
      <c r="E214" s="66">
        <v>185</v>
      </c>
    </row>
    <row r="215" spans="1:5" x14ac:dyDescent="0.35">
      <c r="A215" s="94" t="s">
        <v>403</v>
      </c>
      <c r="B215" s="94" t="s">
        <v>629</v>
      </c>
      <c r="C215" s="94" t="s">
        <v>630</v>
      </c>
      <c r="D215" s="94" t="s">
        <v>218</v>
      </c>
      <c r="E215" s="66">
        <v>560</v>
      </c>
    </row>
    <row r="216" spans="1:5" x14ac:dyDescent="0.35">
      <c r="A216" s="94" t="s">
        <v>403</v>
      </c>
      <c r="B216" s="94" t="s">
        <v>629</v>
      </c>
      <c r="C216" s="94" t="s">
        <v>630</v>
      </c>
      <c r="D216" s="94" t="s">
        <v>219</v>
      </c>
      <c r="E216" s="66">
        <v>245</v>
      </c>
    </row>
    <row r="217" spans="1:5" x14ac:dyDescent="0.35">
      <c r="A217" s="94" t="s">
        <v>403</v>
      </c>
      <c r="B217" s="94" t="s">
        <v>631</v>
      </c>
      <c r="C217" s="94" t="s">
        <v>632</v>
      </c>
      <c r="D217" s="94" t="s">
        <v>218</v>
      </c>
      <c r="E217" s="66">
        <v>1535</v>
      </c>
    </row>
    <row r="218" spans="1:5" x14ac:dyDescent="0.35">
      <c r="A218" s="94" t="s">
        <v>403</v>
      </c>
      <c r="B218" s="94" t="s">
        <v>631</v>
      </c>
      <c r="C218" s="94" t="s">
        <v>632</v>
      </c>
      <c r="D218" s="94" t="s">
        <v>219</v>
      </c>
      <c r="E218" s="66">
        <v>1340</v>
      </c>
    </row>
    <row r="219" spans="1:5" x14ac:dyDescent="0.35">
      <c r="A219" s="94" t="s">
        <v>405</v>
      </c>
      <c r="B219" s="94" t="s">
        <v>633</v>
      </c>
      <c r="C219" s="94" t="s">
        <v>634</v>
      </c>
      <c r="D219" s="94" t="s">
        <v>218</v>
      </c>
      <c r="E219" s="66">
        <v>90</v>
      </c>
    </row>
    <row r="220" spans="1:5" x14ac:dyDescent="0.35">
      <c r="A220" s="94" t="s">
        <v>405</v>
      </c>
      <c r="B220" s="94" t="s">
        <v>633</v>
      </c>
      <c r="C220" s="94" t="s">
        <v>634</v>
      </c>
      <c r="D220" s="94" t="s">
        <v>219</v>
      </c>
      <c r="E220" s="66">
        <v>45</v>
      </c>
    </row>
    <row r="221" spans="1:5" x14ac:dyDescent="0.35">
      <c r="A221" s="94" t="s">
        <v>405</v>
      </c>
      <c r="B221" s="94" t="s">
        <v>635</v>
      </c>
      <c r="C221" s="94" t="s">
        <v>636</v>
      </c>
      <c r="D221" s="94" t="s">
        <v>218</v>
      </c>
      <c r="E221" s="66">
        <v>110</v>
      </c>
    </row>
    <row r="222" spans="1:5" x14ac:dyDescent="0.35">
      <c r="A222" s="94" t="s">
        <v>405</v>
      </c>
      <c r="B222" s="94" t="s">
        <v>635</v>
      </c>
      <c r="C222" s="94" t="s">
        <v>636</v>
      </c>
      <c r="D222" s="94" t="s">
        <v>219</v>
      </c>
      <c r="E222" s="66">
        <v>300</v>
      </c>
    </row>
    <row r="223" spans="1:5" x14ac:dyDescent="0.35">
      <c r="A223" s="94" t="s">
        <v>405</v>
      </c>
      <c r="B223" s="94" t="s">
        <v>637</v>
      </c>
      <c r="C223" s="94" t="s">
        <v>638</v>
      </c>
      <c r="D223" s="94" t="s">
        <v>218</v>
      </c>
      <c r="E223" s="66">
        <v>445</v>
      </c>
    </row>
    <row r="224" spans="1:5" x14ac:dyDescent="0.35">
      <c r="A224" s="94" t="s">
        <v>405</v>
      </c>
      <c r="B224" s="94" t="s">
        <v>637</v>
      </c>
      <c r="C224" s="94" t="s">
        <v>638</v>
      </c>
      <c r="D224" s="94" t="s">
        <v>219</v>
      </c>
      <c r="E224" s="66">
        <v>570</v>
      </c>
    </row>
    <row r="225" spans="1:5" x14ac:dyDescent="0.35">
      <c r="A225" s="94" t="s">
        <v>405</v>
      </c>
      <c r="B225" s="94" t="s">
        <v>639</v>
      </c>
      <c r="C225" s="94" t="s">
        <v>640</v>
      </c>
      <c r="D225" s="94" t="s">
        <v>218</v>
      </c>
      <c r="E225" s="66">
        <v>265</v>
      </c>
    </row>
    <row r="226" spans="1:5" x14ac:dyDescent="0.35">
      <c r="A226" s="94" t="s">
        <v>405</v>
      </c>
      <c r="B226" s="94" t="s">
        <v>639</v>
      </c>
      <c r="C226" s="94" t="s">
        <v>640</v>
      </c>
      <c r="D226" s="94" t="s">
        <v>219</v>
      </c>
      <c r="E226" s="66">
        <v>175</v>
      </c>
    </row>
    <row r="227" spans="1:5" x14ac:dyDescent="0.35">
      <c r="A227" s="94" t="s">
        <v>405</v>
      </c>
      <c r="B227" s="94" t="s">
        <v>641</v>
      </c>
      <c r="C227" s="94" t="s">
        <v>642</v>
      </c>
      <c r="D227" s="94" t="s">
        <v>218</v>
      </c>
      <c r="E227" s="66">
        <v>75</v>
      </c>
    </row>
    <row r="228" spans="1:5" x14ac:dyDescent="0.35">
      <c r="A228" s="94" t="s">
        <v>405</v>
      </c>
      <c r="B228" s="94" t="s">
        <v>641</v>
      </c>
      <c r="C228" s="94" t="s">
        <v>642</v>
      </c>
      <c r="D228" s="94" t="s">
        <v>219</v>
      </c>
      <c r="E228" s="66">
        <v>15</v>
      </c>
    </row>
    <row r="229" spans="1:5" x14ac:dyDescent="0.35">
      <c r="A229" s="94" t="s">
        <v>405</v>
      </c>
      <c r="B229" s="94" t="s">
        <v>643</v>
      </c>
      <c r="C229" s="94" t="s">
        <v>644</v>
      </c>
      <c r="D229" s="94" t="s">
        <v>218</v>
      </c>
      <c r="E229" s="66">
        <v>210</v>
      </c>
    </row>
    <row r="230" spans="1:5" x14ac:dyDescent="0.35">
      <c r="A230" s="94" t="s">
        <v>405</v>
      </c>
      <c r="B230" s="94" t="s">
        <v>643</v>
      </c>
      <c r="C230" s="94" t="s">
        <v>644</v>
      </c>
      <c r="D230" s="94" t="s">
        <v>219</v>
      </c>
      <c r="E230" s="66">
        <v>35</v>
      </c>
    </row>
    <row r="231" spans="1:5" x14ac:dyDescent="0.35">
      <c r="A231" s="94" t="s">
        <v>405</v>
      </c>
      <c r="B231" s="94" t="s">
        <v>645</v>
      </c>
      <c r="C231" s="94" t="s">
        <v>646</v>
      </c>
      <c r="D231" s="94" t="s">
        <v>218</v>
      </c>
      <c r="E231" s="66">
        <v>45</v>
      </c>
    </row>
    <row r="232" spans="1:5" x14ac:dyDescent="0.35">
      <c r="A232" s="94" t="s">
        <v>405</v>
      </c>
      <c r="B232" s="94" t="s">
        <v>645</v>
      </c>
      <c r="C232" s="94" t="s">
        <v>646</v>
      </c>
      <c r="D232" s="94" t="s">
        <v>219</v>
      </c>
      <c r="E232" s="66" t="s">
        <v>233</v>
      </c>
    </row>
    <row r="233" spans="1:5" x14ac:dyDescent="0.35">
      <c r="A233" s="94" t="s">
        <v>405</v>
      </c>
      <c r="B233" s="94" t="s">
        <v>647</v>
      </c>
      <c r="C233" s="94" t="s">
        <v>648</v>
      </c>
      <c r="D233" s="94" t="s">
        <v>218</v>
      </c>
      <c r="E233" s="66">
        <v>170</v>
      </c>
    </row>
    <row r="234" spans="1:5" x14ac:dyDescent="0.35">
      <c r="A234" s="94" t="s">
        <v>405</v>
      </c>
      <c r="B234" s="94" t="s">
        <v>647</v>
      </c>
      <c r="C234" s="94" t="s">
        <v>648</v>
      </c>
      <c r="D234" s="94" t="s">
        <v>219</v>
      </c>
      <c r="E234" s="66">
        <v>260</v>
      </c>
    </row>
    <row r="235" spans="1:5" x14ac:dyDescent="0.35">
      <c r="A235" s="94" t="s">
        <v>405</v>
      </c>
      <c r="B235" s="94" t="s">
        <v>649</v>
      </c>
      <c r="C235" s="94" t="s">
        <v>650</v>
      </c>
      <c r="D235" s="94" t="s">
        <v>218</v>
      </c>
      <c r="E235" s="66">
        <v>25</v>
      </c>
    </row>
    <row r="236" spans="1:5" x14ac:dyDescent="0.35">
      <c r="A236" s="94" t="s">
        <v>405</v>
      </c>
      <c r="B236" s="94" t="s">
        <v>649</v>
      </c>
      <c r="C236" s="94" t="s">
        <v>650</v>
      </c>
      <c r="D236" s="94" t="s">
        <v>219</v>
      </c>
      <c r="E236" s="66">
        <v>15</v>
      </c>
    </row>
    <row r="237" spans="1:5" x14ac:dyDescent="0.35">
      <c r="A237" s="94" t="s">
        <v>405</v>
      </c>
      <c r="B237" s="94" t="s">
        <v>651</v>
      </c>
      <c r="C237" s="94" t="s">
        <v>652</v>
      </c>
      <c r="D237" s="94" t="s">
        <v>218</v>
      </c>
      <c r="E237" s="66">
        <v>95</v>
      </c>
    </row>
    <row r="238" spans="1:5" x14ac:dyDescent="0.35">
      <c r="A238" s="94" t="s">
        <v>405</v>
      </c>
      <c r="B238" s="94" t="s">
        <v>651</v>
      </c>
      <c r="C238" s="94" t="s">
        <v>652</v>
      </c>
      <c r="D238" s="94" t="s">
        <v>219</v>
      </c>
      <c r="E238" s="66">
        <v>65</v>
      </c>
    </row>
    <row r="239" spans="1:5" x14ac:dyDescent="0.35">
      <c r="A239" s="94" t="s">
        <v>405</v>
      </c>
      <c r="B239" s="94" t="s">
        <v>653</v>
      </c>
      <c r="C239" s="94" t="s">
        <v>654</v>
      </c>
      <c r="D239" s="94" t="s">
        <v>218</v>
      </c>
      <c r="E239" s="66">
        <v>20</v>
      </c>
    </row>
    <row r="240" spans="1:5" x14ac:dyDescent="0.35">
      <c r="A240" s="94" t="s">
        <v>405</v>
      </c>
      <c r="B240" s="94" t="s">
        <v>653</v>
      </c>
      <c r="C240" s="94" t="s">
        <v>654</v>
      </c>
      <c r="D240" s="94" t="s">
        <v>219</v>
      </c>
      <c r="E240" s="66" t="s">
        <v>233</v>
      </c>
    </row>
    <row r="241" spans="1:5" x14ac:dyDescent="0.35">
      <c r="A241" s="94" t="s">
        <v>405</v>
      </c>
      <c r="B241" s="94" t="s">
        <v>655</v>
      </c>
      <c r="C241" s="94" t="s">
        <v>656</v>
      </c>
      <c r="D241" s="94" t="s">
        <v>218</v>
      </c>
      <c r="E241" s="66">
        <v>195</v>
      </c>
    </row>
    <row r="242" spans="1:5" x14ac:dyDescent="0.35">
      <c r="A242" s="94" t="s">
        <v>405</v>
      </c>
      <c r="B242" s="94" t="s">
        <v>655</v>
      </c>
      <c r="C242" s="94" t="s">
        <v>656</v>
      </c>
      <c r="D242" s="94" t="s">
        <v>219</v>
      </c>
      <c r="E242" s="66">
        <v>15</v>
      </c>
    </row>
    <row r="243" spans="1:5" x14ac:dyDescent="0.35">
      <c r="A243" s="94" t="s">
        <v>405</v>
      </c>
      <c r="B243" s="94" t="s">
        <v>657</v>
      </c>
      <c r="C243" s="94" t="s">
        <v>658</v>
      </c>
      <c r="D243" s="94" t="s">
        <v>218</v>
      </c>
      <c r="E243" s="66">
        <v>90</v>
      </c>
    </row>
    <row r="244" spans="1:5" x14ac:dyDescent="0.35">
      <c r="A244" s="94" t="s">
        <v>405</v>
      </c>
      <c r="B244" s="94" t="s">
        <v>657</v>
      </c>
      <c r="C244" s="94" t="s">
        <v>658</v>
      </c>
      <c r="D244" s="94" t="s">
        <v>219</v>
      </c>
      <c r="E244" s="66">
        <v>10</v>
      </c>
    </row>
    <row r="245" spans="1:5" x14ac:dyDescent="0.35">
      <c r="A245" s="94" t="s">
        <v>405</v>
      </c>
      <c r="B245" s="94" t="s">
        <v>659</v>
      </c>
      <c r="C245" s="94" t="s">
        <v>660</v>
      </c>
      <c r="D245" s="94" t="s">
        <v>218</v>
      </c>
      <c r="E245" s="66">
        <v>235</v>
      </c>
    </row>
    <row r="246" spans="1:5" x14ac:dyDescent="0.35">
      <c r="A246" s="94" t="s">
        <v>405</v>
      </c>
      <c r="B246" s="94" t="s">
        <v>659</v>
      </c>
      <c r="C246" s="94" t="s">
        <v>660</v>
      </c>
      <c r="D246" s="94" t="s">
        <v>219</v>
      </c>
      <c r="E246" s="66">
        <v>90</v>
      </c>
    </row>
    <row r="247" spans="1:5" x14ac:dyDescent="0.35">
      <c r="A247" s="94" t="s">
        <v>405</v>
      </c>
      <c r="B247" s="94" t="s">
        <v>661</v>
      </c>
      <c r="C247" s="94" t="s">
        <v>662</v>
      </c>
      <c r="D247" s="94" t="s">
        <v>218</v>
      </c>
      <c r="E247" s="66">
        <v>305</v>
      </c>
    </row>
    <row r="248" spans="1:5" x14ac:dyDescent="0.35">
      <c r="A248" s="94" t="s">
        <v>405</v>
      </c>
      <c r="B248" s="94" t="s">
        <v>661</v>
      </c>
      <c r="C248" s="94" t="s">
        <v>662</v>
      </c>
      <c r="D248" s="94" t="s">
        <v>219</v>
      </c>
      <c r="E248" s="66">
        <v>85</v>
      </c>
    </row>
    <row r="249" spans="1:5" x14ac:dyDescent="0.35">
      <c r="A249" s="94" t="s">
        <v>405</v>
      </c>
      <c r="B249" s="94" t="s">
        <v>663</v>
      </c>
      <c r="C249" s="94" t="s">
        <v>664</v>
      </c>
      <c r="D249" s="94" t="s">
        <v>218</v>
      </c>
      <c r="E249" s="66">
        <v>55</v>
      </c>
    </row>
    <row r="250" spans="1:5" x14ac:dyDescent="0.35">
      <c r="A250" s="94" t="s">
        <v>405</v>
      </c>
      <c r="B250" s="94" t="s">
        <v>663</v>
      </c>
      <c r="C250" s="94" t="s">
        <v>664</v>
      </c>
      <c r="D250" s="94" t="s">
        <v>219</v>
      </c>
      <c r="E250" s="66">
        <v>50</v>
      </c>
    </row>
    <row r="251" spans="1:5" x14ac:dyDescent="0.35">
      <c r="A251" s="94" t="s">
        <v>405</v>
      </c>
      <c r="B251" s="94" t="s">
        <v>665</v>
      </c>
      <c r="C251" s="94" t="s">
        <v>666</v>
      </c>
      <c r="D251" s="94" t="s">
        <v>218</v>
      </c>
      <c r="E251" s="66">
        <v>955</v>
      </c>
    </row>
    <row r="252" spans="1:5" x14ac:dyDescent="0.35">
      <c r="A252" s="94" t="s">
        <v>405</v>
      </c>
      <c r="B252" s="94" t="s">
        <v>665</v>
      </c>
      <c r="C252" s="94" t="s">
        <v>666</v>
      </c>
      <c r="D252" s="94" t="s">
        <v>219</v>
      </c>
      <c r="E252" s="66">
        <v>1130</v>
      </c>
    </row>
    <row r="253" spans="1:5" x14ac:dyDescent="0.35">
      <c r="A253" s="94" t="s">
        <v>405</v>
      </c>
      <c r="B253" s="94" t="s">
        <v>667</v>
      </c>
      <c r="C253" s="94" t="s">
        <v>668</v>
      </c>
      <c r="D253" s="94" t="s">
        <v>218</v>
      </c>
      <c r="E253" s="66">
        <v>4730</v>
      </c>
    </row>
    <row r="254" spans="1:5" x14ac:dyDescent="0.35">
      <c r="A254" s="94" t="s">
        <v>405</v>
      </c>
      <c r="B254" s="94" t="s">
        <v>667</v>
      </c>
      <c r="C254" s="94" t="s">
        <v>668</v>
      </c>
      <c r="D254" s="94" t="s">
        <v>219</v>
      </c>
      <c r="E254" s="66">
        <v>7905</v>
      </c>
    </row>
    <row r="255" spans="1:5" x14ac:dyDescent="0.35">
      <c r="A255" s="94" t="s">
        <v>405</v>
      </c>
      <c r="B255" s="94" t="s">
        <v>669</v>
      </c>
      <c r="C255" s="94" t="s">
        <v>670</v>
      </c>
      <c r="D255" s="94" t="s">
        <v>218</v>
      </c>
      <c r="E255" s="66">
        <v>3930</v>
      </c>
    </row>
    <row r="256" spans="1:5" x14ac:dyDescent="0.35">
      <c r="A256" s="94" t="s">
        <v>405</v>
      </c>
      <c r="B256" s="94" t="s">
        <v>669</v>
      </c>
      <c r="C256" s="94" t="s">
        <v>670</v>
      </c>
      <c r="D256" s="94" t="s">
        <v>219</v>
      </c>
      <c r="E256" s="66">
        <v>5800</v>
      </c>
    </row>
    <row r="257" spans="1:5" x14ac:dyDescent="0.35">
      <c r="A257" s="94" t="s">
        <v>405</v>
      </c>
      <c r="B257" s="94" t="s">
        <v>671</v>
      </c>
      <c r="C257" s="94" t="s">
        <v>672</v>
      </c>
      <c r="D257" s="94" t="s">
        <v>218</v>
      </c>
      <c r="E257" s="66">
        <v>210</v>
      </c>
    </row>
    <row r="258" spans="1:5" x14ac:dyDescent="0.35">
      <c r="A258" s="94" t="s">
        <v>405</v>
      </c>
      <c r="B258" s="94" t="s">
        <v>671</v>
      </c>
      <c r="C258" s="94" t="s">
        <v>672</v>
      </c>
      <c r="D258" s="94" t="s">
        <v>219</v>
      </c>
      <c r="E258" s="66">
        <v>215</v>
      </c>
    </row>
    <row r="259" spans="1:5" x14ac:dyDescent="0.35">
      <c r="A259" s="94" t="s">
        <v>405</v>
      </c>
      <c r="B259" s="94" t="s">
        <v>673</v>
      </c>
      <c r="C259" s="94" t="s">
        <v>674</v>
      </c>
      <c r="D259" s="94" t="s">
        <v>218</v>
      </c>
      <c r="E259" s="66">
        <v>930</v>
      </c>
    </row>
    <row r="260" spans="1:5" x14ac:dyDescent="0.35">
      <c r="A260" s="94" t="s">
        <v>405</v>
      </c>
      <c r="B260" s="94" t="s">
        <v>673</v>
      </c>
      <c r="C260" s="94" t="s">
        <v>674</v>
      </c>
      <c r="D260" s="94" t="s">
        <v>219</v>
      </c>
      <c r="E260" s="66">
        <v>1220</v>
      </c>
    </row>
    <row r="261" spans="1:5" x14ac:dyDescent="0.35">
      <c r="A261" s="94" t="s">
        <v>405</v>
      </c>
      <c r="B261" s="94" t="s">
        <v>675</v>
      </c>
      <c r="C261" s="94" t="s">
        <v>676</v>
      </c>
      <c r="D261" s="94" t="s">
        <v>218</v>
      </c>
      <c r="E261" s="66">
        <v>135</v>
      </c>
    </row>
    <row r="262" spans="1:5" x14ac:dyDescent="0.35">
      <c r="A262" s="94" t="s">
        <v>405</v>
      </c>
      <c r="B262" s="94" t="s">
        <v>675</v>
      </c>
      <c r="C262" s="94" t="s">
        <v>676</v>
      </c>
      <c r="D262" s="94" t="s">
        <v>219</v>
      </c>
      <c r="E262" s="66">
        <v>105</v>
      </c>
    </row>
    <row r="263" spans="1:5" x14ac:dyDescent="0.35">
      <c r="A263" s="94" t="s">
        <v>405</v>
      </c>
      <c r="B263" s="94" t="s">
        <v>677</v>
      </c>
      <c r="C263" s="94" t="s">
        <v>678</v>
      </c>
      <c r="D263" s="94" t="s">
        <v>218</v>
      </c>
      <c r="E263" s="66">
        <v>550</v>
      </c>
    </row>
    <row r="264" spans="1:5" x14ac:dyDescent="0.35">
      <c r="A264" s="94" t="s">
        <v>405</v>
      </c>
      <c r="B264" s="94" t="s">
        <v>677</v>
      </c>
      <c r="C264" s="94" t="s">
        <v>678</v>
      </c>
      <c r="D264" s="94" t="s">
        <v>219</v>
      </c>
      <c r="E264" s="66">
        <v>505</v>
      </c>
    </row>
    <row r="265" spans="1:5" x14ac:dyDescent="0.35">
      <c r="A265" s="94" t="s">
        <v>405</v>
      </c>
      <c r="B265" s="94" t="s">
        <v>679</v>
      </c>
      <c r="C265" s="94" t="s">
        <v>680</v>
      </c>
      <c r="D265" s="94" t="s">
        <v>218</v>
      </c>
      <c r="E265" s="66">
        <v>790</v>
      </c>
    </row>
    <row r="266" spans="1:5" x14ac:dyDescent="0.35">
      <c r="A266" s="94" t="s">
        <v>405</v>
      </c>
      <c r="B266" s="94" t="s">
        <v>679</v>
      </c>
      <c r="C266" s="94" t="s">
        <v>680</v>
      </c>
      <c r="D266" s="94" t="s">
        <v>219</v>
      </c>
      <c r="E266" s="66">
        <v>970</v>
      </c>
    </row>
    <row r="267" spans="1:5" x14ac:dyDescent="0.35">
      <c r="A267" s="94" t="s">
        <v>405</v>
      </c>
      <c r="B267" s="94" t="s">
        <v>681</v>
      </c>
      <c r="C267" s="94" t="s">
        <v>682</v>
      </c>
      <c r="D267" s="94" t="s">
        <v>218</v>
      </c>
      <c r="E267" s="66">
        <v>15</v>
      </c>
    </row>
    <row r="268" spans="1:5" x14ac:dyDescent="0.35">
      <c r="A268" s="94" t="s">
        <v>405</v>
      </c>
      <c r="B268" s="94" t="s">
        <v>681</v>
      </c>
      <c r="C268" s="94" t="s">
        <v>682</v>
      </c>
      <c r="D268" s="94" t="s">
        <v>219</v>
      </c>
      <c r="E268" s="66">
        <v>35</v>
      </c>
    </row>
    <row r="269" spans="1:5" x14ac:dyDescent="0.35">
      <c r="A269" s="94" t="s">
        <v>405</v>
      </c>
      <c r="B269" s="94" t="s">
        <v>683</v>
      </c>
      <c r="C269" s="94" t="s">
        <v>684</v>
      </c>
      <c r="D269" s="94" t="s">
        <v>218</v>
      </c>
      <c r="E269" s="66">
        <v>35</v>
      </c>
    </row>
    <row r="270" spans="1:5" x14ac:dyDescent="0.35">
      <c r="A270" s="94" t="s">
        <v>405</v>
      </c>
      <c r="B270" s="94" t="s">
        <v>683</v>
      </c>
      <c r="C270" s="94" t="s">
        <v>684</v>
      </c>
      <c r="D270" s="94" t="s">
        <v>219</v>
      </c>
      <c r="E270" s="66">
        <v>50</v>
      </c>
    </row>
    <row r="271" spans="1:5" x14ac:dyDescent="0.35">
      <c r="A271" s="94" t="s">
        <v>405</v>
      </c>
      <c r="B271" s="94" t="s">
        <v>685</v>
      </c>
      <c r="C271" s="94" t="s">
        <v>686</v>
      </c>
      <c r="D271" s="94" t="s">
        <v>218</v>
      </c>
      <c r="E271" s="66">
        <v>80</v>
      </c>
    </row>
    <row r="272" spans="1:5" x14ac:dyDescent="0.35">
      <c r="A272" s="94" t="s">
        <v>405</v>
      </c>
      <c r="B272" s="94" t="s">
        <v>685</v>
      </c>
      <c r="C272" s="94" t="s">
        <v>686</v>
      </c>
      <c r="D272" s="94" t="s">
        <v>219</v>
      </c>
      <c r="E272" s="66">
        <v>25</v>
      </c>
    </row>
    <row r="273" spans="1:5" x14ac:dyDescent="0.35">
      <c r="A273" s="94" t="s">
        <v>405</v>
      </c>
      <c r="B273" s="94" t="s">
        <v>687</v>
      </c>
      <c r="C273" s="94" t="s">
        <v>688</v>
      </c>
      <c r="D273" s="94" t="s">
        <v>218</v>
      </c>
      <c r="E273" s="66">
        <v>455</v>
      </c>
    </row>
    <row r="274" spans="1:5" x14ac:dyDescent="0.35">
      <c r="A274" s="94" t="s">
        <v>405</v>
      </c>
      <c r="B274" s="94" t="s">
        <v>687</v>
      </c>
      <c r="C274" s="94" t="s">
        <v>688</v>
      </c>
      <c r="D274" s="94" t="s">
        <v>219</v>
      </c>
      <c r="E274" s="66">
        <v>175</v>
      </c>
    </row>
    <row r="275" spans="1:5" x14ac:dyDescent="0.35">
      <c r="A275" s="94" t="s">
        <v>405</v>
      </c>
      <c r="B275" s="94" t="s">
        <v>689</v>
      </c>
      <c r="C275" s="94" t="s">
        <v>690</v>
      </c>
      <c r="D275" s="94" t="s">
        <v>218</v>
      </c>
      <c r="E275" s="66">
        <v>70</v>
      </c>
    </row>
    <row r="276" spans="1:5" x14ac:dyDescent="0.35">
      <c r="A276" s="94" t="s">
        <v>405</v>
      </c>
      <c r="B276" s="94" t="s">
        <v>689</v>
      </c>
      <c r="C276" s="94" t="s">
        <v>690</v>
      </c>
      <c r="D276" s="94" t="s">
        <v>219</v>
      </c>
      <c r="E276" s="66">
        <v>10</v>
      </c>
    </row>
    <row r="277" spans="1:5" x14ac:dyDescent="0.35">
      <c r="A277" s="94" t="s">
        <v>405</v>
      </c>
      <c r="B277" s="94" t="s">
        <v>691</v>
      </c>
      <c r="C277" s="94" t="s">
        <v>692</v>
      </c>
      <c r="D277" s="94" t="s">
        <v>218</v>
      </c>
      <c r="E277" s="66">
        <v>60</v>
      </c>
    </row>
    <row r="278" spans="1:5" x14ac:dyDescent="0.35">
      <c r="A278" s="94" t="s">
        <v>405</v>
      </c>
      <c r="B278" s="94" t="s">
        <v>691</v>
      </c>
      <c r="C278" s="94" t="s">
        <v>692</v>
      </c>
      <c r="D278" s="94" t="s">
        <v>219</v>
      </c>
      <c r="E278" s="66">
        <v>20</v>
      </c>
    </row>
    <row r="279" spans="1:5" x14ac:dyDescent="0.35">
      <c r="A279" s="94" t="s">
        <v>407</v>
      </c>
      <c r="B279" s="94" t="s">
        <v>693</v>
      </c>
      <c r="C279" s="94" t="s">
        <v>694</v>
      </c>
      <c r="D279" s="94" t="s">
        <v>218</v>
      </c>
      <c r="E279" s="66">
        <v>445</v>
      </c>
    </row>
    <row r="280" spans="1:5" x14ac:dyDescent="0.35">
      <c r="A280" s="94" t="s">
        <v>407</v>
      </c>
      <c r="B280" s="94" t="s">
        <v>693</v>
      </c>
      <c r="C280" s="94" t="s">
        <v>694</v>
      </c>
      <c r="D280" s="94" t="s">
        <v>219</v>
      </c>
      <c r="E280" s="66">
        <v>320</v>
      </c>
    </row>
    <row r="281" spans="1:5" x14ac:dyDescent="0.35">
      <c r="A281" s="94" t="s">
        <v>407</v>
      </c>
      <c r="B281" s="94" t="s">
        <v>695</v>
      </c>
      <c r="C281" s="94" t="s">
        <v>696</v>
      </c>
      <c r="D281" s="94" t="s">
        <v>218</v>
      </c>
      <c r="E281" s="66">
        <v>680</v>
      </c>
    </row>
    <row r="282" spans="1:5" x14ac:dyDescent="0.35">
      <c r="A282" s="94" t="s">
        <v>407</v>
      </c>
      <c r="B282" s="94" t="s">
        <v>695</v>
      </c>
      <c r="C282" s="94" t="s">
        <v>696</v>
      </c>
      <c r="D282" s="94" t="s">
        <v>219</v>
      </c>
      <c r="E282" s="66">
        <v>865</v>
      </c>
    </row>
    <row r="283" spans="1:5" x14ac:dyDescent="0.35">
      <c r="A283" s="94" t="s">
        <v>407</v>
      </c>
      <c r="B283" s="94" t="s">
        <v>697</v>
      </c>
      <c r="C283" s="94" t="s">
        <v>698</v>
      </c>
      <c r="D283" s="94" t="s">
        <v>218</v>
      </c>
      <c r="E283" s="66">
        <v>1875</v>
      </c>
    </row>
    <row r="284" spans="1:5" x14ac:dyDescent="0.35">
      <c r="A284" s="94" t="s">
        <v>407</v>
      </c>
      <c r="B284" s="94" t="s">
        <v>697</v>
      </c>
      <c r="C284" s="94" t="s">
        <v>698</v>
      </c>
      <c r="D284" s="94" t="s">
        <v>219</v>
      </c>
      <c r="E284" s="66">
        <v>2185</v>
      </c>
    </row>
    <row r="285" spans="1:5" x14ac:dyDescent="0.35">
      <c r="A285" s="94" t="s">
        <v>407</v>
      </c>
      <c r="B285" s="94" t="s">
        <v>699</v>
      </c>
      <c r="C285" s="94" t="s">
        <v>700</v>
      </c>
      <c r="D285" s="94" t="s">
        <v>218</v>
      </c>
      <c r="E285" s="66">
        <v>470</v>
      </c>
    </row>
    <row r="286" spans="1:5" x14ac:dyDescent="0.35">
      <c r="A286" s="94" t="s">
        <v>407</v>
      </c>
      <c r="B286" s="94" t="s">
        <v>699</v>
      </c>
      <c r="C286" s="94" t="s">
        <v>700</v>
      </c>
      <c r="D286" s="94" t="s">
        <v>219</v>
      </c>
      <c r="E286" s="66">
        <v>225</v>
      </c>
    </row>
    <row r="287" spans="1:5" x14ac:dyDescent="0.35">
      <c r="A287" s="94" t="s">
        <v>407</v>
      </c>
      <c r="B287" s="94" t="s">
        <v>701</v>
      </c>
      <c r="C287" s="94" t="s">
        <v>702</v>
      </c>
      <c r="D287" s="94" t="s">
        <v>218</v>
      </c>
      <c r="E287" s="66">
        <v>210</v>
      </c>
    </row>
    <row r="288" spans="1:5" x14ac:dyDescent="0.35">
      <c r="A288" s="94" t="s">
        <v>407</v>
      </c>
      <c r="B288" s="94" t="s">
        <v>701</v>
      </c>
      <c r="C288" s="94" t="s">
        <v>702</v>
      </c>
      <c r="D288" s="94" t="s">
        <v>219</v>
      </c>
      <c r="E288" s="66">
        <v>195</v>
      </c>
    </row>
    <row r="289" spans="1:5" x14ac:dyDescent="0.35">
      <c r="A289" s="94" t="s">
        <v>407</v>
      </c>
      <c r="B289" s="94" t="s">
        <v>703</v>
      </c>
      <c r="C289" s="94" t="s">
        <v>704</v>
      </c>
      <c r="D289" s="94" t="s">
        <v>218</v>
      </c>
      <c r="E289" s="66">
        <v>785</v>
      </c>
    </row>
    <row r="290" spans="1:5" x14ac:dyDescent="0.35">
      <c r="A290" s="94" t="s">
        <v>407</v>
      </c>
      <c r="B290" s="94" t="s">
        <v>703</v>
      </c>
      <c r="C290" s="94" t="s">
        <v>704</v>
      </c>
      <c r="D290" s="94" t="s">
        <v>219</v>
      </c>
      <c r="E290" s="66">
        <v>285</v>
      </c>
    </row>
    <row r="291" spans="1:5" x14ac:dyDescent="0.35">
      <c r="A291" s="94" t="s">
        <v>407</v>
      </c>
      <c r="B291" s="94" t="s">
        <v>705</v>
      </c>
      <c r="C291" s="94" t="s">
        <v>706</v>
      </c>
      <c r="D291" s="94" t="s">
        <v>218</v>
      </c>
      <c r="E291" s="66">
        <v>4070</v>
      </c>
    </row>
    <row r="292" spans="1:5" x14ac:dyDescent="0.35">
      <c r="A292" s="94" t="s">
        <v>407</v>
      </c>
      <c r="B292" s="94" t="s">
        <v>705</v>
      </c>
      <c r="C292" s="94" t="s">
        <v>706</v>
      </c>
      <c r="D292" s="94" t="s">
        <v>219</v>
      </c>
      <c r="E292" s="66">
        <v>5065</v>
      </c>
    </row>
    <row r="293" spans="1:5" x14ac:dyDescent="0.35">
      <c r="A293" s="94" t="s">
        <v>407</v>
      </c>
      <c r="B293" s="94" t="s">
        <v>707</v>
      </c>
      <c r="C293" s="94" t="s">
        <v>708</v>
      </c>
      <c r="D293" s="94" t="s">
        <v>218</v>
      </c>
      <c r="E293" s="66">
        <v>65</v>
      </c>
    </row>
    <row r="294" spans="1:5" x14ac:dyDescent="0.35">
      <c r="A294" s="94" t="s">
        <v>407</v>
      </c>
      <c r="B294" s="94" t="s">
        <v>707</v>
      </c>
      <c r="C294" s="94" t="s">
        <v>708</v>
      </c>
      <c r="D294" s="94" t="s">
        <v>219</v>
      </c>
      <c r="E294" s="66">
        <v>55</v>
      </c>
    </row>
    <row r="295" spans="1:5" x14ac:dyDescent="0.35">
      <c r="A295" s="94" t="s">
        <v>407</v>
      </c>
      <c r="B295" s="94" t="s">
        <v>709</v>
      </c>
      <c r="C295" s="94" t="s">
        <v>710</v>
      </c>
      <c r="D295" s="94" t="s">
        <v>218</v>
      </c>
      <c r="E295" s="66">
        <v>90</v>
      </c>
    </row>
    <row r="296" spans="1:5" x14ac:dyDescent="0.35">
      <c r="A296" s="94" t="s">
        <v>407</v>
      </c>
      <c r="B296" s="94" t="s">
        <v>709</v>
      </c>
      <c r="C296" s="94" t="s">
        <v>710</v>
      </c>
      <c r="D296" s="94" t="s">
        <v>219</v>
      </c>
      <c r="E296" s="66">
        <v>30</v>
      </c>
    </row>
    <row r="297" spans="1:5" x14ac:dyDescent="0.35">
      <c r="A297" s="94" t="s">
        <v>407</v>
      </c>
      <c r="B297" s="94" t="s">
        <v>711</v>
      </c>
      <c r="C297" s="94" t="s">
        <v>712</v>
      </c>
      <c r="D297" s="94" t="s">
        <v>218</v>
      </c>
      <c r="E297" s="66">
        <v>120</v>
      </c>
    </row>
    <row r="298" spans="1:5" x14ac:dyDescent="0.35">
      <c r="A298" s="94" t="s">
        <v>407</v>
      </c>
      <c r="B298" s="94" t="s">
        <v>711</v>
      </c>
      <c r="C298" s="94" t="s">
        <v>712</v>
      </c>
      <c r="D298" s="94" t="s">
        <v>219</v>
      </c>
      <c r="E298" s="66">
        <v>170</v>
      </c>
    </row>
    <row r="299" spans="1:5" x14ac:dyDescent="0.35">
      <c r="A299" s="94" t="s">
        <v>407</v>
      </c>
      <c r="B299" s="94" t="s">
        <v>713</v>
      </c>
      <c r="C299" s="94" t="s">
        <v>714</v>
      </c>
      <c r="D299" s="94" t="s">
        <v>218</v>
      </c>
      <c r="E299" s="66">
        <v>205</v>
      </c>
    </row>
    <row r="300" spans="1:5" x14ac:dyDescent="0.35">
      <c r="A300" s="94" t="s">
        <v>407</v>
      </c>
      <c r="B300" s="94" t="s">
        <v>713</v>
      </c>
      <c r="C300" s="94" t="s">
        <v>714</v>
      </c>
      <c r="D300" s="94" t="s">
        <v>219</v>
      </c>
      <c r="E300" s="66">
        <v>205</v>
      </c>
    </row>
    <row r="301" spans="1:5" x14ac:dyDescent="0.35">
      <c r="A301" s="94" t="s">
        <v>407</v>
      </c>
      <c r="B301" s="94" t="s">
        <v>715</v>
      </c>
      <c r="C301" s="94" t="s">
        <v>716</v>
      </c>
      <c r="D301" s="94" t="s">
        <v>218</v>
      </c>
      <c r="E301" s="66">
        <v>295</v>
      </c>
    </row>
    <row r="302" spans="1:5" x14ac:dyDescent="0.35">
      <c r="A302" s="94" t="s">
        <v>407</v>
      </c>
      <c r="B302" s="94" t="s">
        <v>715</v>
      </c>
      <c r="C302" s="94" t="s">
        <v>716</v>
      </c>
      <c r="D302" s="94" t="s">
        <v>219</v>
      </c>
      <c r="E302" s="66">
        <v>175</v>
      </c>
    </row>
    <row r="303" spans="1:5" x14ac:dyDescent="0.35">
      <c r="A303" s="94" t="s">
        <v>407</v>
      </c>
      <c r="B303" s="94" t="s">
        <v>717</v>
      </c>
      <c r="C303" s="94" t="s">
        <v>718</v>
      </c>
      <c r="D303" s="94" t="s">
        <v>218</v>
      </c>
      <c r="E303" s="66">
        <v>95</v>
      </c>
    </row>
    <row r="304" spans="1:5" x14ac:dyDescent="0.35">
      <c r="A304" s="94" t="s">
        <v>407</v>
      </c>
      <c r="B304" s="94" t="s">
        <v>717</v>
      </c>
      <c r="C304" s="94" t="s">
        <v>718</v>
      </c>
      <c r="D304" s="94" t="s">
        <v>219</v>
      </c>
      <c r="E304" s="66">
        <v>35</v>
      </c>
    </row>
    <row r="305" spans="1:5" x14ac:dyDescent="0.35">
      <c r="A305" s="94" t="s">
        <v>407</v>
      </c>
      <c r="B305" s="94" t="s">
        <v>719</v>
      </c>
      <c r="C305" s="94" t="s">
        <v>720</v>
      </c>
      <c r="D305" s="94" t="s">
        <v>218</v>
      </c>
      <c r="E305" s="66">
        <v>85</v>
      </c>
    </row>
    <row r="306" spans="1:5" x14ac:dyDescent="0.35">
      <c r="A306" s="94" t="s">
        <v>407</v>
      </c>
      <c r="B306" s="94" t="s">
        <v>719</v>
      </c>
      <c r="C306" s="94" t="s">
        <v>720</v>
      </c>
      <c r="D306" s="94" t="s">
        <v>219</v>
      </c>
      <c r="E306" s="66">
        <v>35</v>
      </c>
    </row>
    <row r="307" spans="1:5" x14ac:dyDescent="0.35">
      <c r="A307" s="94" t="s">
        <v>407</v>
      </c>
      <c r="B307" s="94" t="s">
        <v>721</v>
      </c>
      <c r="C307" s="94" t="s">
        <v>722</v>
      </c>
      <c r="D307" s="94" t="s">
        <v>218</v>
      </c>
      <c r="E307" s="66">
        <v>15</v>
      </c>
    </row>
    <row r="308" spans="1:5" x14ac:dyDescent="0.35">
      <c r="A308" s="94" t="s">
        <v>407</v>
      </c>
      <c r="B308" s="94" t="s">
        <v>721</v>
      </c>
      <c r="C308" s="94" t="s">
        <v>722</v>
      </c>
      <c r="D308" s="94" t="s">
        <v>219</v>
      </c>
      <c r="E308" s="66">
        <v>15</v>
      </c>
    </row>
    <row r="309" spans="1:5" x14ac:dyDescent="0.35">
      <c r="A309" s="94" t="s">
        <v>407</v>
      </c>
      <c r="B309" s="94" t="s">
        <v>723</v>
      </c>
      <c r="C309" s="94" t="s">
        <v>724</v>
      </c>
      <c r="D309" s="94" t="s">
        <v>218</v>
      </c>
      <c r="E309" s="66">
        <v>240</v>
      </c>
    </row>
    <row r="310" spans="1:5" x14ac:dyDescent="0.35">
      <c r="A310" s="94" t="s">
        <v>407</v>
      </c>
      <c r="B310" s="94" t="s">
        <v>723</v>
      </c>
      <c r="C310" s="94" t="s">
        <v>724</v>
      </c>
      <c r="D310" s="94" t="s">
        <v>219</v>
      </c>
      <c r="E310" s="66">
        <v>325</v>
      </c>
    </row>
    <row r="311" spans="1:5" x14ac:dyDescent="0.35">
      <c r="A311" s="94" t="s">
        <v>407</v>
      </c>
      <c r="B311" s="94" t="s">
        <v>725</v>
      </c>
      <c r="C311" s="94" t="s">
        <v>726</v>
      </c>
      <c r="D311" s="94" t="s">
        <v>218</v>
      </c>
      <c r="E311" s="66">
        <v>1290</v>
      </c>
    </row>
    <row r="312" spans="1:5" x14ac:dyDescent="0.35">
      <c r="A312" s="94" t="s">
        <v>407</v>
      </c>
      <c r="B312" s="94" t="s">
        <v>725</v>
      </c>
      <c r="C312" s="94" t="s">
        <v>726</v>
      </c>
      <c r="D312" s="94" t="s">
        <v>219</v>
      </c>
      <c r="E312" s="66">
        <v>1195</v>
      </c>
    </row>
    <row r="313" spans="1:5" x14ac:dyDescent="0.35">
      <c r="A313" s="94" t="s">
        <v>407</v>
      </c>
      <c r="B313" s="94" t="s">
        <v>727</v>
      </c>
      <c r="C313" s="94" t="s">
        <v>728</v>
      </c>
      <c r="D313" s="94" t="s">
        <v>218</v>
      </c>
      <c r="E313" s="66">
        <v>280</v>
      </c>
    </row>
    <row r="314" spans="1:5" x14ac:dyDescent="0.35">
      <c r="A314" s="94" t="s">
        <v>407</v>
      </c>
      <c r="B314" s="94" t="s">
        <v>727</v>
      </c>
      <c r="C314" s="94" t="s">
        <v>728</v>
      </c>
      <c r="D314" s="94" t="s">
        <v>219</v>
      </c>
      <c r="E314" s="66">
        <v>135</v>
      </c>
    </row>
    <row r="315" spans="1:5" x14ac:dyDescent="0.35">
      <c r="A315" s="94" t="s">
        <v>407</v>
      </c>
      <c r="B315" s="94" t="s">
        <v>729</v>
      </c>
      <c r="C315" s="94" t="s">
        <v>730</v>
      </c>
      <c r="D315" s="94" t="s">
        <v>218</v>
      </c>
      <c r="E315" s="66">
        <v>235</v>
      </c>
    </row>
    <row r="316" spans="1:5" x14ac:dyDescent="0.35">
      <c r="A316" s="94" t="s">
        <v>407</v>
      </c>
      <c r="B316" s="94" t="s">
        <v>729</v>
      </c>
      <c r="C316" s="94" t="s">
        <v>730</v>
      </c>
      <c r="D316" s="94" t="s">
        <v>219</v>
      </c>
      <c r="E316" s="66">
        <v>110</v>
      </c>
    </row>
    <row r="317" spans="1:5" x14ac:dyDescent="0.35">
      <c r="A317" s="94" t="s">
        <v>407</v>
      </c>
      <c r="B317" s="94" t="s">
        <v>731</v>
      </c>
      <c r="C317" s="94" t="s">
        <v>732</v>
      </c>
      <c r="D317" s="94" t="s">
        <v>218</v>
      </c>
      <c r="E317" s="66">
        <v>15</v>
      </c>
    </row>
    <row r="318" spans="1:5" x14ac:dyDescent="0.35">
      <c r="A318" s="94" t="s">
        <v>407</v>
      </c>
      <c r="B318" s="94" t="s">
        <v>731</v>
      </c>
      <c r="C318" s="94" t="s">
        <v>732</v>
      </c>
      <c r="D318" s="94" t="s">
        <v>219</v>
      </c>
      <c r="E318" s="66" t="s">
        <v>233</v>
      </c>
    </row>
    <row r="319" spans="1:5" x14ac:dyDescent="0.35">
      <c r="A319" s="94" t="s">
        <v>407</v>
      </c>
      <c r="B319" s="94" t="s">
        <v>733</v>
      </c>
      <c r="C319" s="94" t="s">
        <v>734</v>
      </c>
      <c r="D319" s="94" t="s">
        <v>218</v>
      </c>
      <c r="E319" s="66">
        <v>15</v>
      </c>
    </row>
    <row r="320" spans="1:5" x14ac:dyDescent="0.35">
      <c r="A320" s="94" t="s">
        <v>407</v>
      </c>
      <c r="B320" s="94" t="s">
        <v>733</v>
      </c>
      <c r="C320" s="94" t="s">
        <v>734</v>
      </c>
      <c r="D320" s="94" t="s">
        <v>219</v>
      </c>
      <c r="E320" s="66">
        <v>10</v>
      </c>
    </row>
    <row r="321" spans="1:5" x14ac:dyDescent="0.35">
      <c r="A321" s="94" t="s">
        <v>407</v>
      </c>
      <c r="B321" s="94" t="s">
        <v>735</v>
      </c>
      <c r="C321" s="94" t="s">
        <v>736</v>
      </c>
      <c r="D321" s="94" t="s">
        <v>218</v>
      </c>
      <c r="E321" s="66">
        <v>25</v>
      </c>
    </row>
    <row r="322" spans="1:5" x14ac:dyDescent="0.35">
      <c r="A322" s="94" t="s">
        <v>407</v>
      </c>
      <c r="B322" s="94" t="s">
        <v>735</v>
      </c>
      <c r="C322" s="94" t="s">
        <v>736</v>
      </c>
      <c r="D322" s="94" t="s">
        <v>219</v>
      </c>
      <c r="E322" s="66">
        <v>20</v>
      </c>
    </row>
    <row r="323" spans="1:5" x14ac:dyDescent="0.35">
      <c r="A323" s="94" t="s">
        <v>407</v>
      </c>
      <c r="B323" s="94" t="s">
        <v>737</v>
      </c>
      <c r="C323" s="94" t="s">
        <v>738</v>
      </c>
      <c r="D323" s="94" t="s">
        <v>218</v>
      </c>
      <c r="E323" s="66">
        <v>55</v>
      </c>
    </row>
    <row r="324" spans="1:5" x14ac:dyDescent="0.35">
      <c r="A324" s="94" t="s">
        <v>407</v>
      </c>
      <c r="B324" s="94" t="s">
        <v>737</v>
      </c>
      <c r="C324" s="94" t="s">
        <v>738</v>
      </c>
      <c r="D324" s="94" t="s">
        <v>219</v>
      </c>
      <c r="E324" s="66">
        <v>20</v>
      </c>
    </row>
    <row r="325" spans="1:5" x14ac:dyDescent="0.35">
      <c r="A325" s="94" t="s">
        <v>407</v>
      </c>
      <c r="B325" s="94" t="s">
        <v>739</v>
      </c>
      <c r="C325" s="94" t="s">
        <v>740</v>
      </c>
      <c r="D325" s="94" t="s">
        <v>218</v>
      </c>
      <c r="E325" s="66">
        <v>195</v>
      </c>
    </row>
    <row r="326" spans="1:5" x14ac:dyDescent="0.35">
      <c r="A326" s="94" t="s">
        <v>407</v>
      </c>
      <c r="B326" s="94" t="s">
        <v>739</v>
      </c>
      <c r="C326" s="94" t="s">
        <v>740</v>
      </c>
      <c r="D326" s="94" t="s">
        <v>219</v>
      </c>
      <c r="E326" s="66">
        <v>100</v>
      </c>
    </row>
    <row r="327" spans="1:5" x14ac:dyDescent="0.35">
      <c r="A327" s="94" t="s">
        <v>407</v>
      </c>
      <c r="B327" s="94" t="s">
        <v>741</v>
      </c>
      <c r="C327" s="94" t="s">
        <v>742</v>
      </c>
      <c r="D327" s="94" t="s">
        <v>218</v>
      </c>
      <c r="E327" s="66">
        <v>280</v>
      </c>
    </row>
    <row r="328" spans="1:5" x14ac:dyDescent="0.35">
      <c r="A328" s="94" t="s">
        <v>407</v>
      </c>
      <c r="B328" s="94" t="s">
        <v>741</v>
      </c>
      <c r="C328" s="94" t="s">
        <v>742</v>
      </c>
      <c r="D328" s="94" t="s">
        <v>219</v>
      </c>
      <c r="E328" s="66">
        <v>150</v>
      </c>
    </row>
    <row r="329" spans="1:5" x14ac:dyDescent="0.35">
      <c r="A329" s="94" t="s">
        <v>407</v>
      </c>
      <c r="B329" s="94" t="s">
        <v>743</v>
      </c>
      <c r="C329" s="94" t="s">
        <v>744</v>
      </c>
      <c r="D329" s="94" t="s">
        <v>218</v>
      </c>
      <c r="E329" s="66">
        <v>170</v>
      </c>
    </row>
    <row r="330" spans="1:5" x14ac:dyDescent="0.35">
      <c r="A330" s="94" t="s">
        <v>407</v>
      </c>
      <c r="B330" s="94" t="s">
        <v>743</v>
      </c>
      <c r="C330" s="94" t="s">
        <v>744</v>
      </c>
      <c r="D330" s="94" t="s">
        <v>219</v>
      </c>
      <c r="E330" s="66">
        <v>60</v>
      </c>
    </row>
    <row r="331" spans="1:5" x14ac:dyDescent="0.35">
      <c r="A331" s="94" t="s">
        <v>407</v>
      </c>
      <c r="B331" s="94" t="s">
        <v>745</v>
      </c>
      <c r="C331" s="94" t="s">
        <v>746</v>
      </c>
      <c r="D331" s="94" t="s">
        <v>218</v>
      </c>
      <c r="E331" s="66">
        <v>370</v>
      </c>
    </row>
    <row r="332" spans="1:5" x14ac:dyDescent="0.35">
      <c r="A332" s="94" t="s">
        <v>407</v>
      </c>
      <c r="B332" s="94" t="s">
        <v>745</v>
      </c>
      <c r="C332" s="94" t="s">
        <v>746</v>
      </c>
      <c r="D332" s="94" t="s">
        <v>219</v>
      </c>
      <c r="E332" s="66">
        <v>260</v>
      </c>
    </row>
    <row r="333" spans="1:5" x14ac:dyDescent="0.35">
      <c r="A333" s="94" t="s">
        <v>407</v>
      </c>
      <c r="B333" s="94" t="s">
        <v>747</v>
      </c>
      <c r="C333" s="94" t="s">
        <v>748</v>
      </c>
      <c r="D333" s="94" t="s">
        <v>218</v>
      </c>
      <c r="E333" s="66">
        <v>65</v>
      </c>
    </row>
    <row r="334" spans="1:5" x14ac:dyDescent="0.35">
      <c r="A334" s="94" t="s">
        <v>407</v>
      </c>
      <c r="B334" s="94" t="s">
        <v>747</v>
      </c>
      <c r="C334" s="94" t="s">
        <v>748</v>
      </c>
      <c r="D334" s="94" t="s">
        <v>219</v>
      </c>
      <c r="E334" s="66">
        <v>90</v>
      </c>
    </row>
    <row r="335" spans="1:5" x14ac:dyDescent="0.35">
      <c r="A335" s="94" t="s">
        <v>407</v>
      </c>
      <c r="B335" s="94" t="s">
        <v>749</v>
      </c>
      <c r="C335" s="94" t="s">
        <v>750</v>
      </c>
      <c r="D335" s="94" t="s">
        <v>218</v>
      </c>
      <c r="E335" s="66">
        <v>170</v>
      </c>
    </row>
    <row r="336" spans="1:5" x14ac:dyDescent="0.35">
      <c r="A336" s="94" t="s">
        <v>407</v>
      </c>
      <c r="B336" s="94" t="s">
        <v>749</v>
      </c>
      <c r="C336" s="94" t="s">
        <v>750</v>
      </c>
      <c r="D336" s="94" t="s">
        <v>219</v>
      </c>
      <c r="E336" s="66">
        <v>125</v>
      </c>
    </row>
    <row r="337" spans="1:5" x14ac:dyDescent="0.35">
      <c r="A337" s="94" t="s">
        <v>407</v>
      </c>
      <c r="B337" s="94" t="s">
        <v>751</v>
      </c>
      <c r="C337" s="94" t="s">
        <v>752</v>
      </c>
      <c r="D337" s="94" t="s">
        <v>218</v>
      </c>
      <c r="E337" s="66">
        <v>160</v>
      </c>
    </row>
    <row r="338" spans="1:5" x14ac:dyDescent="0.35">
      <c r="A338" s="94" t="s">
        <v>407</v>
      </c>
      <c r="B338" s="94" t="s">
        <v>751</v>
      </c>
      <c r="C338" s="94" t="s">
        <v>752</v>
      </c>
      <c r="D338" s="94" t="s">
        <v>219</v>
      </c>
      <c r="E338" s="66">
        <v>150</v>
      </c>
    </row>
    <row r="339" spans="1:5" x14ac:dyDescent="0.35">
      <c r="A339" s="94" t="s">
        <v>407</v>
      </c>
      <c r="B339" s="94" t="s">
        <v>753</v>
      </c>
      <c r="C339" s="94" t="s">
        <v>754</v>
      </c>
      <c r="D339" s="94" t="s">
        <v>218</v>
      </c>
      <c r="E339" s="66">
        <v>135</v>
      </c>
    </row>
    <row r="340" spans="1:5" x14ac:dyDescent="0.35">
      <c r="A340" s="94" t="s">
        <v>407</v>
      </c>
      <c r="B340" s="94" t="s">
        <v>753</v>
      </c>
      <c r="C340" s="94" t="s">
        <v>754</v>
      </c>
      <c r="D340" s="94" t="s">
        <v>219</v>
      </c>
      <c r="E340" s="66">
        <v>80</v>
      </c>
    </row>
    <row r="341" spans="1:5" x14ac:dyDescent="0.35">
      <c r="A341" s="94" t="s">
        <v>407</v>
      </c>
      <c r="B341" s="94" t="s">
        <v>755</v>
      </c>
      <c r="C341" s="94" t="s">
        <v>756</v>
      </c>
      <c r="D341" s="94" t="s">
        <v>218</v>
      </c>
      <c r="E341" s="66">
        <v>505</v>
      </c>
    </row>
    <row r="342" spans="1:5" x14ac:dyDescent="0.35">
      <c r="A342" s="94" t="s">
        <v>407</v>
      </c>
      <c r="B342" s="94" t="s">
        <v>755</v>
      </c>
      <c r="C342" s="94" t="s">
        <v>756</v>
      </c>
      <c r="D342" s="94" t="s">
        <v>219</v>
      </c>
      <c r="E342" s="66">
        <v>295</v>
      </c>
    </row>
    <row r="343" spans="1:5" x14ac:dyDescent="0.35">
      <c r="A343" s="94" t="s">
        <v>407</v>
      </c>
      <c r="B343" s="94" t="s">
        <v>757</v>
      </c>
      <c r="C343" s="94" t="s">
        <v>758</v>
      </c>
      <c r="D343" s="94" t="s">
        <v>218</v>
      </c>
      <c r="E343" s="66">
        <v>910</v>
      </c>
    </row>
    <row r="344" spans="1:5" x14ac:dyDescent="0.35">
      <c r="A344" s="94" t="s">
        <v>407</v>
      </c>
      <c r="B344" s="94" t="s">
        <v>757</v>
      </c>
      <c r="C344" s="94" t="s">
        <v>758</v>
      </c>
      <c r="D344" s="94" t="s">
        <v>219</v>
      </c>
      <c r="E344" s="66">
        <v>2530</v>
      </c>
    </row>
    <row r="345" spans="1:5" x14ac:dyDescent="0.35">
      <c r="A345" s="94" t="s">
        <v>407</v>
      </c>
      <c r="B345" s="94" t="s">
        <v>759</v>
      </c>
      <c r="C345" s="94" t="s">
        <v>760</v>
      </c>
      <c r="D345" s="94" t="s">
        <v>218</v>
      </c>
      <c r="E345" s="66">
        <v>70</v>
      </c>
    </row>
    <row r="346" spans="1:5" x14ac:dyDescent="0.35">
      <c r="A346" s="94" t="s">
        <v>407</v>
      </c>
      <c r="B346" s="94" t="s">
        <v>759</v>
      </c>
      <c r="C346" s="94" t="s">
        <v>760</v>
      </c>
      <c r="D346" s="94" t="s">
        <v>219</v>
      </c>
      <c r="E346" s="66">
        <v>35</v>
      </c>
    </row>
    <row r="347" spans="1:5" x14ac:dyDescent="0.35">
      <c r="A347" s="94" t="s">
        <v>407</v>
      </c>
      <c r="B347" s="94" t="s">
        <v>761</v>
      </c>
      <c r="C347" s="94" t="s">
        <v>762</v>
      </c>
      <c r="D347" s="94" t="s">
        <v>218</v>
      </c>
      <c r="E347" s="66">
        <v>30</v>
      </c>
    </row>
    <row r="348" spans="1:5" x14ac:dyDescent="0.35">
      <c r="A348" s="94" t="s">
        <v>407</v>
      </c>
      <c r="B348" s="94" t="s">
        <v>761</v>
      </c>
      <c r="C348" s="94" t="s">
        <v>762</v>
      </c>
      <c r="D348" s="94" t="s">
        <v>219</v>
      </c>
      <c r="E348" s="66">
        <v>30</v>
      </c>
    </row>
    <row r="349" spans="1:5" x14ac:dyDescent="0.35">
      <c r="A349" s="94" t="s">
        <v>407</v>
      </c>
      <c r="B349" s="94" t="s">
        <v>763</v>
      </c>
      <c r="C349" s="94" t="s">
        <v>764</v>
      </c>
      <c r="D349" s="94" t="s">
        <v>218</v>
      </c>
      <c r="E349" s="66">
        <v>70</v>
      </c>
    </row>
    <row r="350" spans="1:5" x14ac:dyDescent="0.35">
      <c r="A350" s="94" t="s">
        <v>407</v>
      </c>
      <c r="B350" s="94" t="s">
        <v>763</v>
      </c>
      <c r="C350" s="94" t="s">
        <v>764</v>
      </c>
      <c r="D350" s="94" t="s">
        <v>219</v>
      </c>
      <c r="E350" s="66">
        <v>15</v>
      </c>
    </row>
    <row r="351" spans="1:5" x14ac:dyDescent="0.35">
      <c r="A351" s="94" t="s">
        <v>407</v>
      </c>
      <c r="B351" s="94" t="s">
        <v>765</v>
      </c>
      <c r="C351" s="94" t="s">
        <v>766</v>
      </c>
      <c r="D351" s="94" t="s">
        <v>218</v>
      </c>
      <c r="E351" s="66">
        <v>90</v>
      </c>
    </row>
    <row r="352" spans="1:5" x14ac:dyDescent="0.35">
      <c r="A352" s="94" t="s">
        <v>407</v>
      </c>
      <c r="B352" s="94" t="s">
        <v>765</v>
      </c>
      <c r="C352" s="94" t="s">
        <v>766</v>
      </c>
      <c r="D352" s="94" t="s">
        <v>219</v>
      </c>
      <c r="E352" s="66">
        <v>85</v>
      </c>
    </row>
    <row r="353" spans="1:5" x14ac:dyDescent="0.35">
      <c r="A353" s="94" t="s">
        <v>407</v>
      </c>
      <c r="B353" s="94" t="s">
        <v>767</v>
      </c>
      <c r="C353" s="94" t="s">
        <v>768</v>
      </c>
      <c r="D353" s="94" t="s">
        <v>218</v>
      </c>
      <c r="E353" s="66" t="s">
        <v>233</v>
      </c>
    </row>
    <row r="354" spans="1:5" x14ac:dyDescent="0.35">
      <c r="A354" s="94" t="s">
        <v>407</v>
      </c>
      <c r="B354" s="94" t="s">
        <v>767</v>
      </c>
      <c r="C354" s="94" t="s">
        <v>768</v>
      </c>
      <c r="D354" s="94" t="s">
        <v>219</v>
      </c>
      <c r="E354" s="66" t="s">
        <v>233</v>
      </c>
    </row>
    <row r="355" spans="1:5" x14ac:dyDescent="0.35">
      <c r="A355" s="94" t="s">
        <v>407</v>
      </c>
      <c r="B355" s="94" t="s">
        <v>769</v>
      </c>
      <c r="C355" s="94" t="s">
        <v>770</v>
      </c>
      <c r="D355" s="94" t="s">
        <v>218</v>
      </c>
      <c r="E355" s="66">
        <v>720</v>
      </c>
    </row>
    <row r="356" spans="1:5" x14ac:dyDescent="0.35">
      <c r="A356" s="94" t="s">
        <v>407</v>
      </c>
      <c r="B356" s="94" t="s">
        <v>769</v>
      </c>
      <c r="C356" s="94" t="s">
        <v>770</v>
      </c>
      <c r="D356" s="94" t="s">
        <v>219</v>
      </c>
      <c r="E356" s="66">
        <v>1415</v>
      </c>
    </row>
    <row r="357" spans="1:5" x14ac:dyDescent="0.35">
      <c r="A357" s="94" t="s">
        <v>407</v>
      </c>
      <c r="B357" s="94" t="s">
        <v>771</v>
      </c>
      <c r="C357" s="94" t="s">
        <v>772</v>
      </c>
      <c r="D357" s="94" t="s">
        <v>218</v>
      </c>
      <c r="E357" s="66">
        <v>35</v>
      </c>
    </row>
    <row r="358" spans="1:5" x14ac:dyDescent="0.35">
      <c r="A358" s="94" t="s">
        <v>407</v>
      </c>
      <c r="B358" s="94" t="s">
        <v>771</v>
      </c>
      <c r="C358" s="94" t="s">
        <v>772</v>
      </c>
      <c r="D358" s="94" t="s">
        <v>219</v>
      </c>
      <c r="E358" s="66">
        <v>70</v>
      </c>
    </row>
    <row r="359" spans="1:5" x14ac:dyDescent="0.35">
      <c r="A359" s="94" t="s">
        <v>407</v>
      </c>
      <c r="B359" s="94" t="s">
        <v>773</v>
      </c>
      <c r="C359" s="94" t="s">
        <v>774</v>
      </c>
      <c r="D359" s="94" t="s">
        <v>218</v>
      </c>
      <c r="E359" s="66">
        <v>20</v>
      </c>
    </row>
    <row r="360" spans="1:5" x14ac:dyDescent="0.35">
      <c r="A360" s="94" t="s">
        <v>407</v>
      </c>
      <c r="B360" s="94" t="s">
        <v>773</v>
      </c>
      <c r="C360" s="94" t="s">
        <v>774</v>
      </c>
      <c r="D360" s="94" t="s">
        <v>219</v>
      </c>
      <c r="E360" s="66">
        <v>15</v>
      </c>
    </row>
    <row r="361" spans="1:5" x14ac:dyDescent="0.35">
      <c r="A361" s="94" t="s">
        <v>407</v>
      </c>
      <c r="B361" s="94" t="s">
        <v>775</v>
      </c>
      <c r="C361" s="94" t="s">
        <v>776</v>
      </c>
      <c r="D361" s="94" t="s">
        <v>218</v>
      </c>
      <c r="E361" s="66">
        <v>285</v>
      </c>
    </row>
    <row r="362" spans="1:5" x14ac:dyDescent="0.35">
      <c r="A362" s="94" t="s">
        <v>407</v>
      </c>
      <c r="B362" s="94" t="s">
        <v>775</v>
      </c>
      <c r="C362" s="94" t="s">
        <v>776</v>
      </c>
      <c r="D362" s="94" t="s">
        <v>219</v>
      </c>
      <c r="E362" s="66">
        <v>100</v>
      </c>
    </row>
    <row r="363" spans="1:5" x14ac:dyDescent="0.35">
      <c r="A363" s="94" t="s">
        <v>407</v>
      </c>
      <c r="B363" s="94" t="s">
        <v>777</v>
      </c>
      <c r="C363" s="94" t="s">
        <v>778</v>
      </c>
      <c r="D363" s="94" t="s">
        <v>218</v>
      </c>
      <c r="E363" s="66">
        <v>20</v>
      </c>
    </row>
    <row r="364" spans="1:5" x14ac:dyDescent="0.35">
      <c r="A364" s="94" t="s">
        <v>407</v>
      </c>
      <c r="B364" s="94" t="s">
        <v>777</v>
      </c>
      <c r="C364" s="94" t="s">
        <v>778</v>
      </c>
      <c r="D364" s="94" t="s">
        <v>219</v>
      </c>
      <c r="E364" s="66">
        <v>15</v>
      </c>
    </row>
    <row r="365" spans="1:5" x14ac:dyDescent="0.35">
      <c r="A365" s="94" t="s">
        <v>407</v>
      </c>
      <c r="B365" s="94" t="s">
        <v>779</v>
      </c>
      <c r="C365" s="94" t="s">
        <v>780</v>
      </c>
      <c r="D365" s="94" t="s">
        <v>218</v>
      </c>
      <c r="E365" s="66">
        <v>55</v>
      </c>
    </row>
    <row r="366" spans="1:5" x14ac:dyDescent="0.35">
      <c r="A366" s="94" t="s">
        <v>407</v>
      </c>
      <c r="B366" s="94" t="s">
        <v>779</v>
      </c>
      <c r="C366" s="94" t="s">
        <v>780</v>
      </c>
      <c r="D366" s="94" t="s">
        <v>219</v>
      </c>
      <c r="E366" s="66">
        <v>40</v>
      </c>
    </row>
    <row r="367" spans="1:5" x14ac:dyDescent="0.35">
      <c r="A367" s="94" t="s">
        <v>407</v>
      </c>
      <c r="B367" s="94" t="s">
        <v>781</v>
      </c>
      <c r="C367" s="94" t="s">
        <v>782</v>
      </c>
      <c r="D367" s="94" t="s">
        <v>218</v>
      </c>
      <c r="E367" s="66">
        <v>130</v>
      </c>
    </row>
    <row r="368" spans="1:5" x14ac:dyDescent="0.35">
      <c r="A368" s="94" t="s">
        <v>407</v>
      </c>
      <c r="B368" s="94" t="s">
        <v>781</v>
      </c>
      <c r="C368" s="94" t="s">
        <v>782</v>
      </c>
      <c r="D368" s="94" t="s">
        <v>219</v>
      </c>
      <c r="E368" s="66">
        <v>520</v>
      </c>
    </row>
    <row r="369" spans="1:5" x14ac:dyDescent="0.35">
      <c r="A369" s="94" t="s">
        <v>409</v>
      </c>
      <c r="B369" s="94" t="s">
        <v>783</v>
      </c>
      <c r="C369" s="94" t="s">
        <v>784</v>
      </c>
      <c r="D369" s="94" t="s">
        <v>218</v>
      </c>
      <c r="E369" s="66">
        <v>3720</v>
      </c>
    </row>
    <row r="370" spans="1:5" x14ac:dyDescent="0.35">
      <c r="A370" s="94" t="s">
        <v>409</v>
      </c>
      <c r="B370" s="94" t="s">
        <v>783</v>
      </c>
      <c r="C370" s="94" t="s">
        <v>784</v>
      </c>
      <c r="D370" s="94" t="s">
        <v>219</v>
      </c>
      <c r="E370" s="66">
        <v>5225</v>
      </c>
    </row>
    <row r="371" spans="1:5" x14ac:dyDescent="0.35">
      <c r="A371" s="94" t="s">
        <v>409</v>
      </c>
      <c r="B371" s="94" t="s">
        <v>785</v>
      </c>
      <c r="C371" s="94" t="s">
        <v>786</v>
      </c>
      <c r="D371" s="94" t="s">
        <v>218</v>
      </c>
      <c r="E371" s="66">
        <v>1680</v>
      </c>
    </row>
    <row r="372" spans="1:5" x14ac:dyDescent="0.35">
      <c r="A372" s="94" t="s">
        <v>409</v>
      </c>
      <c r="B372" s="94" t="s">
        <v>785</v>
      </c>
      <c r="C372" s="94" t="s">
        <v>786</v>
      </c>
      <c r="D372" s="94" t="s">
        <v>219</v>
      </c>
      <c r="E372" s="66">
        <v>1680</v>
      </c>
    </row>
    <row r="373" spans="1:5" x14ac:dyDescent="0.35">
      <c r="A373" s="94" t="s">
        <v>409</v>
      </c>
      <c r="B373" s="94" t="s">
        <v>787</v>
      </c>
      <c r="C373" s="94" t="s">
        <v>788</v>
      </c>
      <c r="D373" s="94" t="s">
        <v>218</v>
      </c>
      <c r="E373" s="66">
        <v>2105</v>
      </c>
    </row>
    <row r="374" spans="1:5" x14ac:dyDescent="0.35">
      <c r="A374" s="94" t="s">
        <v>409</v>
      </c>
      <c r="B374" s="94" t="s">
        <v>787</v>
      </c>
      <c r="C374" s="94" t="s">
        <v>788</v>
      </c>
      <c r="D374" s="94" t="s">
        <v>219</v>
      </c>
      <c r="E374" s="66">
        <v>2070</v>
      </c>
    </row>
    <row r="375" spans="1:5" x14ac:dyDescent="0.35">
      <c r="A375" s="94" t="s">
        <v>409</v>
      </c>
      <c r="B375" s="94" t="s">
        <v>789</v>
      </c>
      <c r="C375" s="94" t="s">
        <v>790</v>
      </c>
      <c r="D375" s="94" t="s">
        <v>218</v>
      </c>
      <c r="E375" s="66">
        <v>2170</v>
      </c>
    </row>
    <row r="376" spans="1:5" x14ac:dyDescent="0.35">
      <c r="A376" s="94" t="s">
        <v>409</v>
      </c>
      <c r="B376" s="94" t="s">
        <v>789</v>
      </c>
      <c r="C376" s="94" t="s">
        <v>790</v>
      </c>
      <c r="D376" s="94" t="s">
        <v>219</v>
      </c>
      <c r="E376" s="66">
        <v>1080</v>
      </c>
    </row>
    <row r="377" spans="1:5" x14ac:dyDescent="0.35">
      <c r="A377" s="94" t="s">
        <v>409</v>
      </c>
      <c r="B377" s="94" t="s">
        <v>791</v>
      </c>
      <c r="C377" s="94" t="s">
        <v>792</v>
      </c>
      <c r="D377" s="94" t="s">
        <v>218</v>
      </c>
      <c r="E377" s="66">
        <v>2625</v>
      </c>
    </row>
    <row r="378" spans="1:5" x14ac:dyDescent="0.35">
      <c r="A378" s="94" t="s">
        <v>409</v>
      </c>
      <c r="B378" s="94" t="s">
        <v>791</v>
      </c>
      <c r="C378" s="94" t="s">
        <v>792</v>
      </c>
      <c r="D378" s="94" t="s">
        <v>219</v>
      </c>
      <c r="E378" s="66">
        <v>3215</v>
      </c>
    </row>
    <row r="379" spans="1:5" x14ac:dyDescent="0.35">
      <c r="A379" s="94" t="s">
        <v>409</v>
      </c>
      <c r="B379" s="94" t="s">
        <v>793</v>
      </c>
      <c r="C379" s="94" t="s">
        <v>794</v>
      </c>
      <c r="D379" s="94" t="s">
        <v>218</v>
      </c>
      <c r="E379" s="66">
        <v>1815</v>
      </c>
    </row>
    <row r="380" spans="1:5" x14ac:dyDescent="0.35">
      <c r="A380" s="94" t="s">
        <v>409</v>
      </c>
      <c r="B380" s="94" t="s">
        <v>793</v>
      </c>
      <c r="C380" s="94" t="s">
        <v>794</v>
      </c>
      <c r="D380" s="94" t="s">
        <v>219</v>
      </c>
      <c r="E380" s="66">
        <v>2655</v>
      </c>
    </row>
    <row r="381" spans="1:5" x14ac:dyDescent="0.35">
      <c r="A381" s="94" t="s">
        <v>409</v>
      </c>
      <c r="B381" s="94" t="s">
        <v>795</v>
      </c>
      <c r="C381" s="94" t="s">
        <v>796</v>
      </c>
      <c r="D381" s="94" t="s">
        <v>218</v>
      </c>
      <c r="E381" s="66">
        <v>2095</v>
      </c>
    </row>
    <row r="382" spans="1:5" x14ac:dyDescent="0.35">
      <c r="A382" s="94" t="s">
        <v>409</v>
      </c>
      <c r="B382" s="94" t="s">
        <v>795</v>
      </c>
      <c r="C382" s="94" t="s">
        <v>796</v>
      </c>
      <c r="D382" s="94" t="s">
        <v>219</v>
      </c>
      <c r="E382" s="66">
        <v>2495</v>
      </c>
    </row>
    <row r="383" spans="1:5" x14ac:dyDescent="0.35">
      <c r="A383" s="94" t="s">
        <v>409</v>
      </c>
      <c r="B383" s="94" t="s">
        <v>797</v>
      </c>
      <c r="C383" s="94" t="s">
        <v>798</v>
      </c>
      <c r="D383" s="94" t="s">
        <v>218</v>
      </c>
      <c r="E383" s="66">
        <v>1895</v>
      </c>
    </row>
    <row r="384" spans="1:5" x14ac:dyDescent="0.35">
      <c r="A384" s="94" t="s">
        <v>409</v>
      </c>
      <c r="B384" s="94" t="s">
        <v>797</v>
      </c>
      <c r="C384" s="94" t="s">
        <v>798</v>
      </c>
      <c r="D384" s="94" t="s">
        <v>219</v>
      </c>
      <c r="E384" s="66">
        <v>1545</v>
      </c>
    </row>
    <row r="385" spans="1:5" x14ac:dyDescent="0.35">
      <c r="A385" s="94" t="s">
        <v>409</v>
      </c>
      <c r="B385" s="94" t="s">
        <v>799</v>
      </c>
      <c r="C385" s="94" t="s">
        <v>800</v>
      </c>
      <c r="D385" s="94" t="s">
        <v>218</v>
      </c>
      <c r="E385" s="66">
        <v>4095</v>
      </c>
    </row>
    <row r="386" spans="1:5" x14ac:dyDescent="0.35">
      <c r="A386" s="94" t="s">
        <v>409</v>
      </c>
      <c r="B386" s="94" t="s">
        <v>799</v>
      </c>
      <c r="C386" s="94" t="s">
        <v>800</v>
      </c>
      <c r="D386" s="94" t="s">
        <v>219</v>
      </c>
      <c r="E386" s="66">
        <v>5210</v>
      </c>
    </row>
    <row r="387" spans="1:5" x14ac:dyDescent="0.35">
      <c r="A387" s="94" t="s">
        <v>409</v>
      </c>
      <c r="B387" s="94" t="s">
        <v>801</v>
      </c>
      <c r="C387" s="94" t="s">
        <v>802</v>
      </c>
      <c r="D387" s="94" t="s">
        <v>218</v>
      </c>
      <c r="E387" s="66">
        <v>2965</v>
      </c>
    </row>
    <row r="388" spans="1:5" x14ac:dyDescent="0.35">
      <c r="A388" s="94" t="s">
        <v>409</v>
      </c>
      <c r="B388" s="94" t="s">
        <v>801</v>
      </c>
      <c r="C388" s="94" t="s">
        <v>802</v>
      </c>
      <c r="D388" s="94" t="s">
        <v>219</v>
      </c>
      <c r="E388" s="66">
        <v>3715</v>
      </c>
    </row>
    <row r="389" spans="1:5" x14ac:dyDescent="0.35">
      <c r="A389" s="94" t="s">
        <v>409</v>
      </c>
      <c r="B389" s="94" t="s">
        <v>803</v>
      </c>
      <c r="C389" s="94" t="s">
        <v>804</v>
      </c>
      <c r="D389" s="94" t="s">
        <v>218</v>
      </c>
      <c r="E389" s="66">
        <v>4035</v>
      </c>
    </row>
    <row r="390" spans="1:5" x14ac:dyDescent="0.35">
      <c r="A390" s="94" t="s">
        <v>409</v>
      </c>
      <c r="B390" s="94" t="s">
        <v>803</v>
      </c>
      <c r="C390" s="94" t="s">
        <v>804</v>
      </c>
      <c r="D390" s="94" t="s">
        <v>219</v>
      </c>
      <c r="E390" s="66">
        <v>5110</v>
      </c>
    </row>
    <row r="391" spans="1:5" x14ac:dyDescent="0.35">
      <c r="A391" s="94" t="s">
        <v>409</v>
      </c>
      <c r="B391" s="94" t="s">
        <v>805</v>
      </c>
      <c r="C391" s="94" t="s">
        <v>806</v>
      </c>
      <c r="D391" s="94" t="s">
        <v>218</v>
      </c>
      <c r="E391" s="66">
        <v>1825</v>
      </c>
    </row>
    <row r="392" spans="1:5" x14ac:dyDescent="0.35">
      <c r="A392" s="94" t="s">
        <v>409</v>
      </c>
      <c r="B392" s="94" t="s">
        <v>805</v>
      </c>
      <c r="C392" s="94" t="s">
        <v>806</v>
      </c>
      <c r="D392" s="94" t="s">
        <v>219</v>
      </c>
      <c r="E392" s="66">
        <v>1860</v>
      </c>
    </row>
    <row r="393" spans="1:5" x14ac:dyDescent="0.35">
      <c r="A393" s="94" t="s">
        <v>409</v>
      </c>
      <c r="B393" s="94" t="s">
        <v>807</v>
      </c>
      <c r="C393" s="94" t="s">
        <v>808</v>
      </c>
      <c r="D393" s="94" t="s">
        <v>218</v>
      </c>
      <c r="E393" s="66">
        <v>3510</v>
      </c>
    </row>
    <row r="394" spans="1:5" x14ac:dyDescent="0.35">
      <c r="A394" s="94" t="s">
        <v>409</v>
      </c>
      <c r="B394" s="94" t="s">
        <v>807</v>
      </c>
      <c r="C394" s="94" t="s">
        <v>808</v>
      </c>
      <c r="D394" s="94" t="s">
        <v>219</v>
      </c>
      <c r="E394" s="66">
        <v>5335</v>
      </c>
    </row>
    <row r="395" spans="1:5" x14ac:dyDescent="0.35">
      <c r="A395" s="94" t="s">
        <v>409</v>
      </c>
      <c r="B395" s="94" t="s">
        <v>809</v>
      </c>
      <c r="C395" s="94" t="s">
        <v>810</v>
      </c>
      <c r="D395" s="94" t="s">
        <v>218</v>
      </c>
      <c r="E395" s="66">
        <v>1690</v>
      </c>
    </row>
    <row r="396" spans="1:5" x14ac:dyDescent="0.35">
      <c r="A396" s="94" t="s">
        <v>409</v>
      </c>
      <c r="B396" s="94" t="s">
        <v>809</v>
      </c>
      <c r="C396" s="94" t="s">
        <v>810</v>
      </c>
      <c r="D396" s="94" t="s">
        <v>219</v>
      </c>
      <c r="E396" s="66">
        <v>1125</v>
      </c>
    </row>
    <row r="397" spans="1:5" x14ac:dyDescent="0.35">
      <c r="A397" s="94" t="s">
        <v>409</v>
      </c>
      <c r="B397" s="94" t="s">
        <v>811</v>
      </c>
      <c r="C397" s="94" t="s">
        <v>812</v>
      </c>
      <c r="D397" s="94" t="s">
        <v>218</v>
      </c>
      <c r="E397" s="66">
        <v>2860</v>
      </c>
    </row>
    <row r="398" spans="1:5" x14ac:dyDescent="0.35">
      <c r="A398" s="94" t="s">
        <v>409</v>
      </c>
      <c r="B398" s="94" t="s">
        <v>811</v>
      </c>
      <c r="C398" s="94" t="s">
        <v>812</v>
      </c>
      <c r="D398" s="94" t="s">
        <v>219</v>
      </c>
      <c r="E398" s="66">
        <v>1690</v>
      </c>
    </row>
    <row r="399" spans="1:5" x14ac:dyDescent="0.35">
      <c r="A399" s="94" t="s">
        <v>409</v>
      </c>
      <c r="B399" s="94" t="s">
        <v>813</v>
      </c>
      <c r="C399" s="94" t="s">
        <v>814</v>
      </c>
      <c r="D399" s="94" t="s">
        <v>218</v>
      </c>
      <c r="E399" s="66">
        <v>595</v>
      </c>
    </row>
    <row r="400" spans="1:5" x14ac:dyDescent="0.35">
      <c r="A400" s="94" t="s">
        <v>409</v>
      </c>
      <c r="B400" s="94" t="s">
        <v>813</v>
      </c>
      <c r="C400" s="94" t="s">
        <v>814</v>
      </c>
      <c r="D400" s="94" t="s">
        <v>219</v>
      </c>
      <c r="E400" s="66">
        <v>515</v>
      </c>
    </row>
    <row r="401" spans="1:5" x14ac:dyDescent="0.35">
      <c r="A401" s="94" t="s">
        <v>409</v>
      </c>
      <c r="B401" s="94" t="s">
        <v>815</v>
      </c>
      <c r="C401" s="94" t="s">
        <v>816</v>
      </c>
      <c r="D401" s="94" t="s">
        <v>218</v>
      </c>
      <c r="E401" s="66">
        <v>2970</v>
      </c>
    </row>
    <row r="402" spans="1:5" x14ac:dyDescent="0.35">
      <c r="A402" s="94" t="s">
        <v>409</v>
      </c>
      <c r="B402" s="94" t="s">
        <v>815</v>
      </c>
      <c r="C402" s="94" t="s">
        <v>816</v>
      </c>
      <c r="D402" s="94" t="s">
        <v>219</v>
      </c>
      <c r="E402" s="66">
        <v>2420</v>
      </c>
    </row>
    <row r="403" spans="1:5" x14ac:dyDescent="0.35">
      <c r="A403" s="94" t="s">
        <v>409</v>
      </c>
      <c r="B403" s="94" t="s">
        <v>817</v>
      </c>
      <c r="C403" s="94" t="s">
        <v>818</v>
      </c>
      <c r="D403" s="94" t="s">
        <v>218</v>
      </c>
      <c r="E403" s="66">
        <v>610</v>
      </c>
    </row>
    <row r="404" spans="1:5" x14ac:dyDescent="0.35">
      <c r="A404" s="94" t="s">
        <v>409</v>
      </c>
      <c r="B404" s="94" t="s">
        <v>817</v>
      </c>
      <c r="C404" s="94" t="s">
        <v>818</v>
      </c>
      <c r="D404" s="94" t="s">
        <v>219</v>
      </c>
      <c r="E404" s="66">
        <v>410</v>
      </c>
    </row>
    <row r="405" spans="1:5" x14ac:dyDescent="0.35">
      <c r="A405" s="94" t="s">
        <v>409</v>
      </c>
      <c r="B405" s="94" t="s">
        <v>819</v>
      </c>
      <c r="C405" s="94" t="s">
        <v>820</v>
      </c>
      <c r="D405" s="94" t="s">
        <v>218</v>
      </c>
      <c r="E405" s="66">
        <v>1115</v>
      </c>
    </row>
    <row r="406" spans="1:5" x14ac:dyDescent="0.35">
      <c r="A406" s="94" t="s">
        <v>409</v>
      </c>
      <c r="B406" s="94" t="s">
        <v>819</v>
      </c>
      <c r="C406" s="94" t="s">
        <v>820</v>
      </c>
      <c r="D406" s="94" t="s">
        <v>219</v>
      </c>
      <c r="E406" s="66">
        <v>1370</v>
      </c>
    </row>
    <row r="407" spans="1:5" x14ac:dyDescent="0.35">
      <c r="A407" s="94" t="s">
        <v>409</v>
      </c>
      <c r="B407" s="94" t="s">
        <v>821</v>
      </c>
      <c r="C407" s="94" t="s">
        <v>822</v>
      </c>
      <c r="D407" s="94" t="s">
        <v>218</v>
      </c>
      <c r="E407" s="66">
        <v>2125</v>
      </c>
    </row>
    <row r="408" spans="1:5" x14ac:dyDescent="0.35">
      <c r="A408" s="94" t="s">
        <v>409</v>
      </c>
      <c r="B408" s="94" t="s">
        <v>821</v>
      </c>
      <c r="C408" s="94" t="s">
        <v>822</v>
      </c>
      <c r="D408" s="94" t="s">
        <v>219</v>
      </c>
      <c r="E408" s="66">
        <v>2215</v>
      </c>
    </row>
    <row r="409" spans="1:5" x14ac:dyDescent="0.35">
      <c r="A409" s="94" t="s">
        <v>409</v>
      </c>
      <c r="B409" s="94" t="s">
        <v>823</v>
      </c>
      <c r="C409" s="94" t="s">
        <v>824</v>
      </c>
      <c r="D409" s="94" t="s">
        <v>218</v>
      </c>
      <c r="E409" s="66">
        <v>1390</v>
      </c>
    </row>
    <row r="410" spans="1:5" x14ac:dyDescent="0.35">
      <c r="A410" s="94" t="s">
        <v>409</v>
      </c>
      <c r="B410" s="94" t="s">
        <v>823</v>
      </c>
      <c r="C410" s="94" t="s">
        <v>824</v>
      </c>
      <c r="D410" s="94" t="s">
        <v>219</v>
      </c>
      <c r="E410" s="66">
        <v>640</v>
      </c>
    </row>
    <row r="411" spans="1:5" x14ac:dyDescent="0.35">
      <c r="A411" s="94" t="s">
        <v>409</v>
      </c>
      <c r="B411" s="94" t="s">
        <v>825</v>
      </c>
      <c r="C411" s="94" t="s">
        <v>826</v>
      </c>
      <c r="D411" s="94" t="s">
        <v>218</v>
      </c>
      <c r="E411" s="66">
        <v>1965</v>
      </c>
    </row>
    <row r="412" spans="1:5" x14ac:dyDescent="0.35">
      <c r="A412" s="94" t="s">
        <v>409</v>
      </c>
      <c r="B412" s="94" t="s">
        <v>825</v>
      </c>
      <c r="C412" s="94" t="s">
        <v>826</v>
      </c>
      <c r="D412" s="94" t="s">
        <v>219</v>
      </c>
      <c r="E412" s="66">
        <v>1965</v>
      </c>
    </row>
    <row r="413" spans="1:5" x14ac:dyDescent="0.35">
      <c r="A413" s="94" t="s">
        <v>409</v>
      </c>
      <c r="B413" s="94" t="s">
        <v>827</v>
      </c>
      <c r="C413" s="94" t="s">
        <v>828</v>
      </c>
      <c r="D413" s="94" t="s">
        <v>218</v>
      </c>
      <c r="E413" s="66">
        <v>1950</v>
      </c>
    </row>
    <row r="414" spans="1:5" x14ac:dyDescent="0.35">
      <c r="A414" s="94" t="s">
        <v>409</v>
      </c>
      <c r="B414" s="94" t="s">
        <v>827</v>
      </c>
      <c r="C414" s="94" t="s">
        <v>828</v>
      </c>
      <c r="D414" s="94" t="s">
        <v>219</v>
      </c>
      <c r="E414" s="66">
        <v>1175</v>
      </c>
    </row>
    <row r="415" spans="1:5" x14ac:dyDescent="0.35">
      <c r="A415" s="94" t="s">
        <v>409</v>
      </c>
      <c r="B415" s="94" t="s">
        <v>829</v>
      </c>
      <c r="C415" s="94" t="s">
        <v>830</v>
      </c>
      <c r="D415" s="94" t="s">
        <v>218</v>
      </c>
      <c r="E415" s="66">
        <v>885</v>
      </c>
    </row>
    <row r="416" spans="1:5" x14ac:dyDescent="0.35">
      <c r="A416" s="94" t="s">
        <v>409</v>
      </c>
      <c r="B416" s="94" t="s">
        <v>829</v>
      </c>
      <c r="C416" s="94" t="s">
        <v>830</v>
      </c>
      <c r="D416" s="94" t="s">
        <v>219</v>
      </c>
      <c r="E416" s="66">
        <v>365</v>
      </c>
    </row>
    <row r="417" spans="1:5" x14ac:dyDescent="0.35">
      <c r="A417" s="94" t="s">
        <v>409</v>
      </c>
      <c r="B417" s="94" t="s">
        <v>831</v>
      </c>
      <c r="C417" s="94" t="s">
        <v>832</v>
      </c>
      <c r="D417" s="94" t="s">
        <v>218</v>
      </c>
      <c r="E417" s="66">
        <v>1360</v>
      </c>
    </row>
    <row r="418" spans="1:5" x14ac:dyDescent="0.35">
      <c r="A418" s="94" t="s">
        <v>409</v>
      </c>
      <c r="B418" s="94" t="s">
        <v>831</v>
      </c>
      <c r="C418" s="94" t="s">
        <v>832</v>
      </c>
      <c r="D418" s="94" t="s">
        <v>219</v>
      </c>
      <c r="E418" s="66">
        <v>2370</v>
      </c>
    </row>
    <row r="419" spans="1:5" x14ac:dyDescent="0.35">
      <c r="A419" s="94" t="s">
        <v>409</v>
      </c>
      <c r="B419" s="94" t="s">
        <v>833</v>
      </c>
      <c r="C419" s="94" t="s">
        <v>834</v>
      </c>
      <c r="D419" s="94" t="s">
        <v>218</v>
      </c>
      <c r="E419" s="66">
        <v>1265</v>
      </c>
    </row>
    <row r="420" spans="1:5" x14ac:dyDescent="0.35">
      <c r="A420" s="94" t="s">
        <v>409</v>
      </c>
      <c r="B420" s="94" t="s">
        <v>833</v>
      </c>
      <c r="C420" s="94" t="s">
        <v>834</v>
      </c>
      <c r="D420" s="94" t="s">
        <v>219</v>
      </c>
      <c r="E420" s="66">
        <v>2035</v>
      </c>
    </row>
    <row r="421" spans="1:5" x14ac:dyDescent="0.35">
      <c r="A421" s="94" t="s">
        <v>409</v>
      </c>
      <c r="B421" s="94" t="s">
        <v>835</v>
      </c>
      <c r="C421" s="94" t="s">
        <v>836</v>
      </c>
      <c r="D421" s="94" t="s">
        <v>218</v>
      </c>
      <c r="E421" s="66">
        <v>765</v>
      </c>
    </row>
    <row r="422" spans="1:5" x14ac:dyDescent="0.35">
      <c r="A422" s="94" t="s">
        <v>409</v>
      </c>
      <c r="B422" s="94" t="s">
        <v>835</v>
      </c>
      <c r="C422" s="94" t="s">
        <v>836</v>
      </c>
      <c r="D422" s="94" t="s">
        <v>219</v>
      </c>
      <c r="E422" s="66">
        <v>1285</v>
      </c>
    </row>
    <row r="423" spans="1:5" x14ac:dyDescent="0.35">
      <c r="A423" s="94" t="s">
        <v>409</v>
      </c>
      <c r="B423" s="94" t="s">
        <v>837</v>
      </c>
      <c r="C423" s="94" t="s">
        <v>838</v>
      </c>
      <c r="D423" s="94" t="s">
        <v>218</v>
      </c>
      <c r="E423" s="66">
        <v>865</v>
      </c>
    </row>
    <row r="424" spans="1:5" x14ac:dyDescent="0.35">
      <c r="A424" s="94" t="s">
        <v>409</v>
      </c>
      <c r="B424" s="94" t="s">
        <v>837</v>
      </c>
      <c r="C424" s="94" t="s">
        <v>838</v>
      </c>
      <c r="D424" s="94" t="s">
        <v>219</v>
      </c>
      <c r="E424" s="66">
        <v>615</v>
      </c>
    </row>
    <row r="425" spans="1:5" x14ac:dyDescent="0.35">
      <c r="A425" s="94" t="s">
        <v>409</v>
      </c>
      <c r="B425" s="94" t="s">
        <v>839</v>
      </c>
      <c r="C425" s="94" t="s">
        <v>840</v>
      </c>
      <c r="D425" s="94" t="s">
        <v>218</v>
      </c>
      <c r="E425" s="66">
        <v>2055</v>
      </c>
    </row>
    <row r="426" spans="1:5" x14ac:dyDescent="0.35">
      <c r="A426" s="94" t="s">
        <v>409</v>
      </c>
      <c r="B426" s="94" t="s">
        <v>839</v>
      </c>
      <c r="C426" s="94" t="s">
        <v>840</v>
      </c>
      <c r="D426" s="94" t="s">
        <v>219</v>
      </c>
      <c r="E426" s="66">
        <v>1485</v>
      </c>
    </row>
    <row r="427" spans="1:5" x14ac:dyDescent="0.35">
      <c r="A427" s="94" t="s">
        <v>409</v>
      </c>
      <c r="B427" s="94" t="s">
        <v>841</v>
      </c>
      <c r="C427" s="94" t="s">
        <v>842</v>
      </c>
      <c r="D427" s="94" t="s">
        <v>218</v>
      </c>
      <c r="E427" s="66">
        <v>485</v>
      </c>
    </row>
    <row r="428" spans="1:5" x14ac:dyDescent="0.35">
      <c r="A428" s="94" t="s">
        <v>409</v>
      </c>
      <c r="B428" s="94" t="s">
        <v>841</v>
      </c>
      <c r="C428" s="94" t="s">
        <v>842</v>
      </c>
      <c r="D428" s="94" t="s">
        <v>219</v>
      </c>
      <c r="E428" s="66">
        <v>460</v>
      </c>
    </row>
    <row r="429" spans="1:5" x14ac:dyDescent="0.35">
      <c r="A429" s="94" t="s">
        <v>409</v>
      </c>
      <c r="B429" s="94" t="s">
        <v>843</v>
      </c>
      <c r="C429" s="94" t="s">
        <v>844</v>
      </c>
      <c r="D429" s="94" t="s">
        <v>218</v>
      </c>
      <c r="E429" s="66">
        <v>400</v>
      </c>
    </row>
    <row r="430" spans="1:5" x14ac:dyDescent="0.35">
      <c r="A430" s="94" t="s">
        <v>409</v>
      </c>
      <c r="B430" s="94" t="s">
        <v>843</v>
      </c>
      <c r="C430" s="94" t="s">
        <v>844</v>
      </c>
      <c r="D430" s="94" t="s">
        <v>219</v>
      </c>
      <c r="E430" s="66">
        <v>295</v>
      </c>
    </row>
    <row r="431" spans="1:5" x14ac:dyDescent="0.35">
      <c r="A431" s="94" t="s">
        <v>409</v>
      </c>
      <c r="B431" s="94" t="s">
        <v>845</v>
      </c>
      <c r="C431" s="94" t="s">
        <v>846</v>
      </c>
      <c r="D431" s="94" t="s">
        <v>218</v>
      </c>
      <c r="E431" s="66">
        <v>2280</v>
      </c>
    </row>
    <row r="432" spans="1:5" x14ac:dyDescent="0.35">
      <c r="A432" s="94" t="s">
        <v>409</v>
      </c>
      <c r="B432" s="94" t="s">
        <v>845</v>
      </c>
      <c r="C432" s="94" t="s">
        <v>846</v>
      </c>
      <c r="D432" s="94" t="s">
        <v>219</v>
      </c>
      <c r="E432" s="66">
        <v>855</v>
      </c>
    </row>
    <row r="433" spans="1:5" x14ac:dyDescent="0.35">
      <c r="A433" s="94" t="s">
        <v>411</v>
      </c>
      <c r="B433" s="94" t="s">
        <v>847</v>
      </c>
      <c r="C433" s="94" t="s">
        <v>848</v>
      </c>
      <c r="D433" s="94" t="s">
        <v>218</v>
      </c>
      <c r="E433" s="66">
        <v>105</v>
      </c>
    </row>
    <row r="434" spans="1:5" x14ac:dyDescent="0.35">
      <c r="A434" s="94" t="s">
        <v>411</v>
      </c>
      <c r="B434" s="94" t="s">
        <v>847</v>
      </c>
      <c r="C434" s="94" t="s">
        <v>848</v>
      </c>
      <c r="D434" s="94" t="s">
        <v>219</v>
      </c>
      <c r="E434" s="66">
        <v>170</v>
      </c>
    </row>
    <row r="435" spans="1:5" x14ac:dyDescent="0.35">
      <c r="A435" s="94" t="s">
        <v>411</v>
      </c>
      <c r="B435" s="94" t="s">
        <v>849</v>
      </c>
      <c r="C435" s="94" t="s">
        <v>850</v>
      </c>
      <c r="D435" s="94" t="s">
        <v>218</v>
      </c>
      <c r="E435" s="66">
        <v>1930</v>
      </c>
    </row>
    <row r="436" spans="1:5" x14ac:dyDescent="0.35">
      <c r="A436" s="94" t="s">
        <v>411</v>
      </c>
      <c r="B436" s="94" t="s">
        <v>849</v>
      </c>
      <c r="C436" s="94" t="s">
        <v>850</v>
      </c>
      <c r="D436" s="94" t="s">
        <v>219</v>
      </c>
      <c r="E436" s="66">
        <v>2455</v>
      </c>
    </row>
    <row r="437" spans="1:5" x14ac:dyDescent="0.35">
      <c r="A437" s="94" t="s">
        <v>411</v>
      </c>
      <c r="B437" s="94" t="s">
        <v>851</v>
      </c>
      <c r="C437" s="94" t="s">
        <v>852</v>
      </c>
      <c r="D437" s="94" t="s">
        <v>218</v>
      </c>
      <c r="E437" s="66">
        <v>20</v>
      </c>
    </row>
    <row r="438" spans="1:5" x14ac:dyDescent="0.35">
      <c r="A438" s="94" t="s">
        <v>411</v>
      </c>
      <c r="B438" s="94" t="s">
        <v>851</v>
      </c>
      <c r="C438" s="94" t="s">
        <v>852</v>
      </c>
      <c r="D438" s="94" t="s">
        <v>219</v>
      </c>
      <c r="E438" s="66">
        <v>20</v>
      </c>
    </row>
    <row r="439" spans="1:5" x14ac:dyDescent="0.35">
      <c r="A439" s="94" t="s">
        <v>411</v>
      </c>
      <c r="B439" s="94" t="s">
        <v>853</v>
      </c>
      <c r="C439" s="94" t="s">
        <v>854</v>
      </c>
      <c r="D439" s="94" t="s">
        <v>218</v>
      </c>
      <c r="E439" s="66">
        <v>500</v>
      </c>
    </row>
    <row r="440" spans="1:5" x14ac:dyDescent="0.35">
      <c r="A440" s="94" t="s">
        <v>411</v>
      </c>
      <c r="B440" s="94" t="s">
        <v>853</v>
      </c>
      <c r="C440" s="94" t="s">
        <v>854</v>
      </c>
      <c r="D440" s="94" t="s">
        <v>219</v>
      </c>
      <c r="E440" s="66">
        <v>640</v>
      </c>
    </row>
    <row r="441" spans="1:5" x14ac:dyDescent="0.35">
      <c r="A441" s="94" t="s">
        <v>411</v>
      </c>
      <c r="B441" s="94" t="s">
        <v>855</v>
      </c>
      <c r="C441" s="94" t="s">
        <v>856</v>
      </c>
      <c r="D441" s="94" t="s">
        <v>218</v>
      </c>
      <c r="E441" s="66">
        <v>1235</v>
      </c>
    </row>
    <row r="442" spans="1:5" x14ac:dyDescent="0.35">
      <c r="A442" s="94" t="s">
        <v>411</v>
      </c>
      <c r="B442" s="94" t="s">
        <v>855</v>
      </c>
      <c r="C442" s="94" t="s">
        <v>856</v>
      </c>
      <c r="D442" s="94" t="s">
        <v>219</v>
      </c>
      <c r="E442" s="66">
        <v>795</v>
      </c>
    </row>
    <row r="443" spans="1:5" x14ac:dyDescent="0.35">
      <c r="A443" s="94" t="s">
        <v>411</v>
      </c>
      <c r="B443" s="94" t="s">
        <v>857</v>
      </c>
      <c r="C443" s="94" t="s">
        <v>858</v>
      </c>
      <c r="D443" s="94" t="s">
        <v>218</v>
      </c>
      <c r="E443" s="66">
        <v>1045</v>
      </c>
    </row>
    <row r="444" spans="1:5" x14ac:dyDescent="0.35">
      <c r="A444" s="94" t="s">
        <v>411</v>
      </c>
      <c r="B444" s="94" t="s">
        <v>857</v>
      </c>
      <c r="C444" s="94" t="s">
        <v>858</v>
      </c>
      <c r="D444" s="94" t="s">
        <v>219</v>
      </c>
      <c r="E444" s="66">
        <v>1730</v>
      </c>
    </row>
    <row r="445" spans="1:5" x14ac:dyDescent="0.35">
      <c r="A445" s="94" t="s">
        <v>411</v>
      </c>
      <c r="B445" s="94" t="s">
        <v>859</v>
      </c>
      <c r="C445" s="94" t="s">
        <v>860</v>
      </c>
      <c r="D445" s="94" t="s">
        <v>218</v>
      </c>
      <c r="E445" s="66">
        <v>920</v>
      </c>
    </row>
    <row r="446" spans="1:5" x14ac:dyDescent="0.35">
      <c r="A446" s="94" t="s">
        <v>411</v>
      </c>
      <c r="B446" s="94" t="s">
        <v>859</v>
      </c>
      <c r="C446" s="94" t="s">
        <v>860</v>
      </c>
      <c r="D446" s="94" t="s">
        <v>219</v>
      </c>
      <c r="E446" s="66">
        <v>1475</v>
      </c>
    </row>
    <row r="447" spans="1:5" x14ac:dyDescent="0.35">
      <c r="A447" s="94" t="s">
        <v>411</v>
      </c>
      <c r="B447" s="94" t="s">
        <v>861</v>
      </c>
      <c r="C447" s="94" t="s">
        <v>862</v>
      </c>
      <c r="D447" s="94" t="s">
        <v>218</v>
      </c>
      <c r="E447" s="66">
        <v>410</v>
      </c>
    </row>
    <row r="448" spans="1:5" x14ac:dyDescent="0.35">
      <c r="A448" s="94" t="s">
        <v>411</v>
      </c>
      <c r="B448" s="94" t="s">
        <v>861</v>
      </c>
      <c r="C448" s="94" t="s">
        <v>862</v>
      </c>
      <c r="D448" s="94" t="s">
        <v>219</v>
      </c>
      <c r="E448" s="66">
        <v>565</v>
      </c>
    </row>
    <row r="449" spans="1:5" x14ac:dyDescent="0.35">
      <c r="A449" s="94" t="s">
        <v>411</v>
      </c>
      <c r="B449" s="94" t="s">
        <v>863</v>
      </c>
      <c r="C449" s="94" t="s">
        <v>864</v>
      </c>
      <c r="D449" s="94" t="s">
        <v>218</v>
      </c>
      <c r="E449" s="66">
        <v>2230</v>
      </c>
    </row>
    <row r="450" spans="1:5" x14ac:dyDescent="0.35">
      <c r="A450" s="94" t="s">
        <v>411</v>
      </c>
      <c r="B450" s="94" t="s">
        <v>863</v>
      </c>
      <c r="C450" s="94" t="s">
        <v>864</v>
      </c>
      <c r="D450" s="94" t="s">
        <v>219</v>
      </c>
      <c r="E450" s="66">
        <v>3150</v>
      </c>
    </row>
    <row r="451" spans="1:5" x14ac:dyDescent="0.35">
      <c r="A451" s="94" t="s">
        <v>411</v>
      </c>
      <c r="B451" s="94" t="s">
        <v>865</v>
      </c>
      <c r="C451" s="94" t="s">
        <v>866</v>
      </c>
      <c r="D451" s="94" t="s">
        <v>218</v>
      </c>
      <c r="E451" s="66">
        <v>65</v>
      </c>
    </row>
    <row r="452" spans="1:5" x14ac:dyDescent="0.35">
      <c r="A452" s="94" t="s">
        <v>411</v>
      </c>
      <c r="B452" s="94" t="s">
        <v>865</v>
      </c>
      <c r="C452" s="94" t="s">
        <v>866</v>
      </c>
      <c r="D452" s="94" t="s">
        <v>219</v>
      </c>
      <c r="E452" s="66">
        <v>100</v>
      </c>
    </row>
    <row r="453" spans="1:5" x14ac:dyDescent="0.35">
      <c r="A453" s="94" t="s">
        <v>411</v>
      </c>
      <c r="B453" s="94" t="s">
        <v>867</v>
      </c>
      <c r="C453" s="94" t="s">
        <v>868</v>
      </c>
      <c r="D453" s="94" t="s">
        <v>218</v>
      </c>
      <c r="E453" s="66">
        <v>165</v>
      </c>
    </row>
    <row r="454" spans="1:5" x14ac:dyDescent="0.35">
      <c r="A454" s="94" t="s">
        <v>411</v>
      </c>
      <c r="B454" s="94" t="s">
        <v>867</v>
      </c>
      <c r="C454" s="94" t="s">
        <v>868</v>
      </c>
      <c r="D454" s="94" t="s">
        <v>219</v>
      </c>
      <c r="E454" s="66">
        <v>130</v>
      </c>
    </row>
    <row r="455" spans="1:5" x14ac:dyDescent="0.35">
      <c r="A455" s="94" t="s">
        <v>411</v>
      </c>
      <c r="B455" s="94" t="s">
        <v>869</v>
      </c>
      <c r="C455" s="94" t="s">
        <v>870</v>
      </c>
      <c r="D455" s="94" t="s">
        <v>218</v>
      </c>
      <c r="E455" s="66">
        <v>195</v>
      </c>
    </row>
    <row r="456" spans="1:5" x14ac:dyDescent="0.35">
      <c r="A456" s="94" t="s">
        <v>411</v>
      </c>
      <c r="B456" s="94" t="s">
        <v>869</v>
      </c>
      <c r="C456" s="94" t="s">
        <v>870</v>
      </c>
      <c r="D456" s="94" t="s">
        <v>219</v>
      </c>
      <c r="E456" s="66">
        <v>400</v>
      </c>
    </row>
    <row r="457" spans="1:5" x14ac:dyDescent="0.35">
      <c r="A457" s="94" t="s">
        <v>411</v>
      </c>
      <c r="B457" s="94" t="s">
        <v>871</v>
      </c>
      <c r="C457" s="94" t="s">
        <v>872</v>
      </c>
      <c r="D457" s="94" t="s">
        <v>218</v>
      </c>
      <c r="E457" s="66">
        <v>860</v>
      </c>
    </row>
    <row r="458" spans="1:5" x14ac:dyDescent="0.35">
      <c r="A458" s="94" t="s">
        <v>411</v>
      </c>
      <c r="B458" s="94" t="s">
        <v>871</v>
      </c>
      <c r="C458" s="94" t="s">
        <v>872</v>
      </c>
      <c r="D458" s="94" t="s">
        <v>219</v>
      </c>
      <c r="E458" s="66">
        <v>625</v>
      </c>
    </row>
    <row r="459" spans="1:5" x14ac:dyDescent="0.35">
      <c r="A459" s="94" t="s">
        <v>411</v>
      </c>
      <c r="B459" s="94" t="s">
        <v>873</v>
      </c>
      <c r="C459" s="94" t="s">
        <v>874</v>
      </c>
      <c r="D459" s="94" t="s">
        <v>218</v>
      </c>
      <c r="E459" s="66">
        <v>175</v>
      </c>
    </row>
    <row r="460" spans="1:5" x14ac:dyDescent="0.35">
      <c r="A460" s="94" t="s">
        <v>411</v>
      </c>
      <c r="B460" s="94" t="s">
        <v>873</v>
      </c>
      <c r="C460" s="94" t="s">
        <v>874</v>
      </c>
      <c r="D460" s="94" t="s">
        <v>219</v>
      </c>
      <c r="E460" s="66">
        <v>115</v>
      </c>
    </row>
    <row r="461" spans="1:5" x14ac:dyDescent="0.35">
      <c r="A461" s="94" t="s">
        <v>411</v>
      </c>
      <c r="B461" s="94" t="s">
        <v>875</v>
      </c>
      <c r="C461" s="94" t="s">
        <v>876</v>
      </c>
      <c r="D461" s="94" t="s">
        <v>218</v>
      </c>
      <c r="E461" s="66">
        <v>85</v>
      </c>
    </row>
    <row r="462" spans="1:5" x14ac:dyDescent="0.35">
      <c r="A462" s="94" t="s">
        <v>411</v>
      </c>
      <c r="B462" s="94" t="s">
        <v>875</v>
      </c>
      <c r="C462" s="94" t="s">
        <v>876</v>
      </c>
      <c r="D462" s="94" t="s">
        <v>219</v>
      </c>
      <c r="E462" s="66">
        <v>50</v>
      </c>
    </row>
    <row r="463" spans="1:5" x14ac:dyDescent="0.35">
      <c r="A463" s="94" t="s">
        <v>411</v>
      </c>
      <c r="B463" s="94" t="s">
        <v>877</v>
      </c>
      <c r="C463" s="94" t="s">
        <v>878</v>
      </c>
      <c r="D463" s="94" t="s">
        <v>218</v>
      </c>
      <c r="E463" s="66">
        <v>45</v>
      </c>
    </row>
    <row r="464" spans="1:5" x14ac:dyDescent="0.35">
      <c r="A464" s="94" t="s">
        <v>411</v>
      </c>
      <c r="B464" s="94" t="s">
        <v>877</v>
      </c>
      <c r="C464" s="94" t="s">
        <v>878</v>
      </c>
      <c r="D464" s="94" t="s">
        <v>219</v>
      </c>
      <c r="E464" s="66">
        <v>45</v>
      </c>
    </row>
    <row r="465" spans="1:5" x14ac:dyDescent="0.35">
      <c r="A465" s="94" t="s">
        <v>411</v>
      </c>
      <c r="B465" s="94" t="s">
        <v>879</v>
      </c>
      <c r="C465" s="94" t="s">
        <v>880</v>
      </c>
      <c r="D465" s="94" t="s">
        <v>218</v>
      </c>
      <c r="E465" s="66">
        <v>25</v>
      </c>
    </row>
    <row r="466" spans="1:5" x14ac:dyDescent="0.35">
      <c r="A466" s="94" t="s">
        <v>411</v>
      </c>
      <c r="B466" s="94" t="s">
        <v>879</v>
      </c>
      <c r="C466" s="94" t="s">
        <v>880</v>
      </c>
      <c r="D466" s="94" t="s">
        <v>219</v>
      </c>
      <c r="E466" s="66">
        <v>25</v>
      </c>
    </row>
    <row r="467" spans="1:5" x14ac:dyDescent="0.35">
      <c r="A467" s="94" t="s">
        <v>411</v>
      </c>
      <c r="B467" s="94" t="s">
        <v>881</v>
      </c>
      <c r="C467" s="94" t="s">
        <v>882</v>
      </c>
      <c r="D467" s="94" t="s">
        <v>218</v>
      </c>
      <c r="E467" s="66">
        <v>35</v>
      </c>
    </row>
    <row r="468" spans="1:5" x14ac:dyDescent="0.35">
      <c r="A468" s="94" t="s">
        <v>411</v>
      </c>
      <c r="B468" s="94" t="s">
        <v>881</v>
      </c>
      <c r="C468" s="94" t="s">
        <v>882</v>
      </c>
      <c r="D468" s="94" t="s">
        <v>219</v>
      </c>
      <c r="E468" s="66">
        <v>30</v>
      </c>
    </row>
    <row r="469" spans="1:5" x14ac:dyDescent="0.35">
      <c r="A469" s="94" t="s">
        <v>411</v>
      </c>
      <c r="B469" s="94" t="s">
        <v>883</v>
      </c>
      <c r="C469" s="94" t="s">
        <v>884</v>
      </c>
      <c r="D469" s="94" t="s">
        <v>218</v>
      </c>
      <c r="E469" s="66">
        <v>95</v>
      </c>
    </row>
    <row r="470" spans="1:5" x14ac:dyDescent="0.35">
      <c r="A470" s="94" t="s">
        <v>411</v>
      </c>
      <c r="B470" s="94" t="s">
        <v>883</v>
      </c>
      <c r="C470" s="94" t="s">
        <v>884</v>
      </c>
      <c r="D470" s="94" t="s">
        <v>219</v>
      </c>
      <c r="E470" s="66">
        <v>130</v>
      </c>
    </row>
    <row r="471" spans="1:5" x14ac:dyDescent="0.35">
      <c r="A471" s="94" t="s">
        <v>411</v>
      </c>
      <c r="B471" s="94" t="s">
        <v>885</v>
      </c>
      <c r="C471" s="94" t="s">
        <v>886</v>
      </c>
      <c r="D471" s="94" t="s">
        <v>218</v>
      </c>
      <c r="E471" s="66">
        <v>35</v>
      </c>
    </row>
    <row r="472" spans="1:5" x14ac:dyDescent="0.35">
      <c r="A472" s="94" t="s">
        <v>411</v>
      </c>
      <c r="B472" s="94" t="s">
        <v>885</v>
      </c>
      <c r="C472" s="94" t="s">
        <v>886</v>
      </c>
      <c r="D472" s="94" t="s">
        <v>219</v>
      </c>
      <c r="E472" s="66">
        <v>35</v>
      </c>
    </row>
    <row r="473" spans="1:5" x14ac:dyDescent="0.35">
      <c r="A473" s="94" t="s">
        <v>411</v>
      </c>
      <c r="B473" s="94" t="s">
        <v>887</v>
      </c>
      <c r="C473" s="94" t="s">
        <v>888</v>
      </c>
      <c r="D473" s="94" t="s">
        <v>218</v>
      </c>
      <c r="E473" s="66">
        <v>65</v>
      </c>
    </row>
    <row r="474" spans="1:5" x14ac:dyDescent="0.35">
      <c r="A474" s="94" t="s">
        <v>411</v>
      </c>
      <c r="B474" s="94" t="s">
        <v>887</v>
      </c>
      <c r="C474" s="94" t="s">
        <v>888</v>
      </c>
      <c r="D474" s="94" t="s">
        <v>219</v>
      </c>
      <c r="E474" s="66">
        <v>55</v>
      </c>
    </row>
    <row r="475" spans="1:5" x14ac:dyDescent="0.35">
      <c r="A475" s="94" t="s">
        <v>411</v>
      </c>
      <c r="B475" s="94" t="s">
        <v>889</v>
      </c>
      <c r="C475" s="94" t="s">
        <v>890</v>
      </c>
      <c r="D475" s="94" t="s">
        <v>218</v>
      </c>
      <c r="E475" s="66">
        <v>30</v>
      </c>
    </row>
    <row r="476" spans="1:5" x14ac:dyDescent="0.35">
      <c r="A476" s="94" t="s">
        <v>411</v>
      </c>
      <c r="B476" s="94" t="s">
        <v>889</v>
      </c>
      <c r="C476" s="94" t="s">
        <v>890</v>
      </c>
      <c r="D476" s="94" t="s">
        <v>219</v>
      </c>
      <c r="E476" s="66">
        <v>40</v>
      </c>
    </row>
    <row r="477" spans="1:5" x14ac:dyDescent="0.35">
      <c r="A477" s="94" t="s">
        <v>411</v>
      </c>
      <c r="B477" s="94" t="s">
        <v>891</v>
      </c>
      <c r="C477" s="94" t="s">
        <v>892</v>
      </c>
      <c r="D477" s="94" t="s">
        <v>218</v>
      </c>
      <c r="E477" s="66">
        <v>20</v>
      </c>
    </row>
    <row r="478" spans="1:5" x14ac:dyDescent="0.35">
      <c r="A478" s="94" t="s">
        <v>411</v>
      </c>
      <c r="B478" s="94" t="s">
        <v>891</v>
      </c>
      <c r="C478" s="94" t="s">
        <v>892</v>
      </c>
      <c r="D478" s="94" t="s">
        <v>219</v>
      </c>
      <c r="E478" s="66">
        <v>45</v>
      </c>
    </row>
    <row r="479" spans="1:5" x14ac:dyDescent="0.35">
      <c r="A479" s="94" t="s">
        <v>411</v>
      </c>
      <c r="B479" s="94" t="s">
        <v>893</v>
      </c>
      <c r="C479" s="94" t="s">
        <v>894</v>
      </c>
      <c r="D479" s="94" t="s">
        <v>218</v>
      </c>
      <c r="E479" s="66">
        <v>30</v>
      </c>
    </row>
    <row r="480" spans="1:5" x14ac:dyDescent="0.35">
      <c r="A480" s="94" t="s">
        <v>411</v>
      </c>
      <c r="B480" s="94" t="s">
        <v>893</v>
      </c>
      <c r="C480" s="94" t="s">
        <v>894</v>
      </c>
      <c r="D480" s="94" t="s">
        <v>219</v>
      </c>
      <c r="E480" s="66">
        <v>45</v>
      </c>
    </row>
    <row r="481" spans="1:5" x14ac:dyDescent="0.35">
      <c r="A481" s="94" t="s">
        <v>411</v>
      </c>
      <c r="B481" s="94" t="s">
        <v>895</v>
      </c>
      <c r="C481" s="94" t="s">
        <v>896</v>
      </c>
      <c r="D481" s="94" t="s">
        <v>218</v>
      </c>
      <c r="E481" s="66">
        <v>45</v>
      </c>
    </row>
    <row r="482" spans="1:5" x14ac:dyDescent="0.35">
      <c r="A482" s="94" t="s">
        <v>411</v>
      </c>
      <c r="B482" s="94" t="s">
        <v>895</v>
      </c>
      <c r="C482" s="94" t="s">
        <v>896</v>
      </c>
      <c r="D482" s="94" t="s">
        <v>219</v>
      </c>
      <c r="E482" s="66">
        <v>30</v>
      </c>
    </row>
    <row r="483" spans="1:5" x14ac:dyDescent="0.35">
      <c r="A483" s="94" t="s">
        <v>411</v>
      </c>
      <c r="B483" s="94" t="s">
        <v>897</v>
      </c>
      <c r="C483" s="94" t="s">
        <v>898</v>
      </c>
      <c r="D483" s="94" t="s">
        <v>218</v>
      </c>
      <c r="E483" s="66">
        <v>40</v>
      </c>
    </row>
    <row r="484" spans="1:5" x14ac:dyDescent="0.35">
      <c r="A484" s="94" t="s">
        <v>411</v>
      </c>
      <c r="B484" s="94" t="s">
        <v>897</v>
      </c>
      <c r="C484" s="94" t="s">
        <v>898</v>
      </c>
      <c r="D484" s="94" t="s">
        <v>219</v>
      </c>
      <c r="E484" s="66">
        <v>30</v>
      </c>
    </row>
    <row r="485" spans="1:5" x14ac:dyDescent="0.35">
      <c r="A485" s="94" t="s">
        <v>411</v>
      </c>
      <c r="B485" s="94" t="s">
        <v>899</v>
      </c>
      <c r="C485" s="94" t="s">
        <v>900</v>
      </c>
      <c r="D485" s="94" t="s">
        <v>218</v>
      </c>
      <c r="E485" s="66">
        <v>90</v>
      </c>
    </row>
    <row r="486" spans="1:5" x14ac:dyDescent="0.35">
      <c r="A486" s="94" t="s">
        <v>411</v>
      </c>
      <c r="B486" s="94" t="s">
        <v>899</v>
      </c>
      <c r="C486" s="94" t="s">
        <v>900</v>
      </c>
      <c r="D486" s="94" t="s">
        <v>219</v>
      </c>
      <c r="E486" s="66">
        <v>125</v>
      </c>
    </row>
    <row r="487" spans="1:5" x14ac:dyDescent="0.35">
      <c r="A487" s="94" t="s">
        <v>411</v>
      </c>
      <c r="B487" s="94" t="s">
        <v>901</v>
      </c>
      <c r="C487" s="94" t="s">
        <v>902</v>
      </c>
      <c r="D487" s="94" t="s">
        <v>218</v>
      </c>
      <c r="E487" s="66">
        <v>45</v>
      </c>
    </row>
    <row r="488" spans="1:5" x14ac:dyDescent="0.35">
      <c r="A488" s="94" t="s">
        <v>411</v>
      </c>
      <c r="B488" s="94" t="s">
        <v>901</v>
      </c>
      <c r="C488" s="94" t="s">
        <v>902</v>
      </c>
      <c r="D488" s="94" t="s">
        <v>219</v>
      </c>
      <c r="E488" s="66">
        <v>35</v>
      </c>
    </row>
    <row r="489" spans="1:5" x14ac:dyDescent="0.35">
      <c r="A489" s="94" t="s">
        <v>411</v>
      </c>
      <c r="B489" s="94" t="s">
        <v>903</v>
      </c>
      <c r="C489" s="94" t="s">
        <v>904</v>
      </c>
      <c r="D489" s="94" t="s">
        <v>218</v>
      </c>
      <c r="E489" s="66">
        <v>145</v>
      </c>
    </row>
    <row r="490" spans="1:5" x14ac:dyDescent="0.35">
      <c r="A490" s="94" t="s">
        <v>411</v>
      </c>
      <c r="B490" s="94" t="s">
        <v>903</v>
      </c>
      <c r="C490" s="94" t="s">
        <v>904</v>
      </c>
      <c r="D490" s="94" t="s">
        <v>219</v>
      </c>
      <c r="E490" s="66">
        <v>270</v>
      </c>
    </row>
    <row r="491" spans="1:5" x14ac:dyDescent="0.35">
      <c r="A491" s="94" t="s">
        <v>411</v>
      </c>
      <c r="B491" s="94" t="s">
        <v>905</v>
      </c>
      <c r="C491" s="94" t="s">
        <v>906</v>
      </c>
      <c r="D491" s="94" t="s">
        <v>218</v>
      </c>
      <c r="E491" s="66">
        <v>90</v>
      </c>
    </row>
    <row r="492" spans="1:5" x14ac:dyDescent="0.35">
      <c r="A492" s="94" t="s">
        <v>411</v>
      </c>
      <c r="B492" s="94" t="s">
        <v>905</v>
      </c>
      <c r="C492" s="94" t="s">
        <v>906</v>
      </c>
      <c r="D492" s="94" t="s">
        <v>219</v>
      </c>
      <c r="E492" s="66">
        <v>85</v>
      </c>
    </row>
    <row r="493" spans="1:5" x14ac:dyDescent="0.35">
      <c r="A493" s="94" t="s">
        <v>411</v>
      </c>
      <c r="B493" s="94" t="s">
        <v>907</v>
      </c>
      <c r="C493" s="94" t="s">
        <v>908</v>
      </c>
      <c r="D493" s="94" t="s">
        <v>218</v>
      </c>
      <c r="E493" s="66">
        <v>1040</v>
      </c>
    </row>
    <row r="494" spans="1:5" x14ac:dyDescent="0.35">
      <c r="A494" s="94" t="s">
        <v>411</v>
      </c>
      <c r="B494" s="94" t="s">
        <v>907</v>
      </c>
      <c r="C494" s="94" t="s">
        <v>908</v>
      </c>
      <c r="D494" s="94" t="s">
        <v>219</v>
      </c>
      <c r="E494" s="66">
        <v>1300</v>
      </c>
    </row>
    <row r="495" spans="1:5" x14ac:dyDescent="0.35">
      <c r="A495" s="94" t="s">
        <v>411</v>
      </c>
      <c r="B495" s="94" t="s">
        <v>909</v>
      </c>
      <c r="C495" s="94" t="s">
        <v>910</v>
      </c>
      <c r="D495" s="94" t="s">
        <v>218</v>
      </c>
      <c r="E495" s="66">
        <v>205</v>
      </c>
    </row>
    <row r="496" spans="1:5" x14ac:dyDescent="0.35">
      <c r="A496" s="94" t="s">
        <v>411</v>
      </c>
      <c r="B496" s="94" t="s">
        <v>909</v>
      </c>
      <c r="C496" s="94" t="s">
        <v>910</v>
      </c>
      <c r="D496" s="94" t="s">
        <v>219</v>
      </c>
      <c r="E496" s="66">
        <v>200</v>
      </c>
    </row>
    <row r="497" spans="1:5" x14ac:dyDescent="0.35">
      <c r="A497" s="94" t="s">
        <v>411</v>
      </c>
      <c r="B497" s="94" t="s">
        <v>911</v>
      </c>
      <c r="C497" s="94" t="s">
        <v>912</v>
      </c>
      <c r="D497" s="94" t="s">
        <v>218</v>
      </c>
      <c r="E497" s="66">
        <v>35</v>
      </c>
    </row>
    <row r="498" spans="1:5" x14ac:dyDescent="0.35">
      <c r="A498" s="94" t="s">
        <v>411</v>
      </c>
      <c r="B498" s="94" t="s">
        <v>911</v>
      </c>
      <c r="C498" s="94" t="s">
        <v>912</v>
      </c>
      <c r="D498" s="94" t="s">
        <v>219</v>
      </c>
      <c r="E498" s="66">
        <v>35</v>
      </c>
    </row>
    <row r="499" spans="1:5" x14ac:dyDescent="0.35">
      <c r="A499" s="94" t="s">
        <v>411</v>
      </c>
      <c r="B499" s="94" t="s">
        <v>913</v>
      </c>
      <c r="C499" s="94" t="s">
        <v>914</v>
      </c>
      <c r="D499" s="94" t="s">
        <v>218</v>
      </c>
      <c r="E499" s="66">
        <v>45</v>
      </c>
    </row>
    <row r="500" spans="1:5" x14ac:dyDescent="0.35">
      <c r="A500" s="94" t="s">
        <v>411</v>
      </c>
      <c r="B500" s="94" t="s">
        <v>913</v>
      </c>
      <c r="C500" s="94" t="s">
        <v>914</v>
      </c>
      <c r="D500" s="94" t="s">
        <v>219</v>
      </c>
      <c r="E500" s="66">
        <v>80</v>
      </c>
    </row>
    <row r="501" spans="1:5" x14ac:dyDescent="0.35">
      <c r="A501" s="94" t="s">
        <v>411</v>
      </c>
      <c r="B501" s="94" t="s">
        <v>915</v>
      </c>
      <c r="C501" s="94" t="s">
        <v>916</v>
      </c>
      <c r="D501" s="94" t="s">
        <v>218</v>
      </c>
      <c r="E501" s="66">
        <v>230</v>
      </c>
    </row>
    <row r="502" spans="1:5" x14ac:dyDescent="0.35">
      <c r="A502" s="94" t="s">
        <v>411</v>
      </c>
      <c r="B502" s="94" t="s">
        <v>915</v>
      </c>
      <c r="C502" s="94" t="s">
        <v>916</v>
      </c>
      <c r="D502" s="94" t="s">
        <v>219</v>
      </c>
      <c r="E502" s="66">
        <v>130</v>
      </c>
    </row>
    <row r="503" spans="1:5" x14ac:dyDescent="0.35">
      <c r="A503" s="94" t="s">
        <v>411</v>
      </c>
      <c r="B503" s="94" t="s">
        <v>917</v>
      </c>
      <c r="C503" s="94" t="s">
        <v>918</v>
      </c>
      <c r="D503" s="94" t="s">
        <v>218</v>
      </c>
      <c r="E503" s="66">
        <v>295</v>
      </c>
    </row>
    <row r="504" spans="1:5" x14ac:dyDescent="0.35">
      <c r="A504" s="94" t="s">
        <v>411</v>
      </c>
      <c r="B504" s="94" t="s">
        <v>917</v>
      </c>
      <c r="C504" s="94" t="s">
        <v>918</v>
      </c>
      <c r="D504" s="94" t="s">
        <v>219</v>
      </c>
      <c r="E504" s="66">
        <v>125</v>
      </c>
    </row>
    <row r="505" spans="1:5" x14ac:dyDescent="0.35">
      <c r="A505" s="94" t="s">
        <v>411</v>
      </c>
      <c r="B505" s="94" t="s">
        <v>919</v>
      </c>
      <c r="C505" s="94" t="s">
        <v>920</v>
      </c>
      <c r="D505" s="94" t="s">
        <v>218</v>
      </c>
      <c r="E505" s="66">
        <v>55</v>
      </c>
    </row>
    <row r="506" spans="1:5" x14ac:dyDescent="0.35">
      <c r="A506" s="94" t="s">
        <v>411</v>
      </c>
      <c r="B506" s="94" t="s">
        <v>919</v>
      </c>
      <c r="C506" s="94" t="s">
        <v>920</v>
      </c>
      <c r="D506" s="94" t="s">
        <v>219</v>
      </c>
      <c r="E506" s="66">
        <v>35</v>
      </c>
    </row>
    <row r="507" spans="1:5" x14ac:dyDescent="0.35">
      <c r="A507" s="94" t="s">
        <v>411</v>
      </c>
      <c r="B507" s="94" t="s">
        <v>921</v>
      </c>
      <c r="C507" s="94" t="s">
        <v>922</v>
      </c>
      <c r="D507" s="94" t="s">
        <v>218</v>
      </c>
      <c r="E507" s="66">
        <v>110</v>
      </c>
    </row>
    <row r="508" spans="1:5" x14ac:dyDescent="0.35">
      <c r="A508" s="94" t="s">
        <v>411</v>
      </c>
      <c r="B508" s="94" t="s">
        <v>921</v>
      </c>
      <c r="C508" s="94" t="s">
        <v>922</v>
      </c>
      <c r="D508" s="94" t="s">
        <v>219</v>
      </c>
      <c r="E508" s="66">
        <v>40</v>
      </c>
    </row>
    <row r="509" spans="1:5" x14ac:dyDescent="0.35">
      <c r="A509" s="94" t="s">
        <v>411</v>
      </c>
      <c r="B509" s="94" t="s">
        <v>923</v>
      </c>
      <c r="C509" s="94" t="s">
        <v>924</v>
      </c>
      <c r="D509" s="94" t="s">
        <v>218</v>
      </c>
      <c r="E509" s="66">
        <v>85</v>
      </c>
    </row>
    <row r="510" spans="1:5" x14ac:dyDescent="0.35">
      <c r="A510" s="94" t="s">
        <v>411</v>
      </c>
      <c r="B510" s="94" t="s">
        <v>923</v>
      </c>
      <c r="C510" s="94" t="s">
        <v>924</v>
      </c>
      <c r="D510" s="94" t="s">
        <v>219</v>
      </c>
      <c r="E510" s="66">
        <v>40</v>
      </c>
    </row>
    <row r="511" spans="1:5" x14ac:dyDescent="0.35">
      <c r="A511" s="94" t="s">
        <v>411</v>
      </c>
      <c r="B511" s="94" t="s">
        <v>925</v>
      </c>
      <c r="C511" s="94" t="s">
        <v>926</v>
      </c>
      <c r="D511" s="94" t="s">
        <v>218</v>
      </c>
      <c r="E511" s="66">
        <v>60</v>
      </c>
    </row>
    <row r="512" spans="1:5" x14ac:dyDescent="0.35">
      <c r="A512" s="94" t="s">
        <v>411</v>
      </c>
      <c r="B512" s="94" t="s">
        <v>925</v>
      </c>
      <c r="C512" s="94" t="s">
        <v>926</v>
      </c>
      <c r="D512" s="94" t="s">
        <v>219</v>
      </c>
      <c r="E512" s="66">
        <v>40</v>
      </c>
    </row>
    <row r="513" spans="1:5" x14ac:dyDescent="0.35">
      <c r="A513" s="94" t="s">
        <v>411</v>
      </c>
      <c r="B513" s="94" t="s">
        <v>927</v>
      </c>
      <c r="C513" s="94" t="s">
        <v>928</v>
      </c>
      <c r="D513" s="94" t="s">
        <v>218</v>
      </c>
      <c r="E513" s="66">
        <v>80</v>
      </c>
    </row>
    <row r="514" spans="1:5" x14ac:dyDescent="0.35">
      <c r="A514" s="94" t="s">
        <v>411</v>
      </c>
      <c r="B514" s="94" t="s">
        <v>927</v>
      </c>
      <c r="C514" s="94" t="s">
        <v>928</v>
      </c>
      <c r="D514" s="94" t="s">
        <v>219</v>
      </c>
      <c r="E514" s="66">
        <v>75</v>
      </c>
    </row>
    <row r="515" spans="1:5" x14ac:dyDescent="0.35">
      <c r="A515" s="94" t="s">
        <v>411</v>
      </c>
      <c r="B515" s="94" t="s">
        <v>929</v>
      </c>
      <c r="C515" s="94" t="s">
        <v>930</v>
      </c>
      <c r="D515" s="94" t="s">
        <v>218</v>
      </c>
      <c r="E515" s="66">
        <v>210</v>
      </c>
    </row>
    <row r="516" spans="1:5" x14ac:dyDescent="0.35">
      <c r="A516" s="94" t="s">
        <v>411</v>
      </c>
      <c r="B516" s="94" t="s">
        <v>929</v>
      </c>
      <c r="C516" s="94" t="s">
        <v>930</v>
      </c>
      <c r="D516" s="94" t="s">
        <v>219</v>
      </c>
      <c r="E516" s="66">
        <v>120</v>
      </c>
    </row>
    <row r="517" spans="1:5" x14ac:dyDescent="0.35">
      <c r="A517" s="94" t="s">
        <v>411</v>
      </c>
      <c r="B517" s="94" t="s">
        <v>931</v>
      </c>
      <c r="C517" s="94" t="s">
        <v>932</v>
      </c>
      <c r="D517" s="94" t="s">
        <v>218</v>
      </c>
      <c r="E517" s="66">
        <v>3125</v>
      </c>
    </row>
    <row r="518" spans="1:5" x14ac:dyDescent="0.35">
      <c r="A518" s="94" t="s">
        <v>411</v>
      </c>
      <c r="B518" s="94" t="s">
        <v>931</v>
      </c>
      <c r="C518" s="94" t="s">
        <v>932</v>
      </c>
      <c r="D518" s="94" t="s">
        <v>219</v>
      </c>
      <c r="E518" s="66">
        <v>4985</v>
      </c>
    </row>
    <row r="519" spans="1:5" x14ac:dyDescent="0.35">
      <c r="A519" s="94" t="s">
        <v>411</v>
      </c>
      <c r="B519" s="94" t="s">
        <v>933</v>
      </c>
      <c r="C519" s="94" t="s">
        <v>934</v>
      </c>
      <c r="D519" s="94" t="s">
        <v>218</v>
      </c>
      <c r="E519" s="66">
        <v>100</v>
      </c>
    </row>
    <row r="520" spans="1:5" x14ac:dyDescent="0.35">
      <c r="A520" s="94" t="s">
        <v>411</v>
      </c>
      <c r="B520" s="94" t="s">
        <v>933</v>
      </c>
      <c r="C520" s="94" t="s">
        <v>934</v>
      </c>
      <c r="D520" s="94" t="s">
        <v>219</v>
      </c>
      <c r="E520" s="66">
        <v>80</v>
      </c>
    </row>
    <row r="521" spans="1:5" x14ac:dyDescent="0.35">
      <c r="A521" s="94" t="s">
        <v>411</v>
      </c>
      <c r="B521" s="94" t="s">
        <v>935</v>
      </c>
      <c r="C521" s="94" t="s">
        <v>936</v>
      </c>
      <c r="D521" s="94" t="s">
        <v>218</v>
      </c>
      <c r="E521" s="66">
        <v>155</v>
      </c>
    </row>
    <row r="522" spans="1:5" x14ac:dyDescent="0.35">
      <c r="A522" s="94" t="s">
        <v>411</v>
      </c>
      <c r="B522" s="94" t="s">
        <v>935</v>
      </c>
      <c r="C522" s="94" t="s">
        <v>936</v>
      </c>
      <c r="D522" s="94" t="s">
        <v>219</v>
      </c>
      <c r="E522" s="66">
        <v>195</v>
      </c>
    </row>
    <row r="523" spans="1:5" x14ac:dyDescent="0.35">
      <c r="A523" s="94" t="s">
        <v>411</v>
      </c>
      <c r="B523" s="94" t="s">
        <v>937</v>
      </c>
      <c r="C523" s="94" t="s">
        <v>938</v>
      </c>
      <c r="D523" s="94" t="s">
        <v>218</v>
      </c>
      <c r="E523" s="66">
        <v>45</v>
      </c>
    </row>
    <row r="524" spans="1:5" x14ac:dyDescent="0.35">
      <c r="A524" s="94" t="s">
        <v>411</v>
      </c>
      <c r="B524" s="94" t="s">
        <v>937</v>
      </c>
      <c r="C524" s="94" t="s">
        <v>938</v>
      </c>
      <c r="D524" s="94" t="s">
        <v>219</v>
      </c>
      <c r="E524" s="66">
        <v>50</v>
      </c>
    </row>
    <row r="525" spans="1:5" x14ac:dyDescent="0.35">
      <c r="A525" s="94" t="s">
        <v>411</v>
      </c>
      <c r="B525" s="94" t="s">
        <v>939</v>
      </c>
      <c r="C525" s="94" t="s">
        <v>940</v>
      </c>
      <c r="D525" s="94" t="s">
        <v>218</v>
      </c>
      <c r="E525" s="66">
        <v>140</v>
      </c>
    </row>
    <row r="526" spans="1:5" x14ac:dyDescent="0.35">
      <c r="A526" s="94" t="s">
        <v>411</v>
      </c>
      <c r="B526" s="94" t="s">
        <v>939</v>
      </c>
      <c r="C526" s="94" t="s">
        <v>940</v>
      </c>
      <c r="D526" s="94" t="s">
        <v>219</v>
      </c>
      <c r="E526" s="66">
        <v>100</v>
      </c>
    </row>
    <row r="527" spans="1:5" x14ac:dyDescent="0.35">
      <c r="A527" s="94" t="s">
        <v>411</v>
      </c>
      <c r="B527" s="94" t="s">
        <v>941</v>
      </c>
      <c r="C527" s="94" t="s">
        <v>942</v>
      </c>
      <c r="D527" s="94" t="s">
        <v>218</v>
      </c>
      <c r="E527" s="66">
        <v>155</v>
      </c>
    </row>
    <row r="528" spans="1:5" x14ac:dyDescent="0.35">
      <c r="A528" s="94" t="s">
        <v>411</v>
      </c>
      <c r="B528" s="94" t="s">
        <v>941</v>
      </c>
      <c r="C528" s="94" t="s">
        <v>942</v>
      </c>
      <c r="D528" s="94" t="s">
        <v>219</v>
      </c>
      <c r="E528" s="66">
        <v>140</v>
      </c>
    </row>
    <row r="529" spans="1:5" x14ac:dyDescent="0.35">
      <c r="A529" s="94" t="s">
        <v>411</v>
      </c>
      <c r="B529" s="94" t="s">
        <v>943</v>
      </c>
      <c r="C529" s="94" t="s">
        <v>944</v>
      </c>
      <c r="D529" s="94" t="s">
        <v>218</v>
      </c>
      <c r="E529" s="66">
        <v>1045</v>
      </c>
    </row>
    <row r="530" spans="1:5" x14ac:dyDescent="0.35">
      <c r="A530" s="94" t="s">
        <v>411</v>
      </c>
      <c r="B530" s="94" t="s">
        <v>943</v>
      </c>
      <c r="C530" s="94" t="s">
        <v>944</v>
      </c>
      <c r="D530" s="94" t="s">
        <v>219</v>
      </c>
      <c r="E530" s="66">
        <v>1710</v>
      </c>
    </row>
    <row r="531" spans="1:5" x14ac:dyDescent="0.35">
      <c r="A531" s="94" t="s">
        <v>411</v>
      </c>
      <c r="B531" s="94" t="s">
        <v>945</v>
      </c>
      <c r="C531" s="94" t="s">
        <v>946</v>
      </c>
      <c r="D531" s="94" t="s">
        <v>218</v>
      </c>
      <c r="E531" s="66">
        <v>40</v>
      </c>
    </row>
    <row r="532" spans="1:5" x14ac:dyDescent="0.35">
      <c r="A532" s="94" t="s">
        <v>411</v>
      </c>
      <c r="B532" s="94" t="s">
        <v>945</v>
      </c>
      <c r="C532" s="94" t="s">
        <v>946</v>
      </c>
      <c r="D532" s="94" t="s">
        <v>219</v>
      </c>
      <c r="E532" s="66">
        <v>40</v>
      </c>
    </row>
    <row r="533" spans="1:5" x14ac:dyDescent="0.35">
      <c r="A533" s="94" t="s">
        <v>411</v>
      </c>
      <c r="B533" s="94" t="s">
        <v>947</v>
      </c>
      <c r="C533" s="94" t="s">
        <v>948</v>
      </c>
      <c r="D533" s="94" t="s">
        <v>218</v>
      </c>
      <c r="E533" s="66">
        <v>105</v>
      </c>
    </row>
    <row r="534" spans="1:5" x14ac:dyDescent="0.35">
      <c r="A534" s="94" t="s">
        <v>411</v>
      </c>
      <c r="B534" s="94" t="s">
        <v>947</v>
      </c>
      <c r="C534" s="94" t="s">
        <v>948</v>
      </c>
      <c r="D534" s="94" t="s">
        <v>219</v>
      </c>
      <c r="E534" s="66">
        <v>105</v>
      </c>
    </row>
    <row r="535" spans="1:5" x14ac:dyDescent="0.35">
      <c r="A535" s="94" t="s">
        <v>411</v>
      </c>
      <c r="B535" s="94" t="s">
        <v>949</v>
      </c>
      <c r="C535" s="94" t="s">
        <v>950</v>
      </c>
      <c r="D535" s="94" t="s">
        <v>218</v>
      </c>
      <c r="E535" s="66">
        <v>535</v>
      </c>
    </row>
    <row r="536" spans="1:5" x14ac:dyDescent="0.35">
      <c r="A536" s="94" t="s">
        <v>411</v>
      </c>
      <c r="B536" s="94" t="s">
        <v>949</v>
      </c>
      <c r="C536" s="94" t="s">
        <v>950</v>
      </c>
      <c r="D536" s="94" t="s">
        <v>219</v>
      </c>
      <c r="E536" s="66">
        <v>665</v>
      </c>
    </row>
    <row r="537" spans="1:5" x14ac:dyDescent="0.35">
      <c r="A537" s="94" t="s">
        <v>411</v>
      </c>
      <c r="B537" s="94" t="s">
        <v>951</v>
      </c>
      <c r="C537" s="94" t="s">
        <v>952</v>
      </c>
      <c r="D537" s="94" t="s">
        <v>218</v>
      </c>
      <c r="E537" s="66">
        <v>175</v>
      </c>
    </row>
    <row r="538" spans="1:5" x14ac:dyDescent="0.35">
      <c r="A538" s="94" t="s">
        <v>411</v>
      </c>
      <c r="B538" s="94" t="s">
        <v>951</v>
      </c>
      <c r="C538" s="94" t="s">
        <v>952</v>
      </c>
      <c r="D538" s="94" t="s">
        <v>219</v>
      </c>
      <c r="E538" s="66">
        <v>155</v>
      </c>
    </row>
    <row r="539" spans="1:5" x14ac:dyDescent="0.35">
      <c r="A539" s="94" t="s">
        <v>411</v>
      </c>
      <c r="B539" s="94" t="s">
        <v>953</v>
      </c>
      <c r="C539" s="94" t="s">
        <v>954</v>
      </c>
      <c r="D539" s="94" t="s">
        <v>218</v>
      </c>
      <c r="E539" s="66">
        <v>60</v>
      </c>
    </row>
    <row r="540" spans="1:5" x14ac:dyDescent="0.35">
      <c r="A540" s="94" t="s">
        <v>411</v>
      </c>
      <c r="B540" s="94" t="s">
        <v>953</v>
      </c>
      <c r="C540" s="94" t="s">
        <v>954</v>
      </c>
      <c r="D540" s="94" t="s">
        <v>219</v>
      </c>
      <c r="E540" s="66">
        <v>45</v>
      </c>
    </row>
    <row r="541" spans="1:5" x14ac:dyDescent="0.35">
      <c r="A541" s="94" t="s">
        <v>411</v>
      </c>
      <c r="B541" s="94" t="s">
        <v>955</v>
      </c>
      <c r="C541" s="94" t="s">
        <v>956</v>
      </c>
      <c r="D541" s="94" t="s">
        <v>218</v>
      </c>
      <c r="E541" s="66">
        <v>25</v>
      </c>
    </row>
    <row r="542" spans="1:5" x14ac:dyDescent="0.35">
      <c r="A542" s="94" t="s">
        <v>411</v>
      </c>
      <c r="B542" s="94" t="s">
        <v>955</v>
      </c>
      <c r="C542" s="94" t="s">
        <v>956</v>
      </c>
      <c r="D542" s="94" t="s">
        <v>219</v>
      </c>
      <c r="E542" s="66">
        <v>60</v>
      </c>
    </row>
    <row r="543" spans="1:5" x14ac:dyDescent="0.35">
      <c r="A543" s="94" t="s">
        <v>411</v>
      </c>
      <c r="B543" s="94" t="s">
        <v>957</v>
      </c>
      <c r="C543" s="94" t="s">
        <v>958</v>
      </c>
      <c r="D543" s="94" t="s">
        <v>218</v>
      </c>
      <c r="E543" s="66">
        <v>230</v>
      </c>
    </row>
    <row r="544" spans="1:5" x14ac:dyDescent="0.35">
      <c r="A544" s="94" t="s">
        <v>411</v>
      </c>
      <c r="B544" s="94" t="s">
        <v>957</v>
      </c>
      <c r="C544" s="94" t="s">
        <v>958</v>
      </c>
      <c r="D544" s="94" t="s">
        <v>219</v>
      </c>
      <c r="E544" s="66">
        <v>235</v>
      </c>
    </row>
    <row r="545" spans="1:5" x14ac:dyDescent="0.35">
      <c r="A545" s="94" t="s">
        <v>411</v>
      </c>
      <c r="B545" s="94" t="s">
        <v>959</v>
      </c>
      <c r="C545" s="94" t="s">
        <v>960</v>
      </c>
      <c r="D545" s="94" t="s">
        <v>218</v>
      </c>
      <c r="E545" s="66">
        <v>155</v>
      </c>
    </row>
    <row r="546" spans="1:5" x14ac:dyDescent="0.35">
      <c r="A546" s="94" t="s">
        <v>411</v>
      </c>
      <c r="B546" s="94" t="s">
        <v>959</v>
      </c>
      <c r="C546" s="94" t="s">
        <v>960</v>
      </c>
      <c r="D546" s="94" t="s">
        <v>219</v>
      </c>
      <c r="E546" s="66">
        <v>160</v>
      </c>
    </row>
    <row r="547" spans="1:5" x14ac:dyDescent="0.35">
      <c r="A547" s="94" t="s">
        <v>411</v>
      </c>
      <c r="B547" s="94" t="s">
        <v>961</v>
      </c>
      <c r="C547" s="94" t="s">
        <v>962</v>
      </c>
      <c r="D547" s="94" t="s">
        <v>218</v>
      </c>
      <c r="E547" s="66">
        <v>25</v>
      </c>
    </row>
    <row r="548" spans="1:5" x14ac:dyDescent="0.35">
      <c r="A548" s="94" t="s">
        <v>411</v>
      </c>
      <c r="B548" s="94" t="s">
        <v>961</v>
      </c>
      <c r="C548" s="94" t="s">
        <v>962</v>
      </c>
      <c r="D548" s="94" t="s">
        <v>219</v>
      </c>
      <c r="E548" s="66">
        <v>15</v>
      </c>
    </row>
    <row r="549" spans="1:5" x14ac:dyDescent="0.35">
      <c r="A549" s="94" t="s">
        <v>411</v>
      </c>
      <c r="B549" s="94" t="s">
        <v>963</v>
      </c>
      <c r="C549" s="94" t="s">
        <v>964</v>
      </c>
      <c r="D549" s="94" t="s">
        <v>218</v>
      </c>
      <c r="E549" s="66">
        <v>135</v>
      </c>
    </row>
    <row r="550" spans="1:5" x14ac:dyDescent="0.35">
      <c r="A550" s="94" t="s">
        <v>411</v>
      </c>
      <c r="B550" s="94" t="s">
        <v>963</v>
      </c>
      <c r="C550" s="94" t="s">
        <v>964</v>
      </c>
      <c r="D550" s="94" t="s">
        <v>219</v>
      </c>
      <c r="E550" s="66">
        <v>60</v>
      </c>
    </row>
    <row r="551" spans="1:5" x14ac:dyDescent="0.35">
      <c r="A551" s="94" t="s">
        <v>411</v>
      </c>
      <c r="B551" s="94" t="s">
        <v>965</v>
      </c>
      <c r="C551" s="94" t="s">
        <v>966</v>
      </c>
      <c r="D551" s="94" t="s">
        <v>218</v>
      </c>
      <c r="E551" s="66">
        <v>105</v>
      </c>
    </row>
    <row r="552" spans="1:5" x14ac:dyDescent="0.35">
      <c r="A552" s="94" t="s">
        <v>411</v>
      </c>
      <c r="B552" s="94" t="s">
        <v>965</v>
      </c>
      <c r="C552" s="94" t="s">
        <v>966</v>
      </c>
      <c r="D552" s="94" t="s">
        <v>219</v>
      </c>
      <c r="E552" s="66">
        <v>75</v>
      </c>
    </row>
    <row r="553" spans="1:5" x14ac:dyDescent="0.35">
      <c r="A553" s="94" t="s">
        <v>411</v>
      </c>
      <c r="B553" s="94" t="s">
        <v>967</v>
      </c>
      <c r="C553" s="94" t="s">
        <v>968</v>
      </c>
      <c r="D553" s="94" t="s">
        <v>218</v>
      </c>
      <c r="E553" s="66">
        <v>250</v>
      </c>
    </row>
    <row r="554" spans="1:5" x14ac:dyDescent="0.35">
      <c r="A554" s="94" t="s">
        <v>411</v>
      </c>
      <c r="B554" s="94" t="s">
        <v>967</v>
      </c>
      <c r="C554" s="94" t="s">
        <v>968</v>
      </c>
      <c r="D554" s="94" t="s">
        <v>219</v>
      </c>
      <c r="E554" s="66">
        <v>175</v>
      </c>
    </row>
    <row r="555" spans="1:5" x14ac:dyDescent="0.35">
      <c r="A555" s="94" t="s">
        <v>411</v>
      </c>
      <c r="B555" s="94" t="s">
        <v>969</v>
      </c>
      <c r="C555" s="94" t="s">
        <v>970</v>
      </c>
      <c r="D555" s="94" t="s">
        <v>218</v>
      </c>
      <c r="E555" s="66">
        <v>45</v>
      </c>
    </row>
    <row r="556" spans="1:5" x14ac:dyDescent="0.35">
      <c r="A556" s="94" t="s">
        <v>411</v>
      </c>
      <c r="B556" s="94" t="s">
        <v>969</v>
      </c>
      <c r="C556" s="94" t="s">
        <v>970</v>
      </c>
      <c r="D556" s="94" t="s">
        <v>219</v>
      </c>
      <c r="E556" s="66">
        <v>55</v>
      </c>
    </row>
    <row r="557" spans="1:5" x14ac:dyDescent="0.35">
      <c r="A557" s="94" t="s">
        <v>411</v>
      </c>
      <c r="B557" s="94" t="s">
        <v>971</v>
      </c>
      <c r="C557" s="94" t="s">
        <v>972</v>
      </c>
      <c r="D557" s="94" t="s">
        <v>218</v>
      </c>
      <c r="E557" s="66">
        <v>95</v>
      </c>
    </row>
    <row r="558" spans="1:5" x14ac:dyDescent="0.35">
      <c r="A558" s="94" t="s">
        <v>411</v>
      </c>
      <c r="B558" s="94" t="s">
        <v>971</v>
      </c>
      <c r="C558" s="94" t="s">
        <v>972</v>
      </c>
      <c r="D558" s="94" t="s">
        <v>219</v>
      </c>
      <c r="E558" s="66">
        <v>85</v>
      </c>
    </row>
    <row r="559" spans="1:5" x14ac:dyDescent="0.35">
      <c r="A559" s="94" t="s">
        <v>411</v>
      </c>
      <c r="B559" s="94" t="s">
        <v>973</v>
      </c>
      <c r="C559" s="94" t="s">
        <v>974</v>
      </c>
      <c r="D559" s="94" t="s">
        <v>218</v>
      </c>
      <c r="E559" s="66">
        <v>55</v>
      </c>
    </row>
    <row r="560" spans="1:5" x14ac:dyDescent="0.35">
      <c r="A560" s="94" t="s">
        <v>411</v>
      </c>
      <c r="B560" s="94" t="s">
        <v>973</v>
      </c>
      <c r="C560" s="94" t="s">
        <v>974</v>
      </c>
      <c r="D560" s="94" t="s">
        <v>219</v>
      </c>
      <c r="E560" s="66">
        <v>55</v>
      </c>
    </row>
    <row r="561" spans="1:5" x14ac:dyDescent="0.35">
      <c r="A561" s="94" t="s">
        <v>413</v>
      </c>
      <c r="B561" s="94" t="s">
        <v>975</v>
      </c>
      <c r="C561" s="94" t="s">
        <v>976</v>
      </c>
      <c r="D561" s="94" t="s">
        <v>218</v>
      </c>
      <c r="E561" s="66">
        <v>1140</v>
      </c>
    </row>
    <row r="562" spans="1:5" x14ac:dyDescent="0.35">
      <c r="A562" s="94" t="s">
        <v>413</v>
      </c>
      <c r="B562" s="94" t="s">
        <v>975</v>
      </c>
      <c r="C562" s="94" t="s">
        <v>976</v>
      </c>
      <c r="D562" s="94" t="s">
        <v>219</v>
      </c>
      <c r="E562" s="66">
        <v>1510</v>
      </c>
    </row>
    <row r="563" spans="1:5" x14ac:dyDescent="0.35">
      <c r="A563" s="94" t="s">
        <v>413</v>
      </c>
      <c r="B563" s="94" t="s">
        <v>977</v>
      </c>
      <c r="C563" s="94" t="s">
        <v>978</v>
      </c>
      <c r="D563" s="94" t="s">
        <v>218</v>
      </c>
      <c r="E563" s="66">
        <v>1115</v>
      </c>
    </row>
    <row r="564" spans="1:5" x14ac:dyDescent="0.35">
      <c r="A564" s="94" t="s">
        <v>413</v>
      </c>
      <c r="B564" s="94" t="s">
        <v>977</v>
      </c>
      <c r="C564" s="94" t="s">
        <v>978</v>
      </c>
      <c r="D564" s="94" t="s">
        <v>219</v>
      </c>
      <c r="E564" s="66">
        <v>1430</v>
      </c>
    </row>
    <row r="565" spans="1:5" x14ac:dyDescent="0.35">
      <c r="A565" s="94" t="s">
        <v>413</v>
      </c>
      <c r="B565" s="94" t="s">
        <v>979</v>
      </c>
      <c r="C565" s="94" t="s">
        <v>980</v>
      </c>
      <c r="D565" s="94" t="s">
        <v>218</v>
      </c>
      <c r="E565" s="66">
        <v>1920</v>
      </c>
    </row>
    <row r="566" spans="1:5" x14ac:dyDescent="0.35">
      <c r="A566" s="94" t="s">
        <v>413</v>
      </c>
      <c r="B566" s="94" t="s">
        <v>979</v>
      </c>
      <c r="C566" s="94" t="s">
        <v>980</v>
      </c>
      <c r="D566" s="94" t="s">
        <v>219</v>
      </c>
      <c r="E566" s="66">
        <v>3940</v>
      </c>
    </row>
    <row r="567" spans="1:5" x14ac:dyDescent="0.35">
      <c r="A567" s="94" t="s">
        <v>413</v>
      </c>
      <c r="B567" s="94" t="s">
        <v>981</v>
      </c>
      <c r="C567" s="94" t="s">
        <v>982</v>
      </c>
      <c r="D567" s="94" t="s">
        <v>218</v>
      </c>
      <c r="E567" s="66">
        <v>435</v>
      </c>
    </row>
    <row r="568" spans="1:5" x14ac:dyDescent="0.35">
      <c r="A568" s="94" t="s">
        <v>413</v>
      </c>
      <c r="B568" s="94" t="s">
        <v>981</v>
      </c>
      <c r="C568" s="94" t="s">
        <v>982</v>
      </c>
      <c r="D568" s="94" t="s">
        <v>219</v>
      </c>
      <c r="E568" s="66">
        <v>265</v>
      </c>
    </row>
    <row r="569" spans="1:5" x14ac:dyDescent="0.35">
      <c r="A569" s="94" t="s">
        <v>413</v>
      </c>
      <c r="B569" s="94" t="s">
        <v>983</v>
      </c>
      <c r="C569" s="94" t="s">
        <v>984</v>
      </c>
      <c r="D569" s="94" t="s">
        <v>218</v>
      </c>
      <c r="E569" s="66">
        <v>125</v>
      </c>
    </row>
    <row r="570" spans="1:5" x14ac:dyDescent="0.35">
      <c r="A570" s="94" t="s">
        <v>413</v>
      </c>
      <c r="B570" s="94" t="s">
        <v>983</v>
      </c>
      <c r="C570" s="94" t="s">
        <v>984</v>
      </c>
      <c r="D570" s="94" t="s">
        <v>219</v>
      </c>
      <c r="E570" s="66">
        <v>75</v>
      </c>
    </row>
    <row r="571" spans="1:5" x14ac:dyDescent="0.35">
      <c r="A571" s="94" t="s">
        <v>413</v>
      </c>
      <c r="B571" s="94" t="s">
        <v>985</v>
      </c>
      <c r="C571" s="94" t="s">
        <v>986</v>
      </c>
      <c r="D571" s="94" t="s">
        <v>218</v>
      </c>
      <c r="E571" s="66">
        <v>480</v>
      </c>
    </row>
    <row r="572" spans="1:5" x14ac:dyDescent="0.35">
      <c r="A572" s="94" t="s">
        <v>413</v>
      </c>
      <c r="B572" s="94" t="s">
        <v>985</v>
      </c>
      <c r="C572" s="94" t="s">
        <v>986</v>
      </c>
      <c r="D572" s="94" t="s">
        <v>219</v>
      </c>
      <c r="E572" s="66">
        <v>685</v>
      </c>
    </row>
    <row r="573" spans="1:5" x14ac:dyDescent="0.35">
      <c r="A573" s="94" t="s">
        <v>413</v>
      </c>
      <c r="B573" s="94" t="s">
        <v>987</v>
      </c>
      <c r="C573" s="94" t="s">
        <v>988</v>
      </c>
      <c r="D573" s="94" t="s">
        <v>218</v>
      </c>
      <c r="E573" s="66">
        <v>420</v>
      </c>
    </row>
    <row r="574" spans="1:5" x14ac:dyDescent="0.35">
      <c r="A574" s="94" t="s">
        <v>413</v>
      </c>
      <c r="B574" s="94" t="s">
        <v>987</v>
      </c>
      <c r="C574" s="94" t="s">
        <v>988</v>
      </c>
      <c r="D574" s="94" t="s">
        <v>219</v>
      </c>
      <c r="E574" s="66">
        <v>920</v>
      </c>
    </row>
    <row r="575" spans="1:5" x14ac:dyDescent="0.35">
      <c r="A575" s="94" t="s">
        <v>413</v>
      </c>
      <c r="B575" s="94" t="s">
        <v>989</v>
      </c>
      <c r="C575" s="94" t="s">
        <v>990</v>
      </c>
      <c r="D575" s="94" t="s">
        <v>218</v>
      </c>
      <c r="E575" s="66">
        <v>225</v>
      </c>
    </row>
    <row r="576" spans="1:5" x14ac:dyDescent="0.35">
      <c r="A576" s="94" t="s">
        <v>413</v>
      </c>
      <c r="B576" s="94" t="s">
        <v>989</v>
      </c>
      <c r="C576" s="94" t="s">
        <v>990</v>
      </c>
      <c r="D576" s="94" t="s">
        <v>219</v>
      </c>
      <c r="E576" s="66">
        <v>240</v>
      </c>
    </row>
    <row r="577" spans="1:5" x14ac:dyDescent="0.35">
      <c r="A577" s="94" t="s">
        <v>413</v>
      </c>
      <c r="B577" s="94" t="s">
        <v>991</v>
      </c>
      <c r="C577" s="94" t="s">
        <v>992</v>
      </c>
      <c r="D577" s="94" t="s">
        <v>218</v>
      </c>
      <c r="E577" s="66">
        <v>35</v>
      </c>
    </row>
    <row r="578" spans="1:5" x14ac:dyDescent="0.35">
      <c r="A578" s="94" t="s">
        <v>413</v>
      </c>
      <c r="B578" s="94" t="s">
        <v>991</v>
      </c>
      <c r="C578" s="94" t="s">
        <v>992</v>
      </c>
      <c r="D578" s="94" t="s">
        <v>219</v>
      </c>
      <c r="E578" s="66">
        <v>50</v>
      </c>
    </row>
    <row r="579" spans="1:5" x14ac:dyDescent="0.35">
      <c r="A579" s="94" t="s">
        <v>413</v>
      </c>
      <c r="B579" s="94" t="s">
        <v>993</v>
      </c>
      <c r="C579" s="94" t="s">
        <v>994</v>
      </c>
      <c r="D579" s="94" t="s">
        <v>218</v>
      </c>
      <c r="E579" s="66">
        <v>115</v>
      </c>
    </row>
    <row r="580" spans="1:5" x14ac:dyDescent="0.35">
      <c r="A580" s="94" t="s">
        <v>413</v>
      </c>
      <c r="B580" s="94" t="s">
        <v>993</v>
      </c>
      <c r="C580" s="94" t="s">
        <v>994</v>
      </c>
      <c r="D580" s="94" t="s">
        <v>219</v>
      </c>
      <c r="E580" s="66">
        <v>215</v>
      </c>
    </row>
    <row r="581" spans="1:5" x14ac:dyDescent="0.35">
      <c r="A581" s="94" t="s">
        <v>413</v>
      </c>
      <c r="B581" s="94" t="s">
        <v>995</v>
      </c>
      <c r="C581" s="94" t="s">
        <v>996</v>
      </c>
      <c r="D581" s="94" t="s">
        <v>218</v>
      </c>
      <c r="E581" s="66">
        <v>25</v>
      </c>
    </row>
    <row r="582" spans="1:5" x14ac:dyDescent="0.35">
      <c r="A582" s="94" t="s">
        <v>413</v>
      </c>
      <c r="B582" s="94" t="s">
        <v>995</v>
      </c>
      <c r="C582" s="94" t="s">
        <v>996</v>
      </c>
      <c r="D582" s="94" t="s">
        <v>219</v>
      </c>
      <c r="E582" s="66">
        <v>20</v>
      </c>
    </row>
    <row r="583" spans="1:5" x14ac:dyDescent="0.35">
      <c r="A583" s="94" t="s">
        <v>413</v>
      </c>
      <c r="B583" s="94" t="s">
        <v>997</v>
      </c>
      <c r="C583" s="94" t="s">
        <v>998</v>
      </c>
      <c r="D583" s="94" t="s">
        <v>218</v>
      </c>
      <c r="E583" s="66">
        <v>740</v>
      </c>
    </row>
    <row r="584" spans="1:5" x14ac:dyDescent="0.35">
      <c r="A584" s="94" t="s">
        <v>413</v>
      </c>
      <c r="B584" s="94" t="s">
        <v>997</v>
      </c>
      <c r="C584" s="94" t="s">
        <v>998</v>
      </c>
      <c r="D584" s="94" t="s">
        <v>219</v>
      </c>
      <c r="E584" s="66">
        <v>2180</v>
      </c>
    </row>
    <row r="585" spans="1:5" x14ac:dyDescent="0.35">
      <c r="A585" s="94" t="s">
        <v>413</v>
      </c>
      <c r="B585" s="94" t="s">
        <v>999</v>
      </c>
      <c r="C585" s="94" t="s">
        <v>1000</v>
      </c>
      <c r="D585" s="94" t="s">
        <v>218</v>
      </c>
      <c r="E585" s="66">
        <v>25</v>
      </c>
    </row>
    <row r="586" spans="1:5" x14ac:dyDescent="0.35">
      <c r="A586" s="94" t="s">
        <v>413</v>
      </c>
      <c r="B586" s="94" t="s">
        <v>999</v>
      </c>
      <c r="C586" s="94" t="s">
        <v>1000</v>
      </c>
      <c r="D586" s="94" t="s">
        <v>219</v>
      </c>
      <c r="E586" s="66">
        <v>15</v>
      </c>
    </row>
    <row r="587" spans="1:5" x14ac:dyDescent="0.35">
      <c r="A587" s="94" t="s">
        <v>413</v>
      </c>
      <c r="B587" s="94" t="s">
        <v>1001</v>
      </c>
      <c r="C587" s="94" t="s">
        <v>1002</v>
      </c>
      <c r="D587" s="94" t="s">
        <v>218</v>
      </c>
      <c r="E587" s="66">
        <v>20</v>
      </c>
    </row>
    <row r="588" spans="1:5" x14ac:dyDescent="0.35">
      <c r="A588" s="94" t="s">
        <v>413</v>
      </c>
      <c r="B588" s="94" t="s">
        <v>1001</v>
      </c>
      <c r="C588" s="94" t="s">
        <v>1002</v>
      </c>
      <c r="D588" s="94" t="s">
        <v>219</v>
      </c>
      <c r="E588" s="66">
        <v>20</v>
      </c>
    </row>
    <row r="589" spans="1:5" x14ac:dyDescent="0.35">
      <c r="A589" s="94" t="s">
        <v>413</v>
      </c>
      <c r="B589" s="94" t="s">
        <v>1003</v>
      </c>
      <c r="C589" s="94" t="s">
        <v>1004</v>
      </c>
      <c r="D589" s="94" t="s">
        <v>218</v>
      </c>
      <c r="E589" s="66">
        <v>20</v>
      </c>
    </row>
    <row r="590" spans="1:5" x14ac:dyDescent="0.35">
      <c r="A590" s="94" t="s">
        <v>413</v>
      </c>
      <c r="B590" s="94" t="s">
        <v>1003</v>
      </c>
      <c r="C590" s="94" t="s">
        <v>1004</v>
      </c>
      <c r="D590" s="94" t="s">
        <v>219</v>
      </c>
      <c r="E590" s="66">
        <v>50</v>
      </c>
    </row>
    <row r="591" spans="1:5" x14ac:dyDescent="0.35">
      <c r="A591" s="94" t="s">
        <v>413</v>
      </c>
      <c r="B591" s="94" t="s">
        <v>1005</v>
      </c>
      <c r="C591" s="94" t="s">
        <v>1006</v>
      </c>
      <c r="D591" s="94" t="s">
        <v>218</v>
      </c>
      <c r="E591" s="66">
        <v>25</v>
      </c>
    </row>
    <row r="592" spans="1:5" x14ac:dyDescent="0.35">
      <c r="A592" s="94" t="s">
        <v>413</v>
      </c>
      <c r="B592" s="94" t="s">
        <v>1005</v>
      </c>
      <c r="C592" s="94" t="s">
        <v>1006</v>
      </c>
      <c r="D592" s="94" t="s">
        <v>219</v>
      </c>
      <c r="E592" s="66">
        <v>20</v>
      </c>
    </row>
    <row r="593" spans="1:5" x14ac:dyDescent="0.35">
      <c r="A593" s="94" t="s">
        <v>413</v>
      </c>
      <c r="B593" s="94" t="s">
        <v>1007</v>
      </c>
      <c r="C593" s="94" t="s">
        <v>1008</v>
      </c>
      <c r="D593" s="94" t="s">
        <v>218</v>
      </c>
      <c r="E593" s="66" t="s">
        <v>233</v>
      </c>
    </row>
    <row r="594" spans="1:5" x14ac:dyDescent="0.35">
      <c r="A594" s="94" t="s">
        <v>413</v>
      </c>
      <c r="B594" s="94" t="s">
        <v>1007</v>
      </c>
      <c r="C594" s="94" t="s">
        <v>1008</v>
      </c>
      <c r="D594" s="94" t="s">
        <v>219</v>
      </c>
      <c r="E594" s="66" t="s">
        <v>233</v>
      </c>
    </row>
    <row r="595" spans="1:5" x14ac:dyDescent="0.35">
      <c r="A595" s="94" t="s">
        <v>413</v>
      </c>
      <c r="B595" s="94" t="s">
        <v>1009</v>
      </c>
      <c r="C595" s="94" t="s">
        <v>1010</v>
      </c>
      <c r="D595" s="94" t="s">
        <v>218</v>
      </c>
      <c r="E595" s="66" t="s">
        <v>233</v>
      </c>
    </row>
    <row r="596" spans="1:5" x14ac:dyDescent="0.35">
      <c r="A596" s="94" t="s">
        <v>413</v>
      </c>
      <c r="B596" s="94" t="s">
        <v>1009</v>
      </c>
      <c r="C596" s="94" t="s">
        <v>1010</v>
      </c>
      <c r="D596" s="94" t="s">
        <v>219</v>
      </c>
      <c r="E596" s="66" t="s">
        <v>233</v>
      </c>
    </row>
    <row r="597" spans="1:5" x14ac:dyDescent="0.35">
      <c r="A597" s="94" t="s">
        <v>413</v>
      </c>
      <c r="B597" s="94" t="s">
        <v>1011</v>
      </c>
      <c r="C597" s="94" t="s">
        <v>1012</v>
      </c>
      <c r="D597" s="94" t="s">
        <v>218</v>
      </c>
      <c r="E597" s="66">
        <v>55</v>
      </c>
    </row>
    <row r="598" spans="1:5" x14ac:dyDescent="0.35">
      <c r="A598" s="94" t="s">
        <v>413</v>
      </c>
      <c r="B598" s="94" t="s">
        <v>1011</v>
      </c>
      <c r="C598" s="94" t="s">
        <v>1012</v>
      </c>
      <c r="D598" s="94" t="s">
        <v>219</v>
      </c>
      <c r="E598" s="66">
        <v>80</v>
      </c>
    </row>
    <row r="599" spans="1:5" x14ac:dyDescent="0.35">
      <c r="A599" s="94" t="s">
        <v>413</v>
      </c>
      <c r="B599" s="94" t="s">
        <v>1013</v>
      </c>
      <c r="C599" s="94" t="s">
        <v>1014</v>
      </c>
      <c r="D599" s="94" t="s">
        <v>218</v>
      </c>
      <c r="E599" s="66">
        <v>165</v>
      </c>
    </row>
    <row r="600" spans="1:5" x14ac:dyDescent="0.35">
      <c r="A600" s="94" t="s">
        <v>413</v>
      </c>
      <c r="B600" s="94" t="s">
        <v>1013</v>
      </c>
      <c r="C600" s="94" t="s">
        <v>1014</v>
      </c>
      <c r="D600" s="94" t="s">
        <v>219</v>
      </c>
      <c r="E600" s="66">
        <v>150</v>
      </c>
    </row>
    <row r="601" spans="1:5" x14ac:dyDescent="0.35">
      <c r="A601" s="94" t="s">
        <v>413</v>
      </c>
      <c r="B601" s="94" t="s">
        <v>1015</v>
      </c>
      <c r="C601" s="94" t="s">
        <v>1016</v>
      </c>
      <c r="D601" s="94" t="s">
        <v>218</v>
      </c>
      <c r="E601" s="66">
        <v>30</v>
      </c>
    </row>
    <row r="602" spans="1:5" x14ac:dyDescent="0.35">
      <c r="A602" s="94" t="s">
        <v>413</v>
      </c>
      <c r="B602" s="94" t="s">
        <v>1015</v>
      </c>
      <c r="C602" s="94" t="s">
        <v>1016</v>
      </c>
      <c r="D602" s="94" t="s">
        <v>219</v>
      </c>
      <c r="E602" s="66">
        <v>65</v>
      </c>
    </row>
    <row r="603" spans="1:5" x14ac:dyDescent="0.35">
      <c r="A603" s="94" t="s">
        <v>413</v>
      </c>
      <c r="B603" s="94" t="s">
        <v>1017</v>
      </c>
      <c r="C603" s="94" t="s">
        <v>1018</v>
      </c>
      <c r="D603" s="94" t="s">
        <v>218</v>
      </c>
      <c r="E603" s="66">
        <v>30</v>
      </c>
    </row>
    <row r="604" spans="1:5" x14ac:dyDescent="0.35">
      <c r="A604" s="94" t="s">
        <v>413</v>
      </c>
      <c r="B604" s="94" t="s">
        <v>1017</v>
      </c>
      <c r="C604" s="94" t="s">
        <v>1018</v>
      </c>
      <c r="D604" s="94" t="s">
        <v>219</v>
      </c>
      <c r="E604" s="66">
        <v>15</v>
      </c>
    </row>
    <row r="605" spans="1:5" x14ac:dyDescent="0.35">
      <c r="A605" s="94" t="s">
        <v>413</v>
      </c>
      <c r="B605" s="94" t="s">
        <v>1019</v>
      </c>
      <c r="C605" s="94" t="s">
        <v>1020</v>
      </c>
      <c r="D605" s="94" t="s">
        <v>218</v>
      </c>
      <c r="E605" s="66">
        <v>165</v>
      </c>
    </row>
    <row r="606" spans="1:5" x14ac:dyDescent="0.35">
      <c r="A606" s="94" t="s">
        <v>413</v>
      </c>
      <c r="B606" s="94" t="s">
        <v>1019</v>
      </c>
      <c r="C606" s="94" t="s">
        <v>1020</v>
      </c>
      <c r="D606" s="94" t="s">
        <v>219</v>
      </c>
      <c r="E606" s="66">
        <v>155</v>
      </c>
    </row>
    <row r="607" spans="1:5" x14ac:dyDescent="0.35">
      <c r="A607" s="94" t="s">
        <v>413</v>
      </c>
      <c r="B607" s="94" t="s">
        <v>1021</v>
      </c>
      <c r="C607" s="94" t="s">
        <v>1022</v>
      </c>
      <c r="D607" s="94" t="s">
        <v>218</v>
      </c>
      <c r="E607" s="66">
        <v>30</v>
      </c>
    </row>
    <row r="608" spans="1:5" x14ac:dyDescent="0.35">
      <c r="A608" s="94" t="s">
        <v>413</v>
      </c>
      <c r="B608" s="94" t="s">
        <v>1021</v>
      </c>
      <c r="C608" s="94" t="s">
        <v>1022</v>
      </c>
      <c r="D608" s="94" t="s">
        <v>219</v>
      </c>
      <c r="E608" s="66">
        <v>25</v>
      </c>
    </row>
    <row r="609" spans="1:5" x14ac:dyDescent="0.35">
      <c r="A609" s="94" t="s">
        <v>413</v>
      </c>
      <c r="B609" s="94" t="s">
        <v>1023</v>
      </c>
      <c r="C609" s="94" t="s">
        <v>1024</v>
      </c>
      <c r="D609" s="94" t="s">
        <v>218</v>
      </c>
      <c r="E609" s="66">
        <v>40</v>
      </c>
    </row>
    <row r="610" spans="1:5" x14ac:dyDescent="0.35">
      <c r="A610" s="94" t="s">
        <v>413</v>
      </c>
      <c r="B610" s="94" t="s">
        <v>1023</v>
      </c>
      <c r="C610" s="94" t="s">
        <v>1024</v>
      </c>
      <c r="D610" s="94" t="s">
        <v>219</v>
      </c>
      <c r="E610" s="66">
        <v>20</v>
      </c>
    </row>
    <row r="611" spans="1:5" x14ac:dyDescent="0.35">
      <c r="A611" s="94" t="s">
        <v>413</v>
      </c>
      <c r="B611" s="94" t="s">
        <v>1025</v>
      </c>
      <c r="C611" s="94" t="s">
        <v>1026</v>
      </c>
      <c r="D611" s="94" t="s">
        <v>218</v>
      </c>
      <c r="E611" s="66">
        <v>40</v>
      </c>
    </row>
    <row r="612" spans="1:5" x14ac:dyDescent="0.35">
      <c r="A612" s="94" t="s">
        <v>413</v>
      </c>
      <c r="B612" s="94" t="s">
        <v>1025</v>
      </c>
      <c r="C612" s="94" t="s">
        <v>1026</v>
      </c>
      <c r="D612" s="94" t="s">
        <v>219</v>
      </c>
      <c r="E612" s="66">
        <v>45</v>
      </c>
    </row>
    <row r="613" spans="1:5" x14ac:dyDescent="0.35">
      <c r="A613" s="94" t="s">
        <v>413</v>
      </c>
      <c r="B613" s="94" t="s">
        <v>1027</v>
      </c>
      <c r="C613" s="94" t="s">
        <v>1028</v>
      </c>
      <c r="D613" s="94" t="s">
        <v>218</v>
      </c>
      <c r="E613" s="66">
        <v>65</v>
      </c>
    </row>
    <row r="614" spans="1:5" x14ac:dyDescent="0.35">
      <c r="A614" s="94" t="s">
        <v>413</v>
      </c>
      <c r="B614" s="94" t="s">
        <v>1027</v>
      </c>
      <c r="C614" s="94" t="s">
        <v>1028</v>
      </c>
      <c r="D614" s="94" t="s">
        <v>219</v>
      </c>
      <c r="E614" s="66">
        <v>30</v>
      </c>
    </row>
    <row r="615" spans="1:5" x14ac:dyDescent="0.35">
      <c r="A615" s="94" t="s">
        <v>413</v>
      </c>
      <c r="B615" s="94" t="s">
        <v>1029</v>
      </c>
      <c r="C615" s="94" t="s">
        <v>1030</v>
      </c>
      <c r="D615" s="94" t="s">
        <v>218</v>
      </c>
      <c r="E615" s="66">
        <v>65</v>
      </c>
    </row>
    <row r="616" spans="1:5" x14ac:dyDescent="0.35">
      <c r="A616" s="94" t="s">
        <v>413</v>
      </c>
      <c r="B616" s="94" t="s">
        <v>1029</v>
      </c>
      <c r="C616" s="94" t="s">
        <v>1030</v>
      </c>
      <c r="D616" s="94" t="s">
        <v>219</v>
      </c>
      <c r="E616" s="66">
        <v>30</v>
      </c>
    </row>
    <row r="617" spans="1:5" x14ac:dyDescent="0.35">
      <c r="A617" s="94" t="s">
        <v>413</v>
      </c>
      <c r="B617" s="94" t="s">
        <v>1031</v>
      </c>
      <c r="C617" s="94" t="s">
        <v>1032</v>
      </c>
      <c r="D617" s="94" t="s">
        <v>218</v>
      </c>
      <c r="E617" s="66">
        <v>40</v>
      </c>
    </row>
    <row r="618" spans="1:5" x14ac:dyDescent="0.35">
      <c r="A618" s="94" t="s">
        <v>413</v>
      </c>
      <c r="B618" s="94" t="s">
        <v>1031</v>
      </c>
      <c r="C618" s="94" t="s">
        <v>1032</v>
      </c>
      <c r="D618" s="94" t="s">
        <v>219</v>
      </c>
      <c r="E618" s="66">
        <v>95</v>
      </c>
    </row>
    <row r="619" spans="1:5" x14ac:dyDescent="0.35">
      <c r="A619" s="94" t="s">
        <v>214</v>
      </c>
      <c r="B619" s="94" t="s">
        <v>1033</v>
      </c>
      <c r="C619" s="94" t="s">
        <v>1034</v>
      </c>
      <c r="D619" s="94" t="s">
        <v>218</v>
      </c>
      <c r="E619" s="66">
        <v>15</v>
      </c>
    </row>
    <row r="620" spans="1:5" x14ac:dyDescent="0.35">
      <c r="A620" s="94" t="s">
        <v>214</v>
      </c>
      <c r="B620" s="94" t="s">
        <v>1033</v>
      </c>
      <c r="C620" s="94" t="s">
        <v>1034</v>
      </c>
      <c r="D620" s="94" t="s">
        <v>219</v>
      </c>
      <c r="E620" s="66">
        <v>15</v>
      </c>
    </row>
    <row r="621" spans="1:5" x14ac:dyDescent="0.35">
      <c r="A621" s="94" t="s">
        <v>214</v>
      </c>
      <c r="B621" s="94" t="s">
        <v>1035</v>
      </c>
      <c r="C621" s="94" t="s">
        <v>1036</v>
      </c>
      <c r="D621" s="94" t="s">
        <v>218</v>
      </c>
      <c r="E621" s="66">
        <v>340</v>
      </c>
    </row>
    <row r="622" spans="1:5" x14ac:dyDescent="0.35">
      <c r="A622" s="94" t="s">
        <v>214</v>
      </c>
      <c r="B622" s="94" t="s">
        <v>1035</v>
      </c>
      <c r="C622" s="94" t="s">
        <v>1036</v>
      </c>
      <c r="D622" s="94" t="s">
        <v>219</v>
      </c>
      <c r="E622" s="66">
        <v>600</v>
      </c>
    </row>
    <row r="623" spans="1:5" x14ac:dyDescent="0.35">
      <c r="A623" s="94" t="s">
        <v>214</v>
      </c>
      <c r="B623" s="94" t="s">
        <v>1037</v>
      </c>
      <c r="C623" s="94" t="s">
        <v>1038</v>
      </c>
      <c r="D623" s="94" t="s">
        <v>218</v>
      </c>
      <c r="E623" s="66">
        <v>45</v>
      </c>
    </row>
    <row r="624" spans="1:5" x14ac:dyDescent="0.35">
      <c r="A624" s="94" t="s">
        <v>214</v>
      </c>
      <c r="B624" s="94" t="s">
        <v>1037</v>
      </c>
      <c r="C624" s="94" t="s">
        <v>1038</v>
      </c>
      <c r="D624" s="94" t="s">
        <v>219</v>
      </c>
      <c r="E624" s="66">
        <v>35</v>
      </c>
    </row>
    <row r="625" spans="1:5" x14ac:dyDescent="0.35">
      <c r="A625" s="94" t="s">
        <v>214</v>
      </c>
      <c r="B625" s="94" t="s">
        <v>1039</v>
      </c>
      <c r="C625" s="94" t="s">
        <v>1040</v>
      </c>
      <c r="D625" s="94" t="s">
        <v>218</v>
      </c>
      <c r="E625" s="66">
        <v>20</v>
      </c>
    </row>
    <row r="626" spans="1:5" x14ac:dyDescent="0.35">
      <c r="A626" s="94" t="s">
        <v>214</v>
      </c>
      <c r="B626" s="94" t="s">
        <v>1039</v>
      </c>
      <c r="C626" s="94" t="s">
        <v>1040</v>
      </c>
      <c r="D626" s="94" t="s">
        <v>219</v>
      </c>
      <c r="E626" s="66">
        <v>60</v>
      </c>
    </row>
    <row r="627" spans="1:5" x14ac:dyDescent="0.35">
      <c r="A627" s="94" t="s">
        <v>214</v>
      </c>
      <c r="B627" s="94" t="s">
        <v>1041</v>
      </c>
      <c r="C627" s="94" t="s">
        <v>1042</v>
      </c>
      <c r="D627" s="94" t="s">
        <v>218</v>
      </c>
      <c r="E627" s="66">
        <v>70</v>
      </c>
    </row>
    <row r="628" spans="1:5" x14ac:dyDescent="0.35">
      <c r="A628" s="94" t="s">
        <v>214</v>
      </c>
      <c r="B628" s="94" t="s">
        <v>1041</v>
      </c>
      <c r="C628" s="94" t="s">
        <v>1042</v>
      </c>
      <c r="D628" s="94" t="s">
        <v>219</v>
      </c>
      <c r="E628" s="66">
        <v>15</v>
      </c>
    </row>
    <row r="629" spans="1:5" x14ac:dyDescent="0.35">
      <c r="A629" s="94" t="s">
        <v>214</v>
      </c>
      <c r="B629" s="94" t="s">
        <v>1043</v>
      </c>
      <c r="C629" s="94" t="s">
        <v>1044</v>
      </c>
      <c r="D629" s="94" t="s">
        <v>218</v>
      </c>
      <c r="E629" s="66">
        <v>215</v>
      </c>
    </row>
    <row r="630" spans="1:5" x14ac:dyDescent="0.35">
      <c r="A630" s="94" t="s">
        <v>214</v>
      </c>
      <c r="B630" s="94" t="s">
        <v>1043</v>
      </c>
      <c r="C630" s="94" t="s">
        <v>1044</v>
      </c>
      <c r="D630" s="94" t="s">
        <v>219</v>
      </c>
      <c r="E630" s="66">
        <v>75</v>
      </c>
    </row>
    <row r="631" spans="1:5" x14ac:dyDescent="0.35">
      <c r="A631" s="94" t="s">
        <v>214</v>
      </c>
      <c r="B631" s="94" t="s">
        <v>1045</v>
      </c>
      <c r="C631" s="94" t="s">
        <v>1046</v>
      </c>
      <c r="D631" s="94" t="s">
        <v>218</v>
      </c>
      <c r="E631" s="66">
        <v>30</v>
      </c>
    </row>
    <row r="632" spans="1:5" x14ac:dyDescent="0.35">
      <c r="A632" s="94" t="s">
        <v>214</v>
      </c>
      <c r="B632" s="94" t="s">
        <v>1045</v>
      </c>
      <c r="C632" s="94" t="s">
        <v>1046</v>
      </c>
      <c r="D632" s="94" t="s">
        <v>219</v>
      </c>
      <c r="E632" s="66" t="s">
        <v>233</v>
      </c>
    </row>
    <row r="633" spans="1:5" x14ac:dyDescent="0.35">
      <c r="A633" s="94" t="s">
        <v>214</v>
      </c>
      <c r="B633" s="94" t="s">
        <v>1047</v>
      </c>
      <c r="C633" s="94" t="s">
        <v>1048</v>
      </c>
      <c r="D633" s="94" t="s">
        <v>218</v>
      </c>
      <c r="E633" s="66">
        <v>695</v>
      </c>
    </row>
    <row r="634" spans="1:5" x14ac:dyDescent="0.35">
      <c r="A634" s="94" t="s">
        <v>214</v>
      </c>
      <c r="B634" s="94" t="s">
        <v>1047</v>
      </c>
      <c r="C634" s="94" t="s">
        <v>1048</v>
      </c>
      <c r="D634" s="94" t="s">
        <v>219</v>
      </c>
      <c r="E634" s="66">
        <v>295</v>
      </c>
    </row>
    <row r="635" spans="1:5" x14ac:dyDescent="0.35">
      <c r="A635" s="94" t="s">
        <v>214</v>
      </c>
      <c r="B635" s="94" t="s">
        <v>1049</v>
      </c>
      <c r="C635" s="94" t="s">
        <v>1050</v>
      </c>
      <c r="D635" s="94" t="s">
        <v>218</v>
      </c>
      <c r="E635" s="66">
        <v>15</v>
      </c>
    </row>
    <row r="636" spans="1:5" x14ac:dyDescent="0.35">
      <c r="A636" s="94" t="s">
        <v>214</v>
      </c>
      <c r="B636" s="94" t="s">
        <v>1049</v>
      </c>
      <c r="C636" s="94" t="s">
        <v>1050</v>
      </c>
      <c r="D636" s="94" t="s">
        <v>219</v>
      </c>
      <c r="E636" s="66">
        <v>10</v>
      </c>
    </row>
    <row r="637" spans="1:5" x14ac:dyDescent="0.35">
      <c r="A637" s="94" t="s">
        <v>214</v>
      </c>
      <c r="B637" s="94" t="s">
        <v>1051</v>
      </c>
      <c r="C637" s="94" t="s">
        <v>1052</v>
      </c>
      <c r="D637" s="94" t="s">
        <v>218</v>
      </c>
      <c r="E637" s="66">
        <v>60</v>
      </c>
    </row>
    <row r="638" spans="1:5" x14ac:dyDescent="0.35">
      <c r="A638" s="94" t="s">
        <v>214</v>
      </c>
      <c r="B638" s="94" t="s">
        <v>1051</v>
      </c>
      <c r="C638" s="94" t="s">
        <v>1052</v>
      </c>
      <c r="D638" s="94" t="s">
        <v>219</v>
      </c>
      <c r="E638" s="66">
        <v>30</v>
      </c>
    </row>
    <row r="639" spans="1:5" x14ac:dyDescent="0.35">
      <c r="A639" s="94" t="s">
        <v>214</v>
      </c>
      <c r="B639" s="94" t="s">
        <v>1053</v>
      </c>
      <c r="C639" s="94" t="s">
        <v>1054</v>
      </c>
      <c r="D639" s="94" t="s">
        <v>218</v>
      </c>
      <c r="E639" s="66">
        <v>785</v>
      </c>
    </row>
    <row r="640" spans="1:5" x14ac:dyDescent="0.35">
      <c r="A640" s="94" t="s">
        <v>214</v>
      </c>
      <c r="B640" s="94" t="s">
        <v>1053</v>
      </c>
      <c r="C640" s="94" t="s">
        <v>1054</v>
      </c>
      <c r="D640" s="94" t="s">
        <v>219</v>
      </c>
      <c r="E640" s="66">
        <v>1175</v>
      </c>
    </row>
    <row r="641" spans="1:5" x14ac:dyDescent="0.35">
      <c r="A641" s="94" t="s">
        <v>214</v>
      </c>
      <c r="B641" s="94" t="s">
        <v>1055</v>
      </c>
      <c r="C641" s="94" t="s">
        <v>1056</v>
      </c>
      <c r="D641" s="94" t="s">
        <v>218</v>
      </c>
      <c r="E641" s="66">
        <v>110</v>
      </c>
    </row>
    <row r="642" spans="1:5" x14ac:dyDescent="0.35">
      <c r="A642" s="94" t="s">
        <v>214</v>
      </c>
      <c r="B642" s="94" t="s">
        <v>1055</v>
      </c>
      <c r="C642" s="94" t="s">
        <v>1056</v>
      </c>
      <c r="D642" s="94" t="s">
        <v>219</v>
      </c>
      <c r="E642" s="66">
        <v>175</v>
      </c>
    </row>
    <row r="643" spans="1:5" x14ac:dyDescent="0.35">
      <c r="A643" s="94" t="s">
        <v>214</v>
      </c>
      <c r="B643" s="94" t="s">
        <v>1057</v>
      </c>
      <c r="C643" s="94" t="s">
        <v>1058</v>
      </c>
      <c r="D643" s="94" t="s">
        <v>218</v>
      </c>
      <c r="E643" s="66">
        <v>50</v>
      </c>
    </row>
    <row r="644" spans="1:5" x14ac:dyDescent="0.35">
      <c r="A644" s="94" t="s">
        <v>214</v>
      </c>
      <c r="B644" s="94" t="s">
        <v>1057</v>
      </c>
      <c r="C644" s="94" t="s">
        <v>1058</v>
      </c>
      <c r="D644" s="94" t="s">
        <v>219</v>
      </c>
      <c r="E644" s="66">
        <v>35</v>
      </c>
    </row>
    <row r="645" spans="1:5" x14ac:dyDescent="0.35">
      <c r="A645" s="94" t="s">
        <v>214</v>
      </c>
      <c r="B645" s="94" t="s">
        <v>1059</v>
      </c>
      <c r="C645" s="94" t="s">
        <v>1060</v>
      </c>
      <c r="D645" s="94" t="s">
        <v>218</v>
      </c>
      <c r="E645" s="66">
        <v>50</v>
      </c>
    </row>
    <row r="646" spans="1:5" x14ac:dyDescent="0.35">
      <c r="A646" s="94" t="s">
        <v>214</v>
      </c>
      <c r="B646" s="94" t="s">
        <v>1059</v>
      </c>
      <c r="C646" s="94" t="s">
        <v>1060</v>
      </c>
      <c r="D646" s="94" t="s">
        <v>219</v>
      </c>
      <c r="E646" s="66">
        <v>85</v>
      </c>
    </row>
    <row r="647" spans="1:5" x14ac:dyDescent="0.35">
      <c r="A647" s="94" t="s">
        <v>214</v>
      </c>
      <c r="B647" s="94" t="s">
        <v>1061</v>
      </c>
      <c r="C647" s="94" t="s">
        <v>1062</v>
      </c>
      <c r="D647" s="94" t="s">
        <v>218</v>
      </c>
      <c r="E647" s="66">
        <v>1575</v>
      </c>
    </row>
    <row r="648" spans="1:5" x14ac:dyDescent="0.35">
      <c r="A648" s="94" t="s">
        <v>214</v>
      </c>
      <c r="B648" s="94" t="s">
        <v>1061</v>
      </c>
      <c r="C648" s="94" t="s">
        <v>1062</v>
      </c>
      <c r="D648" s="94" t="s">
        <v>219</v>
      </c>
      <c r="E648" s="66">
        <v>4565</v>
      </c>
    </row>
    <row r="649" spans="1:5" x14ac:dyDescent="0.35">
      <c r="A649" s="94" t="s">
        <v>214</v>
      </c>
      <c r="B649" s="94" t="s">
        <v>1063</v>
      </c>
      <c r="C649" s="94" t="s">
        <v>1064</v>
      </c>
      <c r="D649" s="94" t="s">
        <v>218</v>
      </c>
      <c r="E649" s="66">
        <v>345</v>
      </c>
    </row>
    <row r="650" spans="1:5" x14ac:dyDescent="0.35">
      <c r="A650" s="94" t="s">
        <v>214</v>
      </c>
      <c r="B650" s="94" t="s">
        <v>1063</v>
      </c>
      <c r="C650" s="94" t="s">
        <v>1064</v>
      </c>
      <c r="D650" s="94" t="s">
        <v>219</v>
      </c>
      <c r="E650" s="66">
        <v>645</v>
      </c>
    </row>
    <row r="651" spans="1:5" x14ac:dyDescent="0.35">
      <c r="A651" s="94" t="s">
        <v>214</v>
      </c>
      <c r="B651" s="94" t="s">
        <v>1065</v>
      </c>
      <c r="C651" s="94" t="s">
        <v>1066</v>
      </c>
      <c r="D651" s="94" t="s">
        <v>218</v>
      </c>
      <c r="E651" s="66">
        <v>40</v>
      </c>
    </row>
    <row r="652" spans="1:5" x14ac:dyDescent="0.35">
      <c r="A652" s="94" t="s">
        <v>214</v>
      </c>
      <c r="B652" s="94" t="s">
        <v>1065</v>
      </c>
      <c r="C652" s="94" t="s">
        <v>1066</v>
      </c>
      <c r="D652" s="94" t="s">
        <v>219</v>
      </c>
      <c r="E652" s="66">
        <v>15</v>
      </c>
    </row>
    <row r="653" spans="1:5" x14ac:dyDescent="0.35">
      <c r="A653" s="94" t="s">
        <v>214</v>
      </c>
      <c r="B653" s="94" t="s">
        <v>1067</v>
      </c>
      <c r="C653" s="94" t="s">
        <v>1068</v>
      </c>
      <c r="D653" s="94" t="s">
        <v>218</v>
      </c>
      <c r="E653" s="66">
        <v>25</v>
      </c>
    </row>
    <row r="654" spans="1:5" x14ac:dyDescent="0.35">
      <c r="A654" s="94" t="s">
        <v>214</v>
      </c>
      <c r="B654" s="94" t="s">
        <v>1067</v>
      </c>
      <c r="C654" s="94" t="s">
        <v>1068</v>
      </c>
      <c r="D654" s="94" t="s">
        <v>219</v>
      </c>
      <c r="E654" s="66">
        <v>25</v>
      </c>
    </row>
    <row r="655" spans="1:5" x14ac:dyDescent="0.35">
      <c r="A655" s="94" t="s">
        <v>214</v>
      </c>
      <c r="B655" s="94" t="s">
        <v>1069</v>
      </c>
      <c r="C655" s="94" t="s">
        <v>1070</v>
      </c>
      <c r="D655" s="94" t="s">
        <v>218</v>
      </c>
      <c r="E655" s="66">
        <v>10</v>
      </c>
    </row>
    <row r="656" spans="1:5" x14ac:dyDescent="0.35">
      <c r="A656" s="94" t="s">
        <v>214</v>
      </c>
      <c r="B656" s="94" t="s">
        <v>1069</v>
      </c>
      <c r="C656" s="94" t="s">
        <v>1070</v>
      </c>
      <c r="D656" s="94" t="s">
        <v>219</v>
      </c>
      <c r="E656" s="66" t="s">
        <v>233</v>
      </c>
    </row>
    <row r="657" spans="1:5" x14ac:dyDescent="0.35">
      <c r="A657" s="94" t="s">
        <v>214</v>
      </c>
      <c r="B657" s="94" t="s">
        <v>1071</v>
      </c>
      <c r="C657" s="94" t="s">
        <v>1072</v>
      </c>
      <c r="D657" s="94" t="s">
        <v>218</v>
      </c>
      <c r="E657" s="66">
        <v>10</v>
      </c>
    </row>
    <row r="658" spans="1:5" x14ac:dyDescent="0.35">
      <c r="A658" s="94" t="s">
        <v>214</v>
      </c>
      <c r="B658" s="94" t="s">
        <v>1071</v>
      </c>
      <c r="C658" s="94" t="s">
        <v>1072</v>
      </c>
      <c r="D658" s="94" t="s">
        <v>219</v>
      </c>
      <c r="E658" s="66">
        <v>10</v>
      </c>
    </row>
    <row r="659" spans="1:5" x14ac:dyDescent="0.35">
      <c r="A659" s="94" t="s">
        <v>214</v>
      </c>
      <c r="B659" s="94" t="s">
        <v>1073</v>
      </c>
      <c r="C659" s="94" t="s">
        <v>1074</v>
      </c>
      <c r="D659" s="94" t="s">
        <v>218</v>
      </c>
      <c r="E659" s="66">
        <v>20</v>
      </c>
    </row>
    <row r="660" spans="1:5" x14ac:dyDescent="0.35">
      <c r="A660" s="94" t="s">
        <v>214</v>
      </c>
      <c r="B660" s="94" t="s">
        <v>1073</v>
      </c>
      <c r="C660" s="94" t="s">
        <v>1074</v>
      </c>
      <c r="D660" s="94" t="s">
        <v>219</v>
      </c>
      <c r="E660" s="66">
        <v>20</v>
      </c>
    </row>
    <row r="661" spans="1:5" x14ac:dyDescent="0.35">
      <c r="A661" s="94" t="s">
        <v>214</v>
      </c>
      <c r="B661" s="94" t="s">
        <v>1075</v>
      </c>
      <c r="C661" s="94" t="s">
        <v>1076</v>
      </c>
      <c r="D661" s="94" t="s">
        <v>218</v>
      </c>
      <c r="E661" s="66">
        <v>120</v>
      </c>
    </row>
    <row r="662" spans="1:5" x14ac:dyDescent="0.35">
      <c r="A662" s="94" t="s">
        <v>214</v>
      </c>
      <c r="B662" s="94" t="s">
        <v>1075</v>
      </c>
      <c r="C662" s="94" t="s">
        <v>1076</v>
      </c>
      <c r="D662" s="94" t="s">
        <v>219</v>
      </c>
      <c r="E662" s="66">
        <v>145</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I16"/>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20.26953125" style="60" bestFit="1" customWidth="1"/>
    <col min="3" max="3" width="8.54296875" style="60" bestFit="1" customWidth="1"/>
    <col min="4" max="4" width="22.7265625" style="60" bestFit="1" customWidth="1"/>
    <col min="5" max="5" width="11.26953125" style="66" customWidth="1"/>
    <col min="6" max="16384" width="8.81640625" style="60"/>
  </cols>
  <sheetData>
    <row r="1" spans="1:9" s="77" customFormat="1" ht="19" x14ac:dyDescent="0.35">
      <c r="A1" s="2" t="s">
        <v>1078</v>
      </c>
      <c r="E1" s="66"/>
      <c r="F1" s="79"/>
      <c r="G1" s="79"/>
      <c r="H1" s="79"/>
      <c r="I1" s="79"/>
    </row>
    <row r="2" spans="1:9" s="48" customFormat="1" x14ac:dyDescent="0.35">
      <c r="A2" s="45" t="s">
        <v>200</v>
      </c>
      <c r="E2" s="66"/>
    </row>
    <row r="3" spans="1:9" s="48" customFormat="1" x14ac:dyDescent="0.35">
      <c r="A3" s="45" t="s">
        <v>201</v>
      </c>
      <c r="E3" s="66"/>
    </row>
    <row r="4" spans="1:9" x14ac:dyDescent="0.35">
      <c r="A4" s="59" t="s">
        <v>202</v>
      </c>
      <c r="B4" s="49" t="s">
        <v>203</v>
      </c>
      <c r="C4" s="49" t="s">
        <v>388</v>
      </c>
      <c r="D4" s="49" t="s">
        <v>1079</v>
      </c>
      <c r="E4" s="69" t="s">
        <v>205</v>
      </c>
      <c r="F4" s="64"/>
      <c r="G4" s="94"/>
      <c r="H4" s="94"/>
      <c r="I4" s="94"/>
    </row>
    <row r="5" spans="1:9" x14ac:dyDescent="0.35">
      <c r="A5" s="94" t="s">
        <v>206</v>
      </c>
      <c r="B5" s="94" t="s">
        <v>207</v>
      </c>
      <c r="C5" s="94" t="s">
        <v>390</v>
      </c>
      <c r="D5" s="94" t="s">
        <v>1080</v>
      </c>
      <c r="E5" s="66">
        <v>114140</v>
      </c>
      <c r="F5" s="94"/>
      <c r="G5" s="94"/>
      <c r="H5" s="94"/>
      <c r="I5" s="94"/>
    </row>
    <row r="6" spans="1:9" x14ac:dyDescent="0.35">
      <c r="A6" s="94" t="s">
        <v>206</v>
      </c>
      <c r="B6" s="94" t="s">
        <v>207</v>
      </c>
      <c r="C6" s="94" t="s">
        <v>390</v>
      </c>
      <c r="D6" s="94" t="s">
        <v>1081</v>
      </c>
      <c r="E6" s="66">
        <v>91340</v>
      </c>
      <c r="F6" s="94"/>
      <c r="G6" s="94"/>
      <c r="H6" s="94"/>
      <c r="I6" s="94"/>
    </row>
    <row r="7" spans="1:9" x14ac:dyDescent="0.35">
      <c r="A7" s="94" t="s">
        <v>206</v>
      </c>
      <c r="B7" s="94" t="s">
        <v>207</v>
      </c>
      <c r="C7" s="94" t="s">
        <v>392</v>
      </c>
      <c r="D7" s="94" t="s">
        <v>1080</v>
      </c>
      <c r="E7" s="66">
        <v>97625</v>
      </c>
      <c r="F7" s="94"/>
      <c r="G7" s="94"/>
      <c r="H7" s="94"/>
      <c r="I7" s="94"/>
    </row>
    <row r="8" spans="1:9" x14ac:dyDescent="0.35">
      <c r="A8" s="94" t="s">
        <v>206</v>
      </c>
      <c r="B8" s="94" t="s">
        <v>207</v>
      </c>
      <c r="C8" s="94" t="s">
        <v>392</v>
      </c>
      <c r="D8" s="94" t="s">
        <v>1081</v>
      </c>
      <c r="E8" s="66">
        <v>70495</v>
      </c>
      <c r="F8" s="94"/>
      <c r="G8" s="94"/>
      <c r="H8" s="94"/>
      <c r="I8" s="94"/>
    </row>
    <row r="9" spans="1:9" x14ac:dyDescent="0.35">
      <c r="A9" s="94" t="s">
        <v>211</v>
      </c>
      <c r="B9" s="94" t="s">
        <v>212</v>
      </c>
      <c r="C9" s="94" t="s">
        <v>390</v>
      </c>
      <c r="D9" s="94" t="s">
        <v>1080</v>
      </c>
      <c r="E9" s="66">
        <v>110165</v>
      </c>
      <c r="F9" s="94"/>
      <c r="G9" s="94"/>
      <c r="H9" s="94"/>
      <c r="I9" s="94"/>
    </row>
    <row r="10" spans="1:9" x14ac:dyDescent="0.35">
      <c r="A10" s="94" t="s">
        <v>211</v>
      </c>
      <c r="B10" s="94" t="s">
        <v>212</v>
      </c>
      <c r="C10" s="94" t="s">
        <v>390</v>
      </c>
      <c r="D10" s="94" t="s">
        <v>1081</v>
      </c>
      <c r="E10" s="66">
        <v>88630</v>
      </c>
      <c r="F10" s="94"/>
      <c r="G10" s="94"/>
      <c r="H10" s="94"/>
      <c r="I10" s="94"/>
    </row>
    <row r="11" spans="1:9" x14ac:dyDescent="0.35">
      <c r="A11" s="94" t="s">
        <v>211</v>
      </c>
      <c r="B11" s="94" t="s">
        <v>212</v>
      </c>
      <c r="C11" s="94" t="s">
        <v>392</v>
      </c>
      <c r="D11" s="94" t="s">
        <v>1080</v>
      </c>
      <c r="E11" s="66">
        <v>93935</v>
      </c>
      <c r="F11" s="94"/>
      <c r="G11" s="94"/>
      <c r="H11" s="94"/>
      <c r="I11" s="94"/>
    </row>
    <row r="12" spans="1:9" x14ac:dyDescent="0.35">
      <c r="A12" s="94" t="s">
        <v>211</v>
      </c>
      <c r="B12" s="94" t="s">
        <v>212</v>
      </c>
      <c r="C12" s="94" t="s">
        <v>392</v>
      </c>
      <c r="D12" s="94" t="s">
        <v>1081</v>
      </c>
      <c r="E12" s="66">
        <v>68165</v>
      </c>
      <c r="F12" s="94"/>
      <c r="G12" s="94"/>
      <c r="H12" s="94"/>
      <c r="I12" s="94"/>
    </row>
    <row r="13" spans="1:9" x14ac:dyDescent="0.35">
      <c r="A13" s="94" t="s">
        <v>213</v>
      </c>
      <c r="B13" s="94" t="s">
        <v>214</v>
      </c>
      <c r="C13" s="94" t="s">
        <v>390</v>
      </c>
      <c r="D13" s="94" t="s">
        <v>1080</v>
      </c>
      <c r="E13" s="66">
        <v>3975</v>
      </c>
      <c r="F13" s="94"/>
      <c r="G13" s="94"/>
      <c r="H13" s="94"/>
      <c r="I13" s="94"/>
    </row>
    <row r="14" spans="1:9" x14ac:dyDescent="0.35">
      <c r="A14" s="94" t="s">
        <v>213</v>
      </c>
      <c r="B14" s="94" t="s">
        <v>214</v>
      </c>
      <c r="C14" s="94" t="s">
        <v>390</v>
      </c>
      <c r="D14" s="94" t="s">
        <v>1081</v>
      </c>
      <c r="E14" s="66">
        <v>2710</v>
      </c>
      <c r="F14" s="94"/>
      <c r="G14" s="94"/>
      <c r="H14" s="94"/>
      <c r="I14" s="94"/>
    </row>
    <row r="15" spans="1:9" x14ac:dyDescent="0.35">
      <c r="A15" s="94" t="s">
        <v>213</v>
      </c>
      <c r="B15" s="94" t="s">
        <v>214</v>
      </c>
      <c r="C15" s="94" t="s">
        <v>392</v>
      </c>
      <c r="D15" s="94" t="s">
        <v>1080</v>
      </c>
      <c r="E15" s="66">
        <v>3685</v>
      </c>
      <c r="F15" s="94"/>
      <c r="G15" s="94"/>
      <c r="H15" s="94"/>
      <c r="I15" s="94"/>
    </row>
    <row r="16" spans="1:9" x14ac:dyDescent="0.35">
      <c r="A16" s="94" t="s">
        <v>213</v>
      </c>
      <c r="B16" s="94" t="s">
        <v>214</v>
      </c>
      <c r="C16" s="94" t="s">
        <v>392</v>
      </c>
      <c r="D16" s="94" t="s">
        <v>1081</v>
      </c>
      <c r="E16" s="66">
        <v>2325</v>
      </c>
      <c r="F16" s="94"/>
      <c r="G16" s="94"/>
      <c r="H16" s="94"/>
      <c r="I16" s="94"/>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F34"/>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35.26953125" style="60" customWidth="1"/>
    <col min="3" max="3" width="47.7265625" style="60" customWidth="1"/>
    <col min="4" max="4" width="12.1796875" style="66" customWidth="1"/>
    <col min="5" max="16384" width="8.81640625" style="60"/>
  </cols>
  <sheetData>
    <row r="1" spans="1:6" s="77" customFormat="1" ht="19" x14ac:dyDescent="0.35">
      <c r="A1" s="2" t="s">
        <v>1082</v>
      </c>
      <c r="D1" s="66"/>
      <c r="E1" s="79"/>
      <c r="F1" s="79"/>
    </row>
    <row r="2" spans="1:6" s="48" customFormat="1" ht="15" customHeight="1" x14ac:dyDescent="0.35">
      <c r="A2" s="45" t="s">
        <v>200</v>
      </c>
      <c r="D2" s="66"/>
    </row>
    <row r="3" spans="1:6" s="48" customFormat="1" x14ac:dyDescent="0.35">
      <c r="A3" s="45" t="s">
        <v>201</v>
      </c>
      <c r="D3" s="66"/>
    </row>
    <row r="4" spans="1:6" x14ac:dyDescent="0.35">
      <c r="A4" s="59" t="s">
        <v>202</v>
      </c>
      <c r="B4" s="49" t="s">
        <v>395</v>
      </c>
      <c r="C4" s="49" t="s">
        <v>204</v>
      </c>
      <c r="D4" s="69" t="s">
        <v>205</v>
      </c>
      <c r="E4" s="94"/>
      <c r="F4" s="94"/>
    </row>
    <row r="5" spans="1:6" x14ac:dyDescent="0.35">
      <c r="A5" s="94" t="s">
        <v>396</v>
      </c>
      <c r="B5" s="94" t="s">
        <v>397</v>
      </c>
      <c r="C5" s="94" t="s">
        <v>208</v>
      </c>
      <c r="D5" s="66">
        <v>94055</v>
      </c>
      <c r="E5" s="94"/>
      <c r="F5" s="94"/>
    </row>
    <row r="6" spans="1:6" x14ac:dyDescent="0.35">
      <c r="A6" s="94" t="s">
        <v>396</v>
      </c>
      <c r="B6" s="94" t="s">
        <v>397</v>
      </c>
      <c r="C6" s="94" t="s">
        <v>209</v>
      </c>
      <c r="D6" s="66">
        <v>5585</v>
      </c>
      <c r="E6" s="94"/>
      <c r="F6" s="94"/>
    </row>
    <row r="7" spans="1:6" x14ac:dyDescent="0.35">
      <c r="A7" s="94" t="s">
        <v>396</v>
      </c>
      <c r="B7" s="94" t="s">
        <v>397</v>
      </c>
      <c r="C7" s="94" t="s">
        <v>210</v>
      </c>
      <c r="D7" s="66">
        <v>18250</v>
      </c>
      <c r="E7" s="94"/>
      <c r="F7" s="94"/>
    </row>
    <row r="8" spans="1:6" x14ac:dyDescent="0.35">
      <c r="A8" s="94" t="s">
        <v>398</v>
      </c>
      <c r="B8" s="94" t="s">
        <v>399</v>
      </c>
      <c r="C8" s="94" t="s">
        <v>208</v>
      </c>
      <c r="D8" s="66">
        <v>236200</v>
      </c>
      <c r="E8" s="94"/>
      <c r="F8" s="94"/>
    </row>
    <row r="9" spans="1:6" x14ac:dyDescent="0.35">
      <c r="A9" s="94" t="s">
        <v>398</v>
      </c>
      <c r="B9" s="94" t="s">
        <v>399</v>
      </c>
      <c r="C9" s="94" t="s">
        <v>209</v>
      </c>
      <c r="D9" s="66">
        <v>19560</v>
      </c>
      <c r="E9" s="94"/>
      <c r="F9" s="94"/>
    </row>
    <row r="10" spans="1:6" x14ac:dyDescent="0.35">
      <c r="A10" s="94" t="s">
        <v>398</v>
      </c>
      <c r="B10" s="94" t="s">
        <v>399</v>
      </c>
      <c r="C10" s="94" t="s">
        <v>210</v>
      </c>
      <c r="D10" s="66">
        <v>51935</v>
      </c>
      <c r="E10" s="94"/>
      <c r="F10" s="94"/>
    </row>
    <row r="11" spans="1:6" x14ac:dyDescent="0.35">
      <c r="A11" s="94" t="s">
        <v>400</v>
      </c>
      <c r="B11" s="94" t="s">
        <v>401</v>
      </c>
      <c r="C11" s="94" t="s">
        <v>208</v>
      </c>
      <c r="D11" s="66">
        <v>184530</v>
      </c>
      <c r="E11" s="94"/>
      <c r="F11" s="94"/>
    </row>
    <row r="12" spans="1:6" x14ac:dyDescent="0.35">
      <c r="A12" s="94" t="s">
        <v>400</v>
      </c>
      <c r="B12" s="94" t="s">
        <v>401</v>
      </c>
      <c r="C12" s="94" t="s">
        <v>209</v>
      </c>
      <c r="D12" s="66">
        <v>13650</v>
      </c>
      <c r="E12" s="94"/>
      <c r="F12" s="94"/>
    </row>
    <row r="13" spans="1:6" x14ac:dyDescent="0.35">
      <c r="A13" s="94" t="s">
        <v>400</v>
      </c>
      <c r="B13" s="94" t="s">
        <v>401</v>
      </c>
      <c r="C13" s="94" t="s">
        <v>210</v>
      </c>
      <c r="D13" s="66">
        <v>38565</v>
      </c>
      <c r="E13" s="94"/>
      <c r="F13" s="94"/>
    </row>
    <row r="14" spans="1:6" x14ac:dyDescent="0.35">
      <c r="A14" s="94" t="s">
        <v>402</v>
      </c>
      <c r="B14" s="94" t="s">
        <v>403</v>
      </c>
      <c r="C14" s="94" t="s">
        <v>208</v>
      </c>
      <c r="D14" s="66">
        <v>161910</v>
      </c>
      <c r="E14" s="94"/>
      <c r="F14" s="94"/>
    </row>
    <row r="15" spans="1:6" x14ac:dyDescent="0.35">
      <c r="A15" s="94" t="s">
        <v>402</v>
      </c>
      <c r="B15" s="94" t="s">
        <v>403</v>
      </c>
      <c r="C15" s="94" t="s">
        <v>209</v>
      </c>
      <c r="D15" s="66">
        <v>18635</v>
      </c>
      <c r="E15" s="94"/>
      <c r="F15" s="94"/>
    </row>
    <row r="16" spans="1:6" x14ac:dyDescent="0.35">
      <c r="A16" s="94" t="s">
        <v>402</v>
      </c>
      <c r="B16" s="94" t="s">
        <v>403</v>
      </c>
      <c r="C16" s="94" t="s">
        <v>210</v>
      </c>
      <c r="D16" s="66">
        <v>34170</v>
      </c>
      <c r="E16" s="94"/>
      <c r="F16" s="94"/>
    </row>
    <row r="17" spans="1:4" x14ac:dyDescent="0.35">
      <c r="A17" s="94" t="s">
        <v>404</v>
      </c>
      <c r="B17" s="94" t="s">
        <v>405</v>
      </c>
      <c r="C17" s="94" t="s">
        <v>208</v>
      </c>
      <c r="D17" s="66">
        <v>175275</v>
      </c>
    </row>
    <row r="18" spans="1:4" x14ac:dyDescent="0.35">
      <c r="A18" s="94" t="s">
        <v>404</v>
      </c>
      <c r="B18" s="94" t="s">
        <v>405</v>
      </c>
      <c r="C18" s="94" t="s">
        <v>209</v>
      </c>
      <c r="D18" s="66">
        <v>24270</v>
      </c>
    </row>
    <row r="19" spans="1:4" x14ac:dyDescent="0.35">
      <c r="A19" s="94" t="s">
        <v>404</v>
      </c>
      <c r="B19" s="94" t="s">
        <v>405</v>
      </c>
      <c r="C19" s="94" t="s">
        <v>210</v>
      </c>
      <c r="D19" s="66">
        <v>48355</v>
      </c>
    </row>
    <row r="20" spans="1:4" x14ac:dyDescent="0.35">
      <c r="A20" s="94" t="s">
        <v>406</v>
      </c>
      <c r="B20" s="94" t="s">
        <v>407</v>
      </c>
      <c r="C20" s="94" t="s">
        <v>208</v>
      </c>
      <c r="D20" s="66">
        <v>130260</v>
      </c>
    </row>
    <row r="21" spans="1:4" x14ac:dyDescent="0.35">
      <c r="A21" s="94" t="s">
        <v>406</v>
      </c>
      <c r="B21" s="94" t="s">
        <v>407</v>
      </c>
      <c r="C21" s="94" t="s">
        <v>209</v>
      </c>
      <c r="D21" s="66">
        <v>23580</v>
      </c>
    </row>
    <row r="22" spans="1:4" x14ac:dyDescent="0.35">
      <c r="A22" s="94" t="s">
        <v>406</v>
      </c>
      <c r="B22" s="94" t="s">
        <v>407</v>
      </c>
      <c r="C22" s="94" t="s">
        <v>210</v>
      </c>
      <c r="D22" s="66">
        <v>36710</v>
      </c>
    </row>
    <row r="23" spans="1:4" x14ac:dyDescent="0.35">
      <c r="A23" s="94" t="s">
        <v>408</v>
      </c>
      <c r="B23" s="94" t="s">
        <v>409</v>
      </c>
      <c r="C23" s="94" t="s">
        <v>208</v>
      </c>
      <c r="D23" s="66">
        <v>241690</v>
      </c>
    </row>
    <row r="24" spans="1:4" x14ac:dyDescent="0.35">
      <c r="A24" s="94" t="s">
        <v>408</v>
      </c>
      <c r="B24" s="94" t="s">
        <v>409</v>
      </c>
      <c r="C24" s="94" t="s">
        <v>209</v>
      </c>
      <c r="D24" s="66">
        <v>82030</v>
      </c>
    </row>
    <row r="25" spans="1:4" x14ac:dyDescent="0.35">
      <c r="A25" s="94" t="s">
        <v>408</v>
      </c>
      <c r="B25" s="94" t="s">
        <v>409</v>
      </c>
      <c r="C25" s="94" t="s">
        <v>210</v>
      </c>
      <c r="D25" s="66">
        <v>152180</v>
      </c>
    </row>
    <row r="26" spans="1:4" x14ac:dyDescent="0.35">
      <c r="A26" s="94" t="s">
        <v>410</v>
      </c>
      <c r="B26" s="94" t="s">
        <v>411</v>
      </c>
      <c r="C26" s="94" t="s">
        <v>208</v>
      </c>
      <c r="D26" s="66">
        <v>237460</v>
      </c>
    </row>
    <row r="27" spans="1:4" x14ac:dyDescent="0.35">
      <c r="A27" s="94" t="s">
        <v>410</v>
      </c>
      <c r="B27" s="94" t="s">
        <v>411</v>
      </c>
      <c r="C27" s="94" t="s">
        <v>209</v>
      </c>
      <c r="D27" s="66">
        <v>30790</v>
      </c>
    </row>
    <row r="28" spans="1:4" x14ac:dyDescent="0.35">
      <c r="A28" s="94" t="s">
        <v>410</v>
      </c>
      <c r="B28" s="94" t="s">
        <v>411</v>
      </c>
      <c r="C28" s="94" t="s">
        <v>210</v>
      </c>
      <c r="D28" s="66">
        <v>57810</v>
      </c>
    </row>
    <row r="29" spans="1:4" x14ac:dyDescent="0.35">
      <c r="A29" s="94" t="s">
        <v>412</v>
      </c>
      <c r="B29" s="94" t="s">
        <v>413</v>
      </c>
      <c r="C29" s="94" t="s">
        <v>208</v>
      </c>
      <c r="D29" s="66">
        <v>171280</v>
      </c>
    </row>
    <row r="30" spans="1:4" x14ac:dyDescent="0.35">
      <c r="A30" s="94" t="s">
        <v>412</v>
      </c>
      <c r="B30" s="94" t="s">
        <v>413</v>
      </c>
      <c r="C30" s="94" t="s">
        <v>209</v>
      </c>
      <c r="D30" s="66">
        <v>13970</v>
      </c>
    </row>
    <row r="31" spans="1:4" x14ac:dyDescent="0.35">
      <c r="A31" s="94" t="s">
        <v>412</v>
      </c>
      <c r="B31" s="94" t="s">
        <v>413</v>
      </c>
      <c r="C31" s="94" t="s">
        <v>210</v>
      </c>
      <c r="D31" s="66">
        <v>27375</v>
      </c>
    </row>
    <row r="32" spans="1:4" x14ac:dyDescent="0.35">
      <c r="A32" s="94" t="s">
        <v>213</v>
      </c>
      <c r="B32" s="94" t="s">
        <v>214</v>
      </c>
      <c r="C32" s="94" t="s">
        <v>208</v>
      </c>
      <c r="D32" s="66">
        <v>108500</v>
      </c>
    </row>
    <row r="33" spans="1:4" x14ac:dyDescent="0.35">
      <c r="A33" s="94" t="s">
        <v>213</v>
      </c>
      <c r="B33" s="94" t="s">
        <v>214</v>
      </c>
      <c r="C33" s="94" t="s">
        <v>209</v>
      </c>
      <c r="D33" s="66">
        <v>7435</v>
      </c>
    </row>
    <row r="34" spans="1:4" x14ac:dyDescent="0.35">
      <c r="A34" s="94" t="s">
        <v>213</v>
      </c>
      <c r="B34" s="94" t="s">
        <v>214</v>
      </c>
      <c r="C34" s="94" t="s">
        <v>210</v>
      </c>
      <c r="D34" s="66">
        <v>16615</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0D29D-375D-4BEC-AB8E-E706AE6A0A9F}">
  <sheetPr>
    <pageSetUpPr fitToPage="1"/>
  </sheetPr>
  <dimension ref="A1:D40"/>
  <sheetViews>
    <sheetView workbookViewId="0"/>
  </sheetViews>
  <sheetFormatPr defaultColWidth="9.1796875" defaultRowHeight="15.5" x14ac:dyDescent="0.35"/>
  <cols>
    <col min="1" max="1" width="13.453125" style="10" customWidth="1"/>
    <col min="2" max="2" width="144.1796875" style="9" customWidth="1"/>
    <col min="3" max="3" width="13.81640625" style="9" customWidth="1"/>
    <col min="4" max="4" width="16.81640625" style="9" customWidth="1"/>
    <col min="5" max="16384" width="9.1796875" style="9"/>
  </cols>
  <sheetData>
    <row r="1" spans="1:4" ht="36" customHeight="1" x14ac:dyDescent="0.35">
      <c r="A1" s="2" t="s">
        <v>102</v>
      </c>
      <c r="B1" s="13"/>
      <c r="C1" s="17"/>
      <c r="D1" s="16"/>
    </row>
    <row r="2" spans="1:4" s="14" customFormat="1" ht="30" customHeight="1" x14ac:dyDescent="0.25">
      <c r="A2" s="15" t="s">
        <v>103</v>
      </c>
      <c r="B2" s="15" t="s">
        <v>104</v>
      </c>
      <c r="C2" s="15" t="s">
        <v>105</v>
      </c>
      <c r="D2" s="15" t="s">
        <v>106</v>
      </c>
    </row>
    <row r="3" spans="1:4" x14ac:dyDescent="0.35">
      <c r="A3" s="12">
        <v>1</v>
      </c>
      <c r="B3" s="11" t="s">
        <v>107</v>
      </c>
      <c r="C3" s="57">
        <v>45033</v>
      </c>
      <c r="D3" s="11" t="s">
        <v>108</v>
      </c>
    </row>
    <row r="4" spans="1:4" x14ac:dyDescent="0.35">
      <c r="A4" s="12">
        <v>2</v>
      </c>
      <c r="B4" s="11" t="s">
        <v>109</v>
      </c>
      <c r="C4" s="57">
        <v>45033</v>
      </c>
      <c r="D4" s="11" t="s">
        <v>108</v>
      </c>
    </row>
    <row r="5" spans="1:4" x14ac:dyDescent="0.35">
      <c r="A5" s="12">
        <v>3</v>
      </c>
      <c r="B5" s="13" t="s">
        <v>110</v>
      </c>
      <c r="C5" s="57">
        <v>45033</v>
      </c>
      <c r="D5" s="11" t="s">
        <v>108</v>
      </c>
    </row>
    <row r="6" spans="1:4" x14ac:dyDescent="0.35">
      <c r="A6" s="12">
        <v>4</v>
      </c>
      <c r="B6" s="9" t="s">
        <v>111</v>
      </c>
      <c r="C6" s="57">
        <v>45033</v>
      </c>
      <c r="D6" s="11" t="s">
        <v>108</v>
      </c>
    </row>
    <row r="7" spans="1:4" x14ac:dyDescent="0.35">
      <c r="A7" s="12">
        <v>5</v>
      </c>
      <c r="B7" s="93" t="s">
        <v>112</v>
      </c>
      <c r="C7" s="57">
        <v>45033</v>
      </c>
      <c r="D7" s="11" t="s">
        <v>108</v>
      </c>
    </row>
    <row r="8" spans="1:4" x14ac:dyDescent="0.35">
      <c r="A8" s="12">
        <v>6</v>
      </c>
      <c r="B8" s="9" t="s">
        <v>113</v>
      </c>
      <c r="C8" s="57">
        <v>45033</v>
      </c>
      <c r="D8" s="11" t="s">
        <v>108</v>
      </c>
    </row>
    <row r="9" spans="1:4" x14ac:dyDescent="0.35">
      <c r="A9" s="12">
        <v>7</v>
      </c>
      <c r="B9" s="9" t="s">
        <v>114</v>
      </c>
      <c r="C9" s="57">
        <v>45033</v>
      </c>
      <c r="D9" s="11" t="s">
        <v>108</v>
      </c>
    </row>
    <row r="10" spans="1:4" x14ac:dyDescent="0.35">
      <c r="A10" s="12">
        <v>8</v>
      </c>
      <c r="B10" s="9" t="s">
        <v>115</v>
      </c>
      <c r="C10" s="57">
        <v>45033</v>
      </c>
      <c r="D10" s="11" t="s">
        <v>108</v>
      </c>
    </row>
    <row r="11" spans="1:4" x14ac:dyDescent="0.35">
      <c r="A11" s="12">
        <v>9</v>
      </c>
      <c r="B11" s="9" t="s">
        <v>116</v>
      </c>
      <c r="C11" s="57">
        <v>45033</v>
      </c>
      <c r="D11" s="11" t="s">
        <v>108</v>
      </c>
    </row>
    <row r="12" spans="1:4" x14ac:dyDescent="0.35">
      <c r="A12" s="12">
        <v>10</v>
      </c>
      <c r="B12" s="9" t="s">
        <v>117</v>
      </c>
      <c r="C12" s="57">
        <v>45033</v>
      </c>
      <c r="D12" s="11" t="s">
        <v>108</v>
      </c>
    </row>
    <row r="13" spans="1:4" x14ac:dyDescent="0.35">
      <c r="A13" s="12">
        <v>11</v>
      </c>
      <c r="B13" s="9" t="s">
        <v>118</v>
      </c>
      <c r="C13" s="57">
        <v>45033</v>
      </c>
      <c r="D13" s="11" t="s">
        <v>108</v>
      </c>
    </row>
    <row r="14" spans="1:4" x14ac:dyDescent="0.35">
      <c r="A14" s="12">
        <v>12</v>
      </c>
      <c r="B14" s="9" t="s">
        <v>119</v>
      </c>
      <c r="C14" s="57">
        <v>45033</v>
      </c>
      <c r="D14" s="11" t="s">
        <v>108</v>
      </c>
    </row>
    <row r="15" spans="1:4" x14ac:dyDescent="0.35">
      <c r="A15" s="12">
        <v>13</v>
      </c>
      <c r="B15" s="9" t="s">
        <v>120</v>
      </c>
      <c r="C15" s="57">
        <v>45033</v>
      </c>
      <c r="D15" s="11" t="s">
        <v>108</v>
      </c>
    </row>
    <row r="16" spans="1:4" x14ac:dyDescent="0.35">
      <c r="A16" s="12">
        <v>14</v>
      </c>
      <c r="B16" s="9" t="s">
        <v>121</v>
      </c>
      <c r="C16" s="57">
        <v>45033</v>
      </c>
      <c r="D16" s="11" t="s">
        <v>108</v>
      </c>
    </row>
    <row r="17" spans="1:4" x14ac:dyDescent="0.35">
      <c r="A17" s="12">
        <v>15</v>
      </c>
      <c r="B17" s="56" t="s">
        <v>122</v>
      </c>
      <c r="C17" s="57">
        <v>45033</v>
      </c>
      <c r="D17" s="11" t="s">
        <v>108</v>
      </c>
    </row>
    <row r="18" spans="1:4" x14ac:dyDescent="0.35">
      <c r="A18" s="12">
        <v>16</v>
      </c>
      <c r="B18" s="56" t="s">
        <v>123</v>
      </c>
      <c r="C18" s="57">
        <v>45033</v>
      </c>
      <c r="D18" s="11" t="s">
        <v>108</v>
      </c>
    </row>
    <row r="19" spans="1:4" x14ac:dyDescent="0.35">
      <c r="A19" s="12">
        <v>17</v>
      </c>
      <c r="B19" s="56" t="s">
        <v>124</v>
      </c>
      <c r="C19" s="57">
        <v>45033</v>
      </c>
      <c r="D19" s="11" t="s">
        <v>108</v>
      </c>
    </row>
    <row r="20" spans="1:4" x14ac:dyDescent="0.35">
      <c r="A20" s="12">
        <v>18</v>
      </c>
      <c r="B20" s="56" t="s">
        <v>125</v>
      </c>
      <c r="C20" s="57">
        <v>45033</v>
      </c>
      <c r="D20" s="11" t="s">
        <v>108</v>
      </c>
    </row>
    <row r="21" spans="1:4" x14ac:dyDescent="0.35">
      <c r="A21" s="10">
        <v>19</v>
      </c>
      <c r="B21" s="9" t="s">
        <v>126</v>
      </c>
      <c r="C21" s="57">
        <v>45033</v>
      </c>
      <c r="D21" s="11" t="s">
        <v>108</v>
      </c>
    </row>
    <row r="22" spans="1:4" x14ac:dyDescent="0.35">
      <c r="A22" s="10">
        <v>20</v>
      </c>
      <c r="B22" s="9" t="s">
        <v>127</v>
      </c>
      <c r="C22" s="57">
        <v>45033</v>
      </c>
      <c r="D22" s="11" t="s">
        <v>108</v>
      </c>
    </row>
    <row r="23" spans="1:4" x14ac:dyDescent="0.35">
      <c r="A23" s="10">
        <v>21</v>
      </c>
      <c r="B23" s="93" t="s">
        <v>128</v>
      </c>
      <c r="C23" s="57">
        <v>45033</v>
      </c>
      <c r="D23" s="11" t="s">
        <v>108</v>
      </c>
    </row>
    <row r="24" spans="1:4" x14ac:dyDescent="0.35">
      <c r="A24" s="10">
        <v>22</v>
      </c>
      <c r="B24" s="9" t="s">
        <v>129</v>
      </c>
      <c r="C24" s="57">
        <v>45033</v>
      </c>
      <c r="D24" s="11" t="s">
        <v>108</v>
      </c>
    </row>
    <row r="25" spans="1:4" x14ac:dyDescent="0.35">
      <c r="A25" s="10">
        <v>23</v>
      </c>
      <c r="B25" s="9" t="s">
        <v>130</v>
      </c>
      <c r="C25" s="57">
        <v>45033</v>
      </c>
      <c r="D25" s="11" t="s">
        <v>108</v>
      </c>
    </row>
    <row r="26" spans="1:4" x14ac:dyDescent="0.35">
      <c r="A26" s="10">
        <v>24</v>
      </c>
      <c r="B26" s="9" t="s">
        <v>131</v>
      </c>
      <c r="C26" s="57">
        <v>45033</v>
      </c>
      <c r="D26" s="11" t="s">
        <v>108</v>
      </c>
    </row>
    <row r="27" spans="1:4" x14ac:dyDescent="0.35">
      <c r="A27" s="10">
        <v>25</v>
      </c>
      <c r="B27" s="9" t="s">
        <v>132</v>
      </c>
      <c r="C27" s="57">
        <v>45033</v>
      </c>
      <c r="D27" s="11" t="s">
        <v>108</v>
      </c>
    </row>
    <row r="28" spans="1:4" x14ac:dyDescent="0.35">
      <c r="A28" s="10">
        <v>26</v>
      </c>
      <c r="B28" s="9" t="s">
        <v>133</v>
      </c>
      <c r="C28" s="57">
        <v>45033</v>
      </c>
      <c r="D28" s="11" t="s">
        <v>108</v>
      </c>
    </row>
    <row r="29" spans="1:4" x14ac:dyDescent="0.35">
      <c r="A29" s="10">
        <v>27</v>
      </c>
      <c r="B29" s="9" t="s">
        <v>134</v>
      </c>
      <c r="C29" s="57">
        <v>45033</v>
      </c>
      <c r="D29" s="11" t="s">
        <v>108</v>
      </c>
    </row>
    <row r="30" spans="1:4" x14ac:dyDescent="0.35">
      <c r="A30" s="10">
        <v>28</v>
      </c>
      <c r="B30" s="9" t="s">
        <v>135</v>
      </c>
      <c r="C30" s="57">
        <v>45033</v>
      </c>
      <c r="D30" s="11" t="s">
        <v>108</v>
      </c>
    </row>
    <row r="31" spans="1:4" x14ac:dyDescent="0.35">
      <c r="A31" s="10">
        <v>29</v>
      </c>
      <c r="B31" s="9" t="s">
        <v>136</v>
      </c>
      <c r="C31" s="57">
        <v>45033</v>
      </c>
      <c r="D31" s="11" t="s">
        <v>108</v>
      </c>
    </row>
    <row r="32" spans="1:4" x14ac:dyDescent="0.35">
      <c r="A32" s="10">
        <v>30</v>
      </c>
      <c r="B32" s="9" t="s">
        <v>137</v>
      </c>
      <c r="C32" s="57">
        <v>45033</v>
      </c>
      <c r="D32" s="11" t="s">
        <v>108</v>
      </c>
    </row>
    <row r="33" spans="1:4" x14ac:dyDescent="0.35">
      <c r="A33" s="10">
        <v>31</v>
      </c>
      <c r="B33" s="93" t="s">
        <v>138</v>
      </c>
      <c r="C33" s="57">
        <v>45033</v>
      </c>
      <c r="D33" s="11" t="s">
        <v>108</v>
      </c>
    </row>
    <row r="34" spans="1:4" x14ac:dyDescent="0.35">
      <c r="A34" s="10">
        <v>32</v>
      </c>
      <c r="B34" s="9" t="s">
        <v>139</v>
      </c>
      <c r="C34" s="57">
        <v>45033</v>
      </c>
      <c r="D34" s="11" t="s">
        <v>108</v>
      </c>
    </row>
    <row r="35" spans="1:4" x14ac:dyDescent="0.35">
      <c r="A35" s="10">
        <v>33</v>
      </c>
      <c r="B35" s="9" t="s">
        <v>140</v>
      </c>
      <c r="C35" s="57">
        <v>45033</v>
      </c>
      <c r="D35" s="11" t="s">
        <v>108</v>
      </c>
    </row>
    <row r="36" spans="1:4" x14ac:dyDescent="0.35">
      <c r="A36" s="10">
        <v>34</v>
      </c>
      <c r="B36" s="9" t="s">
        <v>141</v>
      </c>
      <c r="C36" s="57">
        <v>45033</v>
      </c>
      <c r="D36" s="11" t="s">
        <v>108</v>
      </c>
    </row>
    <row r="37" spans="1:4" x14ac:dyDescent="0.35">
      <c r="A37" s="10">
        <v>35</v>
      </c>
      <c r="B37" s="93" t="s">
        <v>142</v>
      </c>
      <c r="C37" s="57">
        <v>45033</v>
      </c>
      <c r="D37" s="11" t="s">
        <v>108</v>
      </c>
    </row>
    <row r="38" spans="1:4" x14ac:dyDescent="0.35">
      <c r="A38" s="10">
        <v>36</v>
      </c>
      <c r="B38" s="93" t="s">
        <v>143</v>
      </c>
      <c r="C38" s="57">
        <v>45033</v>
      </c>
      <c r="D38" s="11" t="s">
        <v>108</v>
      </c>
    </row>
    <row r="39" spans="1:4" ht="31" x14ac:dyDescent="0.35">
      <c r="A39" s="10">
        <v>37</v>
      </c>
      <c r="B39" s="90" t="s">
        <v>144</v>
      </c>
      <c r="C39" s="57">
        <v>45033</v>
      </c>
      <c r="D39" s="11" t="s">
        <v>108</v>
      </c>
    </row>
    <row r="40" spans="1:4" ht="31" x14ac:dyDescent="0.35">
      <c r="A40" s="10">
        <v>38</v>
      </c>
      <c r="B40" s="90" t="s">
        <v>145</v>
      </c>
      <c r="C40" s="57">
        <v>45033</v>
      </c>
      <c r="D40" s="11" t="s">
        <v>108</v>
      </c>
    </row>
  </sheetData>
  <phoneticPr fontId="30" type="noConversion"/>
  <pageMargins left="0.70866141732283472" right="0.70866141732283472" top="0.74803149606299213" bottom="0.74803149606299213" header="0.31496062992125984" footer="0.31496062992125984"/>
  <pageSetup paperSize="9" scale="71" fitToHeight="0" orientation="portrait" r:id="rId1"/>
  <ignoredErrors>
    <ignoredError sqref="C3:C22 C23:C25 C26:C40" calculatedColumn="1"/>
  </ignoredErrors>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F44"/>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35.26953125" style="60" customWidth="1"/>
    <col min="3" max="3" width="29" style="60" customWidth="1"/>
    <col min="4" max="4" width="10.54296875" style="66" customWidth="1"/>
    <col min="5" max="16384" width="8.81640625" style="60"/>
  </cols>
  <sheetData>
    <row r="1" spans="1:6" s="80" customFormat="1" ht="19" x14ac:dyDescent="0.35">
      <c r="A1" s="2" t="s">
        <v>1083</v>
      </c>
      <c r="D1" s="66"/>
      <c r="E1" s="81"/>
      <c r="F1" s="81"/>
    </row>
    <row r="2" spans="1:6" s="48" customFormat="1" ht="15" customHeight="1" x14ac:dyDescent="0.35">
      <c r="A2" s="45" t="s">
        <v>200</v>
      </c>
      <c r="D2" s="66"/>
    </row>
    <row r="3" spans="1:6" s="48" customFormat="1" x14ac:dyDescent="0.35">
      <c r="A3" s="45" t="s">
        <v>201</v>
      </c>
      <c r="D3" s="66"/>
    </row>
    <row r="4" spans="1:6" x14ac:dyDescent="0.35">
      <c r="A4" s="59" t="s">
        <v>202</v>
      </c>
      <c r="B4" s="49" t="s">
        <v>395</v>
      </c>
      <c r="C4" s="49" t="s">
        <v>216</v>
      </c>
      <c r="D4" s="69" t="s">
        <v>205</v>
      </c>
      <c r="E4" s="94"/>
      <c r="F4" s="94"/>
    </row>
    <row r="5" spans="1:6" x14ac:dyDescent="0.35">
      <c r="A5" s="94" t="s">
        <v>396</v>
      </c>
      <c r="B5" s="94" t="s">
        <v>397</v>
      </c>
      <c r="C5" s="94" t="s">
        <v>217</v>
      </c>
      <c r="D5" s="66">
        <v>92495</v>
      </c>
      <c r="E5" s="94"/>
      <c r="F5" s="94"/>
    </row>
    <row r="6" spans="1:6" x14ac:dyDescent="0.35">
      <c r="A6" s="94" t="s">
        <v>396</v>
      </c>
      <c r="B6" s="94" t="s">
        <v>397</v>
      </c>
      <c r="C6" s="94" t="s">
        <v>218</v>
      </c>
      <c r="D6" s="66">
        <v>5755</v>
      </c>
      <c r="E6" s="94"/>
      <c r="F6" s="94"/>
    </row>
    <row r="7" spans="1:6" x14ac:dyDescent="0.35">
      <c r="A7" s="94" t="s">
        <v>396</v>
      </c>
      <c r="B7" s="94" t="s">
        <v>397</v>
      </c>
      <c r="C7" s="94" t="s">
        <v>219</v>
      </c>
      <c r="D7" s="66">
        <v>11560</v>
      </c>
      <c r="E7" s="94"/>
      <c r="F7" s="94"/>
    </row>
    <row r="8" spans="1:6" x14ac:dyDescent="0.35">
      <c r="A8" s="94" t="s">
        <v>396</v>
      </c>
      <c r="B8" s="94" t="s">
        <v>397</v>
      </c>
      <c r="C8" s="94" t="s">
        <v>220</v>
      </c>
      <c r="D8" s="66">
        <v>8085</v>
      </c>
      <c r="E8" s="94"/>
      <c r="F8" s="94"/>
    </row>
    <row r="9" spans="1:6" x14ac:dyDescent="0.35">
      <c r="A9" s="94" t="s">
        <v>398</v>
      </c>
      <c r="B9" s="94" t="s">
        <v>399</v>
      </c>
      <c r="C9" s="94" t="s">
        <v>217</v>
      </c>
      <c r="D9" s="66">
        <v>240640</v>
      </c>
      <c r="E9" s="94"/>
      <c r="F9" s="94"/>
    </row>
    <row r="10" spans="1:6" x14ac:dyDescent="0.35">
      <c r="A10" s="94" t="s">
        <v>398</v>
      </c>
      <c r="B10" s="94" t="s">
        <v>399</v>
      </c>
      <c r="C10" s="94" t="s">
        <v>218</v>
      </c>
      <c r="D10" s="66">
        <v>24115</v>
      </c>
      <c r="E10" s="94"/>
      <c r="F10" s="94"/>
    </row>
    <row r="11" spans="1:6" x14ac:dyDescent="0.35">
      <c r="A11" s="94" t="s">
        <v>398</v>
      </c>
      <c r="B11" s="94" t="s">
        <v>399</v>
      </c>
      <c r="C11" s="94" t="s">
        <v>219</v>
      </c>
      <c r="D11" s="66">
        <v>25825</v>
      </c>
      <c r="E11" s="94"/>
      <c r="F11" s="94"/>
    </row>
    <row r="12" spans="1:6" x14ac:dyDescent="0.35">
      <c r="A12" s="94" t="s">
        <v>398</v>
      </c>
      <c r="B12" s="94" t="s">
        <v>399</v>
      </c>
      <c r="C12" s="94" t="s">
        <v>220</v>
      </c>
      <c r="D12" s="66">
        <v>17120</v>
      </c>
      <c r="E12" s="94"/>
      <c r="F12" s="94"/>
    </row>
    <row r="13" spans="1:6" x14ac:dyDescent="0.35">
      <c r="A13" s="94" t="s">
        <v>400</v>
      </c>
      <c r="B13" s="94" t="s">
        <v>401</v>
      </c>
      <c r="C13" s="94" t="s">
        <v>217</v>
      </c>
      <c r="D13" s="66">
        <v>187235</v>
      </c>
      <c r="E13" s="94"/>
      <c r="F13" s="94"/>
    </row>
    <row r="14" spans="1:6" x14ac:dyDescent="0.35">
      <c r="A14" s="94" t="s">
        <v>400</v>
      </c>
      <c r="B14" s="94" t="s">
        <v>401</v>
      </c>
      <c r="C14" s="94" t="s">
        <v>218</v>
      </c>
      <c r="D14" s="66">
        <v>13870</v>
      </c>
      <c r="E14" s="94"/>
      <c r="F14" s="94"/>
    </row>
    <row r="15" spans="1:6" x14ac:dyDescent="0.35">
      <c r="A15" s="94" t="s">
        <v>400</v>
      </c>
      <c r="B15" s="94" t="s">
        <v>401</v>
      </c>
      <c r="C15" s="94" t="s">
        <v>219</v>
      </c>
      <c r="D15" s="66">
        <v>22010</v>
      </c>
      <c r="E15" s="94"/>
      <c r="F15" s="94"/>
    </row>
    <row r="16" spans="1:6" x14ac:dyDescent="0.35">
      <c r="A16" s="94" t="s">
        <v>400</v>
      </c>
      <c r="B16" s="94" t="s">
        <v>401</v>
      </c>
      <c r="C16" s="94" t="s">
        <v>220</v>
      </c>
      <c r="D16" s="66">
        <v>13625</v>
      </c>
      <c r="E16" s="94"/>
      <c r="F16" s="94"/>
    </row>
    <row r="17" spans="1:4" x14ac:dyDescent="0.35">
      <c r="A17" s="94" t="s">
        <v>402</v>
      </c>
      <c r="B17" s="94" t="s">
        <v>403</v>
      </c>
      <c r="C17" s="94" t="s">
        <v>217</v>
      </c>
      <c r="D17" s="66">
        <v>164325</v>
      </c>
    </row>
    <row r="18" spans="1:4" x14ac:dyDescent="0.35">
      <c r="A18" s="94" t="s">
        <v>402</v>
      </c>
      <c r="B18" s="94" t="s">
        <v>403</v>
      </c>
      <c r="C18" s="94" t="s">
        <v>218</v>
      </c>
      <c r="D18" s="66">
        <v>20540</v>
      </c>
    </row>
    <row r="19" spans="1:4" x14ac:dyDescent="0.35">
      <c r="A19" s="94" t="s">
        <v>402</v>
      </c>
      <c r="B19" s="94" t="s">
        <v>403</v>
      </c>
      <c r="C19" s="94" t="s">
        <v>219</v>
      </c>
      <c r="D19" s="66">
        <v>18040</v>
      </c>
    </row>
    <row r="20" spans="1:4" x14ac:dyDescent="0.35">
      <c r="A20" s="94" t="s">
        <v>402</v>
      </c>
      <c r="B20" s="94" t="s">
        <v>403</v>
      </c>
      <c r="C20" s="94" t="s">
        <v>220</v>
      </c>
      <c r="D20" s="66">
        <v>11810</v>
      </c>
    </row>
    <row r="21" spans="1:4" x14ac:dyDescent="0.35">
      <c r="A21" s="94" t="s">
        <v>404</v>
      </c>
      <c r="B21" s="94" t="s">
        <v>405</v>
      </c>
      <c r="C21" s="94" t="s">
        <v>217</v>
      </c>
      <c r="D21" s="66">
        <v>181420</v>
      </c>
    </row>
    <row r="22" spans="1:4" x14ac:dyDescent="0.35">
      <c r="A22" s="94" t="s">
        <v>404</v>
      </c>
      <c r="B22" s="94" t="s">
        <v>405</v>
      </c>
      <c r="C22" s="94" t="s">
        <v>218</v>
      </c>
      <c r="D22" s="66">
        <v>27160</v>
      </c>
    </row>
    <row r="23" spans="1:4" x14ac:dyDescent="0.35">
      <c r="A23" s="94" t="s">
        <v>404</v>
      </c>
      <c r="B23" s="94" t="s">
        <v>405</v>
      </c>
      <c r="C23" s="94" t="s">
        <v>219</v>
      </c>
      <c r="D23" s="66">
        <v>24075</v>
      </c>
    </row>
    <row r="24" spans="1:4" x14ac:dyDescent="0.35">
      <c r="A24" s="94" t="s">
        <v>404</v>
      </c>
      <c r="B24" s="94" t="s">
        <v>405</v>
      </c>
      <c r="C24" s="94" t="s">
        <v>220</v>
      </c>
      <c r="D24" s="66">
        <v>15245</v>
      </c>
    </row>
    <row r="25" spans="1:4" x14ac:dyDescent="0.35">
      <c r="A25" s="94" t="s">
        <v>406</v>
      </c>
      <c r="B25" s="94" t="s">
        <v>407</v>
      </c>
      <c r="C25" s="94" t="s">
        <v>217</v>
      </c>
      <c r="D25" s="66">
        <v>135100</v>
      </c>
    </row>
    <row r="26" spans="1:4" x14ac:dyDescent="0.35">
      <c r="A26" s="94" t="s">
        <v>406</v>
      </c>
      <c r="B26" s="94" t="s">
        <v>407</v>
      </c>
      <c r="C26" s="94" t="s">
        <v>218</v>
      </c>
      <c r="D26" s="66">
        <v>24515</v>
      </c>
    </row>
    <row r="27" spans="1:4" x14ac:dyDescent="0.35">
      <c r="A27" s="94" t="s">
        <v>406</v>
      </c>
      <c r="B27" s="94" t="s">
        <v>407</v>
      </c>
      <c r="C27" s="94" t="s">
        <v>219</v>
      </c>
      <c r="D27" s="66">
        <v>20830</v>
      </c>
    </row>
    <row r="28" spans="1:4" x14ac:dyDescent="0.35">
      <c r="A28" s="94" t="s">
        <v>406</v>
      </c>
      <c r="B28" s="94" t="s">
        <v>407</v>
      </c>
      <c r="C28" s="94" t="s">
        <v>220</v>
      </c>
      <c r="D28" s="66">
        <v>10105</v>
      </c>
    </row>
    <row r="29" spans="1:4" x14ac:dyDescent="0.35">
      <c r="A29" s="94" t="s">
        <v>408</v>
      </c>
      <c r="B29" s="94" t="s">
        <v>409</v>
      </c>
      <c r="C29" s="94" t="s">
        <v>217</v>
      </c>
      <c r="D29" s="66">
        <v>291550</v>
      </c>
    </row>
    <row r="30" spans="1:4" x14ac:dyDescent="0.35">
      <c r="A30" s="94" t="s">
        <v>408</v>
      </c>
      <c r="B30" s="94" t="s">
        <v>409</v>
      </c>
      <c r="C30" s="94" t="s">
        <v>218</v>
      </c>
      <c r="D30" s="66">
        <v>94430</v>
      </c>
    </row>
    <row r="31" spans="1:4" x14ac:dyDescent="0.35">
      <c r="A31" s="94" t="s">
        <v>408</v>
      </c>
      <c r="B31" s="94" t="s">
        <v>409</v>
      </c>
      <c r="C31" s="94" t="s">
        <v>219</v>
      </c>
      <c r="D31" s="66">
        <v>77480</v>
      </c>
    </row>
    <row r="32" spans="1:4" x14ac:dyDescent="0.35">
      <c r="A32" s="94" t="s">
        <v>408</v>
      </c>
      <c r="B32" s="94" t="s">
        <v>409</v>
      </c>
      <c r="C32" s="94" t="s">
        <v>220</v>
      </c>
      <c r="D32" s="66">
        <v>12445</v>
      </c>
    </row>
    <row r="33" spans="1:4" x14ac:dyDescent="0.35">
      <c r="A33" s="94" t="s">
        <v>410</v>
      </c>
      <c r="B33" s="94" t="s">
        <v>411</v>
      </c>
      <c r="C33" s="94" t="s">
        <v>217</v>
      </c>
      <c r="D33" s="66">
        <v>250460</v>
      </c>
    </row>
    <row r="34" spans="1:4" x14ac:dyDescent="0.35">
      <c r="A34" s="94" t="s">
        <v>410</v>
      </c>
      <c r="B34" s="94" t="s">
        <v>411</v>
      </c>
      <c r="C34" s="94" t="s">
        <v>218</v>
      </c>
      <c r="D34" s="66">
        <v>32645</v>
      </c>
    </row>
    <row r="35" spans="1:4" x14ac:dyDescent="0.35">
      <c r="A35" s="94" t="s">
        <v>410</v>
      </c>
      <c r="B35" s="94" t="s">
        <v>411</v>
      </c>
      <c r="C35" s="94" t="s">
        <v>219</v>
      </c>
      <c r="D35" s="66">
        <v>30090</v>
      </c>
    </row>
    <row r="36" spans="1:4" x14ac:dyDescent="0.35">
      <c r="A36" s="94" t="s">
        <v>410</v>
      </c>
      <c r="B36" s="94" t="s">
        <v>411</v>
      </c>
      <c r="C36" s="94" t="s">
        <v>220</v>
      </c>
      <c r="D36" s="66">
        <v>12860</v>
      </c>
    </row>
    <row r="37" spans="1:4" x14ac:dyDescent="0.35">
      <c r="A37" s="94" t="s">
        <v>412</v>
      </c>
      <c r="B37" s="94" t="s">
        <v>413</v>
      </c>
      <c r="C37" s="94" t="s">
        <v>217</v>
      </c>
      <c r="D37" s="66">
        <v>172700</v>
      </c>
    </row>
    <row r="38" spans="1:4" x14ac:dyDescent="0.35">
      <c r="A38" s="94" t="s">
        <v>412</v>
      </c>
      <c r="B38" s="94" t="s">
        <v>413</v>
      </c>
      <c r="C38" s="94" t="s">
        <v>218</v>
      </c>
      <c r="D38" s="66">
        <v>13985</v>
      </c>
    </row>
    <row r="39" spans="1:4" x14ac:dyDescent="0.35">
      <c r="A39" s="94" t="s">
        <v>412</v>
      </c>
      <c r="B39" s="94" t="s">
        <v>413</v>
      </c>
      <c r="C39" s="94" t="s">
        <v>219</v>
      </c>
      <c r="D39" s="66">
        <v>14490</v>
      </c>
    </row>
    <row r="40" spans="1:4" x14ac:dyDescent="0.35">
      <c r="A40" s="94" t="s">
        <v>412</v>
      </c>
      <c r="B40" s="94" t="s">
        <v>413</v>
      </c>
      <c r="C40" s="94" t="s">
        <v>220</v>
      </c>
      <c r="D40" s="66">
        <v>11450</v>
      </c>
    </row>
    <row r="41" spans="1:4" x14ac:dyDescent="0.35">
      <c r="A41" s="94" t="s">
        <v>213</v>
      </c>
      <c r="B41" s="94" t="s">
        <v>214</v>
      </c>
      <c r="C41" s="94" t="s">
        <v>217</v>
      </c>
      <c r="D41" s="66">
        <v>105620</v>
      </c>
    </row>
    <row r="42" spans="1:4" x14ac:dyDescent="0.35">
      <c r="A42" s="94" t="s">
        <v>213</v>
      </c>
      <c r="B42" s="94" t="s">
        <v>214</v>
      </c>
      <c r="C42" s="94" t="s">
        <v>218</v>
      </c>
      <c r="D42" s="66">
        <v>7380</v>
      </c>
    </row>
    <row r="43" spans="1:4" x14ac:dyDescent="0.35">
      <c r="A43" s="94" t="s">
        <v>213</v>
      </c>
      <c r="B43" s="94" t="s">
        <v>214</v>
      </c>
      <c r="C43" s="94" t="s">
        <v>219</v>
      </c>
      <c r="D43" s="66">
        <v>9085</v>
      </c>
    </row>
    <row r="44" spans="1:4" x14ac:dyDescent="0.35">
      <c r="A44" s="94" t="s">
        <v>213</v>
      </c>
      <c r="B44" s="94" t="s">
        <v>214</v>
      </c>
      <c r="C44" s="94" t="s">
        <v>220</v>
      </c>
      <c r="D44" s="66">
        <v>10465</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67"/>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20.26953125" style="60" bestFit="1" customWidth="1"/>
    <col min="3" max="3" width="46.26953125" style="60" bestFit="1" customWidth="1"/>
    <col min="4" max="4" width="70.81640625" style="60" customWidth="1"/>
    <col min="5" max="5" width="12.1796875" style="66" customWidth="1"/>
    <col min="6" max="16384" width="8.81640625" style="60"/>
  </cols>
  <sheetData>
    <row r="1" spans="1:6" s="77" customFormat="1" ht="19" x14ac:dyDescent="0.35">
      <c r="A1" s="2" t="s">
        <v>1084</v>
      </c>
      <c r="E1" s="66"/>
      <c r="F1" s="79"/>
    </row>
    <row r="2" spans="1:6" s="48" customFormat="1" ht="15" customHeight="1" x14ac:dyDescent="0.35">
      <c r="A2" s="45" t="s">
        <v>200</v>
      </c>
      <c r="E2" s="66"/>
    </row>
    <row r="3" spans="1:6" s="48" customFormat="1" x14ac:dyDescent="0.35">
      <c r="A3" s="45" t="s">
        <v>201</v>
      </c>
      <c r="E3" s="66"/>
    </row>
    <row r="4" spans="1:6" x14ac:dyDescent="0.35">
      <c r="A4" s="59" t="s">
        <v>202</v>
      </c>
      <c r="B4" s="49" t="s">
        <v>203</v>
      </c>
      <c r="C4" s="49" t="s">
        <v>204</v>
      </c>
      <c r="D4" s="49" t="s">
        <v>1085</v>
      </c>
      <c r="E4" s="69" t="s">
        <v>205</v>
      </c>
      <c r="F4" s="94"/>
    </row>
    <row r="5" spans="1:6" x14ac:dyDescent="0.35">
      <c r="A5" s="94" t="s">
        <v>206</v>
      </c>
      <c r="B5" s="94" t="s">
        <v>207</v>
      </c>
      <c r="C5" s="94" t="s">
        <v>208</v>
      </c>
      <c r="D5" s="94" t="s">
        <v>1086</v>
      </c>
      <c r="E5" s="66">
        <v>476025</v>
      </c>
      <c r="F5" s="94"/>
    </row>
    <row r="6" spans="1:6" x14ac:dyDescent="0.35">
      <c r="A6" s="94" t="s">
        <v>206</v>
      </c>
      <c r="B6" s="94" t="s">
        <v>207</v>
      </c>
      <c r="C6" s="94" t="s">
        <v>208</v>
      </c>
      <c r="D6" s="94" t="s">
        <v>1087</v>
      </c>
      <c r="E6" s="66">
        <v>134375</v>
      </c>
      <c r="F6" s="94"/>
    </row>
    <row r="7" spans="1:6" x14ac:dyDescent="0.35">
      <c r="A7" s="94" t="s">
        <v>206</v>
      </c>
      <c r="B7" s="94" t="s">
        <v>207</v>
      </c>
      <c r="C7" s="94" t="s">
        <v>208</v>
      </c>
      <c r="D7" s="94" t="s">
        <v>1088</v>
      </c>
      <c r="E7" s="66">
        <v>1130320</v>
      </c>
      <c r="F7" s="94"/>
    </row>
    <row r="8" spans="1:6" x14ac:dyDescent="0.35">
      <c r="A8" s="94" t="s">
        <v>206</v>
      </c>
      <c r="B8" s="94" t="s">
        <v>207</v>
      </c>
      <c r="C8" s="94" t="s">
        <v>208</v>
      </c>
      <c r="D8" s="94" t="s">
        <v>1089</v>
      </c>
      <c r="E8" s="66">
        <v>115</v>
      </c>
      <c r="F8" s="94"/>
    </row>
    <row r="9" spans="1:6" x14ac:dyDescent="0.35">
      <c r="A9" s="94" t="s">
        <v>206</v>
      </c>
      <c r="B9" s="94" t="s">
        <v>207</v>
      </c>
      <c r="C9" s="94" t="s">
        <v>208</v>
      </c>
      <c r="D9" s="94" t="s">
        <v>1090</v>
      </c>
      <c r="E9" s="66">
        <v>140</v>
      </c>
      <c r="F9" s="94"/>
    </row>
    <row r="10" spans="1:6" x14ac:dyDescent="0.35">
      <c r="A10" s="94" t="s">
        <v>206</v>
      </c>
      <c r="B10" s="94" t="s">
        <v>207</v>
      </c>
      <c r="C10" s="94" t="s">
        <v>208</v>
      </c>
      <c r="D10" s="94" t="s">
        <v>1091</v>
      </c>
      <c r="E10" s="66">
        <v>25</v>
      </c>
      <c r="F10" s="94"/>
    </row>
    <row r="11" spans="1:6" x14ac:dyDescent="0.35">
      <c r="A11" s="94" t="s">
        <v>206</v>
      </c>
      <c r="B11" s="94" t="s">
        <v>207</v>
      </c>
      <c r="C11" s="94" t="s">
        <v>208</v>
      </c>
      <c r="D11" s="94" t="s">
        <v>1092</v>
      </c>
      <c r="E11" s="66">
        <v>160</v>
      </c>
      <c r="F11" s="94"/>
    </row>
    <row r="12" spans="1:6" x14ac:dyDescent="0.35">
      <c r="A12" s="94" t="s">
        <v>206</v>
      </c>
      <c r="B12" s="94" t="s">
        <v>207</v>
      </c>
      <c r="C12" s="94" t="s">
        <v>209</v>
      </c>
      <c r="D12" s="94" t="s">
        <v>1086</v>
      </c>
      <c r="E12" s="66">
        <v>91015</v>
      </c>
      <c r="F12" s="94"/>
    </row>
    <row r="13" spans="1:6" x14ac:dyDescent="0.35">
      <c r="A13" s="94" t="s">
        <v>206</v>
      </c>
      <c r="B13" s="94" t="s">
        <v>207</v>
      </c>
      <c r="C13" s="94" t="s">
        <v>209</v>
      </c>
      <c r="D13" s="94" t="s">
        <v>1087</v>
      </c>
      <c r="E13" s="66">
        <v>22095</v>
      </c>
      <c r="F13" s="94"/>
    </row>
    <row r="14" spans="1:6" x14ac:dyDescent="0.35">
      <c r="A14" s="94" t="s">
        <v>206</v>
      </c>
      <c r="B14" s="94" t="s">
        <v>207</v>
      </c>
      <c r="C14" s="94" t="s">
        <v>209</v>
      </c>
      <c r="D14" s="94" t="s">
        <v>1088</v>
      </c>
      <c r="E14" s="66">
        <v>126345</v>
      </c>
      <c r="F14" s="94"/>
    </row>
    <row r="15" spans="1:6" x14ac:dyDescent="0.35">
      <c r="A15" s="94" t="s">
        <v>206</v>
      </c>
      <c r="B15" s="94" t="s">
        <v>207</v>
      </c>
      <c r="C15" s="94" t="s">
        <v>209</v>
      </c>
      <c r="D15" s="94" t="s">
        <v>1089</v>
      </c>
      <c r="E15" s="66">
        <v>25</v>
      </c>
      <c r="F15" s="94"/>
    </row>
    <row r="16" spans="1:6" x14ac:dyDescent="0.35">
      <c r="A16" s="94" t="s">
        <v>206</v>
      </c>
      <c r="B16" s="94" t="s">
        <v>207</v>
      </c>
      <c r="C16" s="94" t="s">
        <v>209</v>
      </c>
      <c r="D16" s="94" t="s">
        <v>1090</v>
      </c>
      <c r="E16" s="66" t="s">
        <v>233</v>
      </c>
      <c r="F16" s="94"/>
    </row>
    <row r="17" spans="1:5" x14ac:dyDescent="0.35">
      <c r="A17" s="94" t="s">
        <v>206</v>
      </c>
      <c r="B17" s="94" t="s">
        <v>207</v>
      </c>
      <c r="C17" s="94" t="s">
        <v>209</v>
      </c>
      <c r="D17" s="94" t="s">
        <v>1091</v>
      </c>
      <c r="E17" s="66" t="s">
        <v>233</v>
      </c>
    </row>
    <row r="18" spans="1:5" x14ac:dyDescent="0.35">
      <c r="A18" s="94" t="s">
        <v>206</v>
      </c>
      <c r="B18" s="94" t="s">
        <v>207</v>
      </c>
      <c r="C18" s="94" t="s">
        <v>209</v>
      </c>
      <c r="D18" s="94" t="s">
        <v>1092</v>
      </c>
      <c r="E18" s="66">
        <v>20</v>
      </c>
    </row>
    <row r="19" spans="1:5" x14ac:dyDescent="0.35">
      <c r="A19" s="94" t="s">
        <v>206</v>
      </c>
      <c r="B19" s="94" t="s">
        <v>207</v>
      </c>
      <c r="C19" s="94" t="s">
        <v>210</v>
      </c>
      <c r="D19" s="94" t="s">
        <v>1086</v>
      </c>
      <c r="E19" s="66">
        <v>121065</v>
      </c>
    </row>
    <row r="20" spans="1:5" x14ac:dyDescent="0.35">
      <c r="A20" s="94" t="s">
        <v>206</v>
      </c>
      <c r="B20" s="94" t="s">
        <v>207</v>
      </c>
      <c r="C20" s="94" t="s">
        <v>210</v>
      </c>
      <c r="D20" s="94" t="s">
        <v>1087</v>
      </c>
      <c r="E20" s="66">
        <v>50330</v>
      </c>
    </row>
    <row r="21" spans="1:5" x14ac:dyDescent="0.35">
      <c r="A21" s="94" t="s">
        <v>206</v>
      </c>
      <c r="B21" s="94" t="s">
        <v>207</v>
      </c>
      <c r="C21" s="94" t="s">
        <v>210</v>
      </c>
      <c r="D21" s="94" t="s">
        <v>1088</v>
      </c>
      <c r="E21" s="66">
        <v>310460</v>
      </c>
    </row>
    <row r="22" spans="1:5" x14ac:dyDescent="0.35">
      <c r="A22" s="94" t="s">
        <v>206</v>
      </c>
      <c r="B22" s="94" t="s">
        <v>207</v>
      </c>
      <c r="C22" s="94" t="s">
        <v>210</v>
      </c>
      <c r="D22" s="94" t="s">
        <v>1089</v>
      </c>
      <c r="E22" s="66">
        <v>55</v>
      </c>
    </row>
    <row r="23" spans="1:5" x14ac:dyDescent="0.35">
      <c r="A23" s="94" t="s">
        <v>206</v>
      </c>
      <c r="B23" s="94" t="s">
        <v>207</v>
      </c>
      <c r="C23" s="94" t="s">
        <v>210</v>
      </c>
      <c r="D23" s="94" t="s">
        <v>1090</v>
      </c>
      <c r="E23" s="66">
        <v>10</v>
      </c>
    </row>
    <row r="24" spans="1:5" x14ac:dyDescent="0.35">
      <c r="A24" s="94" t="s">
        <v>206</v>
      </c>
      <c r="B24" s="94" t="s">
        <v>207</v>
      </c>
      <c r="C24" s="94" t="s">
        <v>210</v>
      </c>
      <c r="D24" s="94" t="s">
        <v>1091</v>
      </c>
      <c r="E24" s="66" t="s">
        <v>233</v>
      </c>
    </row>
    <row r="25" spans="1:5" x14ac:dyDescent="0.35">
      <c r="A25" s="94" t="s">
        <v>206</v>
      </c>
      <c r="B25" s="94" t="s">
        <v>207</v>
      </c>
      <c r="C25" s="94" t="s">
        <v>210</v>
      </c>
      <c r="D25" s="94" t="s">
        <v>1092</v>
      </c>
      <c r="E25" s="66">
        <v>35</v>
      </c>
    </row>
    <row r="26" spans="1:5" x14ac:dyDescent="0.35">
      <c r="A26" s="94" t="s">
        <v>211</v>
      </c>
      <c r="B26" s="94" t="s">
        <v>212</v>
      </c>
      <c r="C26" s="94" t="s">
        <v>208</v>
      </c>
      <c r="D26" s="94" t="s">
        <v>1086</v>
      </c>
      <c r="E26" s="66">
        <v>447135</v>
      </c>
    </row>
    <row r="27" spans="1:5" x14ac:dyDescent="0.35">
      <c r="A27" s="94" t="s">
        <v>211</v>
      </c>
      <c r="B27" s="94" t="s">
        <v>212</v>
      </c>
      <c r="C27" s="94" t="s">
        <v>208</v>
      </c>
      <c r="D27" s="94" t="s">
        <v>1087</v>
      </c>
      <c r="E27" s="66">
        <v>126630</v>
      </c>
    </row>
    <row r="28" spans="1:5" x14ac:dyDescent="0.35">
      <c r="A28" s="94" t="s">
        <v>211</v>
      </c>
      <c r="B28" s="94" t="s">
        <v>212</v>
      </c>
      <c r="C28" s="94" t="s">
        <v>208</v>
      </c>
      <c r="D28" s="94" t="s">
        <v>1088</v>
      </c>
      <c r="E28" s="66">
        <v>1058495</v>
      </c>
    </row>
    <row r="29" spans="1:5" x14ac:dyDescent="0.35">
      <c r="A29" s="94" t="s">
        <v>211</v>
      </c>
      <c r="B29" s="94" t="s">
        <v>212</v>
      </c>
      <c r="C29" s="94" t="s">
        <v>208</v>
      </c>
      <c r="D29" s="94" t="s">
        <v>1089</v>
      </c>
      <c r="E29" s="66">
        <v>105</v>
      </c>
    </row>
    <row r="30" spans="1:5" x14ac:dyDescent="0.35">
      <c r="A30" s="94" t="s">
        <v>211</v>
      </c>
      <c r="B30" s="94" t="s">
        <v>212</v>
      </c>
      <c r="C30" s="94" t="s">
        <v>208</v>
      </c>
      <c r="D30" s="94" t="s">
        <v>1090</v>
      </c>
      <c r="E30" s="66">
        <v>125</v>
      </c>
    </row>
    <row r="31" spans="1:5" x14ac:dyDescent="0.35">
      <c r="A31" s="94" t="s">
        <v>211</v>
      </c>
      <c r="B31" s="94" t="s">
        <v>212</v>
      </c>
      <c r="C31" s="94" t="s">
        <v>208</v>
      </c>
      <c r="D31" s="94" t="s">
        <v>1091</v>
      </c>
      <c r="E31" s="66">
        <v>25</v>
      </c>
    </row>
    <row r="32" spans="1:5" x14ac:dyDescent="0.35">
      <c r="A32" s="94" t="s">
        <v>211</v>
      </c>
      <c r="B32" s="94" t="s">
        <v>212</v>
      </c>
      <c r="C32" s="94" t="s">
        <v>208</v>
      </c>
      <c r="D32" s="94" t="s">
        <v>1092</v>
      </c>
      <c r="E32" s="66">
        <v>145</v>
      </c>
    </row>
    <row r="33" spans="1:5" x14ac:dyDescent="0.35">
      <c r="A33" s="94" t="s">
        <v>211</v>
      </c>
      <c r="B33" s="94" t="s">
        <v>212</v>
      </c>
      <c r="C33" s="94" t="s">
        <v>209</v>
      </c>
      <c r="D33" s="94" t="s">
        <v>1086</v>
      </c>
      <c r="E33" s="66">
        <v>88690</v>
      </c>
    </row>
    <row r="34" spans="1:5" x14ac:dyDescent="0.35">
      <c r="A34" s="94" t="s">
        <v>211</v>
      </c>
      <c r="B34" s="94" t="s">
        <v>212</v>
      </c>
      <c r="C34" s="94" t="s">
        <v>209</v>
      </c>
      <c r="D34" s="94" t="s">
        <v>1087</v>
      </c>
      <c r="E34" s="66">
        <v>21375</v>
      </c>
    </row>
    <row r="35" spans="1:5" x14ac:dyDescent="0.35">
      <c r="A35" s="94" t="s">
        <v>211</v>
      </c>
      <c r="B35" s="94" t="s">
        <v>212</v>
      </c>
      <c r="C35" s="94" t="s">
        <v>209</v>
      </c>
      <c r="D35" s="94" t="s">
        <v>1088</v>
      </c>
      <c r="E35" s="66">
        <v>121955</v>
      </c>
    </row>
    <row r="36" spans="1:5" x14ac:dyDescent="0.35">
      <c r="A36" s="94" t="s">
        <v>211</v>
      </c>
      <c r="B36" s="94" t="s">
        <v>212</v>
      </c>
      <c r="C36" s="94" t="s">
        <v>209</v>
      </c>
      <c r="D36" s="94" t="s">
        <v>1089</v>
      </c>
      <c r="E36" s="66">
        <v>25</v>
      </c>
    </row>
    <row r="37" spans="1:5" x14ac:dyDescent="0.35">
      <c r="A37" s="94" t="s">
        <v>211</v>
      </c>
      <c r="B37" s="94" t="s">
        <v>212</v>
      </c>
      <c r="C37" s="94" t="s">
        <v>209</v>
      </c>
      <c r="D37" s="94" t="s">
        <v>1090</v>
      </c>
      <c r="E37" s="66" t="s">
        <v>233</v>
      </c>
    </row>
    <row r="38" spans="1:5" x14ac:dyDescent="0.35">
      <c r="A38" s="94" t="s">
        <v>211</v>
      </c>
      <c r="B38" s="94" t="s">
        <v>212</v>
      </c>
      <c r="C38" s="94" t="s">
        <v>209</v>
      </c>
      <c r="D38" s="94" t="s">
        <v>1091</v>
      </c>
      <c r="E38" s="66" t="s">
        <v>233</v>
      </c>
    </row>
    <row r="39" spans="1:5" x14ac:dyDescent="0.35">
      <c r="A39" s="94" t="s">
        <v>211</v>
      </c>
      <c r="B39" s="94" t="s">
        <v>212</v>
      </c>
      <c r="C39" s="94" t="s">
        <v>209</v>
      </c>
      <c r="D39" s="94" t="s">
        <v>1092</v>
      </c>
      <c r="E39" s="66">
        <v>20</v>
      </c>
    </row>
    <row r="40" spans="1:5" x14ac:dyDescent="0.35">
      <c r="A40" s="94" t="s">
        <v>211</v>
      </c>
      <c r="B40" s="94" t="s">
        <v>212</v>
      </c>
      <c r="C40" s="94" t="s">
        <v>210</v>
      </c>
      <c r="D40" s="94" t="s">
        <v>1086</v>
      </c>
      <c r="E40" s="66">
        <v>117695</v>
      </c>
    </row>
    <row r="41" spans="1:5" x14ac:dyDescent="0.35">
      <c r="A41" s="94" t="s">
        <v>211</v>
      </c>
      <c r="B41" s="94" t="s">
        <v>212</v>
      </c>
      <c r="C41" s="94" t="s">
        <v>210</v>
      </c>
      <c r="D41" s="94" t="s">
        <v>1087</v>
      </c>
      <c r="E41" s="66">
        <v>48450</v>
      </c>
    </row>
    <row r="42" spans="1:5" x14ac:dyDescent="0.35">
      <c r="A42" s="94" t="s">
        <v>211</v>
      </c>
      <c r="B42" s="94" t="s">
        <v>212</v>
      </c>
      <c r="C42" s="94" t="s">
        <v>210</v>
      </c>
      <c r="D42" s="94" t="s">
        <v>1088</v>
      </c>
      <c r="E42" s="66">
        <v>299100</v>
      </c>
    </row>
    <row r="43" spans="1:5" x14ac:dyDescent="0.35">
      <c r="A43" s="94" t="s">
        <v>211</v>
      </c>
      <c r="B43" s="94" t="s">
        <v>212</v>
      </c>
      <c r="C43" s="94" t="s">
        <v>210</v>
      </c>
      <c r="D43" s="94" t="s">
        <v>1089</v>
      </c>
      <c r="E43" s="66">
        <v>55</v>
      </c>
    </row>
    <row r="44" spans="1:5" x14ac:dyDescent="0.35">
      <c r="A44" s="94" t="s">
        <v>211</v>
      </c>
      <c r="B44" s="94" t="s">
        <v>212</v>
      </c>
      <c r="C44" s="94" t="s">
        <v>210</v>
      </c>
      <c r="D44" s="94" t="s">
        <v>1090</v>
      </c>
      <c r="E44" s="66" t="s">
        <v>233</v>
      </c>
    </row>
    <row r="45" spans="1:5" x14ac:dyDescent="0.35">
      <c r="A45" s="94" t="s">
        <v>211</v>
      </c>
      <c r="B45" s="94" t="s">
        <v>212</v>
      </c>
      <c r="C45" s="94" t="s">
        <v>210</v>
      </c>
      <c r="D45" s="94" t="s">
        <v>1091</v>
      </c>
      <c r="E45" s="66" t="s">
        <v>233</v>
      </c>
    </row>
    <row r="46" spans="1:5" x14ac:dyDescent="0.35">
      <c r="A46" s="94" t="s">
        <v>211</v>
      </c>
      <c r="B46" s="94" t="s">
        <v>212</v>
      </c>
      <c r="C46" s="94" t="s">
        <v>210</v>
      </c>
      <c r="D46" s="94" t="s">
        <v>1092</v>
      </c>
      <c r="E46" s="66">
        <v>35</v>
      </c>
    </row>
    <row r="47" spans="1:5" x14ac:dyDescent="0.35">
      <c r="A47" s="94" t="s">
        <v>213</v>
      </c>
      <c r="B47" s="94" t="s">
        <v>214</v>
      </c>
      <c r="C47" s="94" t="s">
        <v>208</v>
      </c>
      <c r="D47" s="94" t="s">
        <v>1086</v>
      </c>
      <c r="E47" s="66">
        <v>28890</v>
      </c>
    </row>
    <row r="48" spans="1:5" x14ac:dyDescent="0.35">
      <c r="A48" s="94" t="s">
        <v>213</v>
      </c>
      <c r="B48" s="94" t="s">
        <v>214</v>
      </c>
      <c r="C48" s="94" t="s">
        <v>208</v>
      </c>
      <c r="D48" s="94" t="s">
        <v>1087</v>
      </c>
      <c r="E48" s="66">
        <v>7745</v>
      </c>
    </row>
    <row r="49" spans="1:5" x14ac:dyDescent="0.35">
      <c r="A49" s="94" t="s">
        <v>213</v>
      </c>
      <c r="B49" s="94" t="s">
        <v>214</v>
      </c>
      <c r="C49" s="94" t="s">
        <v>208</v>
      </c>
      <c r="D49" s="94" t="s">
        <v>1088</v>
      </c>
      <c r="E49" s="66">
        <v>71825</v>
      </c>
    </row>
    <row r="50" spans="1:5" x14ac:dyDescent="0.35">
      <c r="A50" s="94" t="s">
        <v>213</v>
      </c>
      <c r="B50" s="94" t="s">
        <v>214</v>
      </c>
      <c r="C50" s="94" t="s">
        <v>208</v>
      </c>
      <c r="D50" s="94" t="s">
        <v>1089</v>
      </c>
      <c r="E50" s="66">
        <v>15</v>
      </c>
    </row>
    <row r="51" spans="1:5" x14ac:dyDescent="0.35">
      <c r="A51" s="94" t="s">
        <v>213</v>
      </c>
      <c r="B51" s="94" t="s">
        <v>214</v>
      </c>
      <c r="C51" s="94" t="s">
        <v>208</v>
      </c>
      <c r="D51" s="94" t="s">
        <v>1090</v>
      </c>
      <c r="E51" s="66">
        <v>10</v>
      </c>
    </row>
    <row r="52" spans="1:5" x14ac:dyDescent="0.35">
      <c r="A52" s="94" t="s">
        <v>213</v>
      </c>
      <c r="B52" s="94" t="s">
        <v>214</v>
      </c>
      <c r="C52" s="94" t="s">
        <v>208</v>
      </c>
      <c r="D52" s="94" t="s">
        <v>1091</v>
      </c>
      <c r="E52" s="66" t="s">
        <v>233</v>
      </c>
    </row>
    <row r="53" spans="1:5" x14ac:dyDescent="0.35">
      <c r="A53" s="94" t="s">
        <v>213</v>
      </c>
      <c r="B53" s="94" t="s">
        <v>214</v>
      </c>
      <c r="C53" s="94" t="s">
        <v>208</v>
      </c>
      <c r="D53" s="94" t="s">
        <v>1092</v>
      </c>
      <c r="E53" s="66">
        <v>15</v>
      </c>
    </row>
    <row r="54" spans="1:5" x14ac:dyDescent="0.35">
      <c r="A54" s="94" t="s">
        <v>213</v>
      </c>
      <c r="B54" s="94" t="s">
        <v>214</v>
      </c>
      <c r="C54" s="94" t="s">
        <v>209</v>
      </c>
      <c r="D54" s="94" t="s">
        <v>1086</v>
      </c>
      <c r="E54" s="66">
        <v>2325</v>
      </c>
    </row>
    <row r="55" spans="1:5" x14ac:dyDescent="0.35">
      <c r="A55" s="94" t="s">
        <v>213</v>
      </c>
      <c r="B55" s="94" t="s">
        <v>214</v>
      </c>
      <c r="C55" s="94" t="s">
        <v>209</v>
      </c>
      <c r="D55" s="94" t="s">
        <v>1087</v>
      </c>
      <c r="E55" s="66">
        <v>720</v>
      </c>
    </row>
    <row r="56" spans="1:5" x14ac:dyDescent="0.35">
      <c r="A56" s="94" t="s">
        <v>213</v>
      </c>
      <c r="B56" s="94" t="s">
        <v>214</v>
      </c>
      <c r="C56" s="94" t="s">
        <v>209</v>
      </c>
      <c r="D56" s="94" t="s">
        <v>1088</v>
      </c>
      <c r="E56" s="66">
        <v>4390</v>
      </c>
    </row>
    <row r="57" spans="1:5" x14ac:dyDescent="0.35">
      <c r="A57" s="94" t="s">
        <v>213</v>
      </c>
      <c r="B57" s="94" t="s">
        <v>214</v>
      </c>
      <c r="C57" s="94" t="s">
        <v>209</v>
      </c>
      <c r="D57" s="94" t="s">
        <v>1089</v>
      </c>
      <c r="E57" s="66" t="s">
        <v>233</v>
      </c>
    </row>
    <row r="58" spans="1:5" x14ac:dyDescent="0.35">
      <c r="A58" s="94" t="s">
        <v>213</v>
      </c>
      <c r="B58" s="94" t="s">
        <v>214</v>
      </c>
      <c r="C58" s="94" t="s">
        <v>209</v>
      </c>
      <c r="D58" s="94" t="s">
        <v>1090</v>
      </c>
      <c r="E58" s="66" t="s">
        <v>233</v>
      </c>
    </row>
    <row r="59" spans="1:5" x14ac:dyDescent="0.35">
      <c r="A59" s="94" t="s">
        <v>213</v>
      </c>
      <c r="B59" s="94" t="s">
        <v>214</v>
      </c>
      <c r="C59" s="94" t="s">
        <v>209</v>
      </c>
      <c r="D59" s="94" t="s">
        <v>1091</v>
      </c>
      <c r="E59" s="66" t="s">
        <v>233</v>
      </c>
    </row>
    <row r="60" spans="1:5" x14ac:dyDescent="0.35">
      <c r="A60" s="94" t="s">
        <v>213</v>
      </c>
      <c r="B60" s="94" t="s">
        <v>214</v>
      </c>
      <c r="C60" s="94" t="s">
        <v>209</v>
      </c>
      <c r="D60" s="94" t="s">
        <v>1092</v>
      </c>
      <c r="E60" s="66" t="s">
        <v>233</v>
      </c>
    </row>
    <row r="61" spans="1:5" x14ac:dyDescent="0.35">
      <c r="A61" s="94" t="s">
        <v>213</v>
      </c>
      <c r="B61" s="94" t="s">
        <v>214</v>
      </c>
      <c r="C61" s="94" t="s">
        <v>210</v>
      </c>
      <c r="D61" s="94" t="s">
        <v>1086</v>
      </c>
      <c r="E61" s="66">
        <v>3370</v>
      </c>
    </row>
    <row r="62" spans="1:5" x14ac:dyDescent="0.35">
      <c r="A62" s="94" t="s">
        <v>213</v>
      </c>
      <c r="B62" s="94" t="s">
        <v>214</v>
      </c>
      <c r="C62" s="94" t="s">
        <v>210</v>
      </c>
      <c r="D62" s="94" t="s">
        <v>1087</v>
      </c>
      <c r="E62" s="66">
        <v>1880</v>
      </c>
    </row>
    <row r="63" spans="1:5" x14ac:dyDescent="0.35">
      <c r="A63" s="94" t="s">
        <v>213</v>
      </c>
      <c r="B63" s="94" t="s">
        <v>214</v>
      </c>
      <c r="C63" s="94" t="s">
        <v>210</v>
      </c>
      <c r="D63" s="94" t="s">
        <v>1088</v>
      </c>
      <c r="E63" s="66">
        <v>11360</v>
      </c>
    </row>
    <row r="64" spans="1:5" x14ac:dyDescent="0.35">
      <c r="A64" s="94" t="s">
        <v>213</v>
      </c>
      <c r="B64" s="94" t="s">
        <v>214</v>
      </c>
      <c r="C64" s="94" t="s">
        <v>210</v>
      </c>
      <c r="D64" s="94" t="s">
        <v>1089</v>
      </c>
      <c r="E64" s="66" t="s">
        <v>233</v>
      </c>
    </row>
    <row r="65" spans="1:5" x14ac:dyDescent="0.35">
      <c r="A65" s="94" t="s">
        <v>213</v>
      </c>
      <c r="B65" s="94" t="s">
        <v>214</v>
      </c>
      <c r="C65" s="94" t="s">
        <v>210</v>
      </c>
      <c r="D65" s="94" t="s">
        <v>1090</v>
      </c>
      <c r="E65" s="66" t="s">
        <v>233</v>
      </c>
    </row>
    <row r="66" spans="1:5" x14ac:dyDescent="0.35">
      <c r="A66" s="94" t="s">
        <v>213</v>
      </c>
      <c r="B66" s="94" t="s">
        <v>214</v>
      </c>
      <c r="C66" s="94" t="s">
        <v>210</v>
      </c>
      <c r="D66" s="94" t="s">
        <v>1091</v>
      </c>
      <c r="E66" s="66" t="s">
        <v>233</v>
      </c>
    </row>
    <row r="67" spans="1:5" x14ac:dyDescent="0.35">
      <c r="A67" s="94" t="s">
        <v>213</v>
      </c>
      <c r="B67" s="94" t="s">
        <v>214</v>
      </c>
      <c r="C67" s="94" t="s">
        <v>210</v>
      </c>
      <c r="D67" s="94" t="s">
        <v>1092</v>
      </c>
      <c r="E67" s="66"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F46"/>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20.26953125" style="60" bestFit="1" customWidth="1"/>
    <col min="3" max="3" width="46.26953125" style="60" bestFit="1" customWidth="1"/>
    <col min="4" max="4" width="70.7265625" style="60" customWidth="1"/>
    <col min="5" max="5" width="11.1796875" style="66" customWidth="1"/>
    <col min="6" max="16384" width="8.81640625" style="60"/>
  </cols>
  <sheetData>
    <row r="1" spans="1:6" s="80" customFormat="1" ht="19" x14ac:dyDescent="0.35">
      <c r="A1" s="2" t="s">
        <v>1093</v>
      </c>
      <c r="E1" s="66"/>
      <c r="F1" s="81"/>
    </row>
    <row r="2" spans="1:6" s="48" customFormat="1" ht="15" customHeight="1" x14ac:dyDescent="0.35">
      <c r="A2" s="45" t="s">
        <v>200</v>
      </c>
      <c r="E2" s="66"/>
    </row>
    <row r="3" spans="1:6" s="48" customFormat="1" x14ac:dyDescent="0.35">
      <c r="A3" s="45" t="s">
        <v>201</v>
      </c>
      <c r="E3" s="66"/>
    </row>
    <row r="4" spans="1:6" x14ac:dyDescent="0.35">
      <c r="A4" s="59" t="s">
        <v>202</v>
      </c>
      <c r="B4" s="49" t="s">
        <v>203</v>
      </c>
      <c r="C4" s="49" t="s">
        <v>204</v>
      </c>
      <c r="D4" s="49" t="s">
        <v>1085</v>
      </c>
      <c r="E4" s="69" t="s">
        <v>205</v>
      </c>
      <c r="F4" s="94"/>
    </row>
    <row r="5" spans="1:6" x14ac:dyDescent="0.35">
      <c r="A5" s="94" t="s">
        <v>206</v>
      </c>
      <c r="B5" s="94" t="s">
        <v>207</v>
      </c>
      <c r="C5" s="94" t="s">
        <v>209</v>
      </c>
      <c r="D5" s="94" t="s">
        <v>1086</v>
      </c>
      <c r="E5" s="66">
        <v>62840</v>
      </c>
      <c r="F5" s="94"/>
    </row>
    <row r="6" spans="1:6" x14ac:dyDescent="0.35">
      <c r="A6" s="94" t="s">
        <v>206</v>
      </c>
      <c r="B6" s="94" t="s">
        <v>207</v>
      </c>
      <c r="C6" s="94" t="s">
        <v>209</v>
      </c>
      <c r="D6" s="94" t="s">
        <v>1087</v>
      </c>
      <c r="E6" s="66">
        <v>11010</v>
      </c>
      <c r="F6" s="94"/>
    </row>
    <row r="7" spans="1:6" x14ac:dyDescent="0.35">
      <c r="A7" s="94" t="s">
        <v>206</v>
      </c>
      <c r="B7" s="94" t="s">
        <v>207</v>
      </c>
      <c r="C7" s="94" t="s">
        <v>209</v>
      </c>
      <c r="D7" s="94" t="s">
        <v>1088</v>
      </c>
      <c r="E7" s="66">
        <v>59455</v>
      </c>
      <c r="F7" s="94"/>
    </row>
    <row r="8" spans="1:6" x14ac:dyDescent="0.35">
      <c r="A8" s="94" t="s">
        <v>206</v>
      </c>
      <c r="B8" s="94" t="s">
        <v>207</v>
      </c>
      <c r="C8" s="94" t="s">
        <v>209</v>
      </c>
      <c r="D8" s="94" t="s">
        <v>1089</v>
      </c>
      <c r="E8" s="66">
        <v>20</v>
      </c>
      <c r="F8" s="94"/>
    </row>
    <row r="9" spans="1:6" x14ac:dyDescent="0.35">
      <c r="A9" s="94" t="s">
        <v>206</v>
      </c>
      <c r="B9" s="94" t="s">
        <v>207</v>
      </c>
      <c r="C9" s="94" t="s">
        <v>209</v>
      </c>
      <c r="D9" s="94" t="s">
        <v>1090</v>
      </c>
      <c r="E9" s="66" t="s">
        <v>233</v>
      </c>
      <c r="F9" s="94"/>
    </row>
    <row r="10" spans="1:6" x14ac:dyDescent="0.35">
      <c r="A10" s="94" t="s">
        <v>206</v>
      </c>
      <c r="B10" s="94" t="s">
        <v>207</v>
      </c>
      <c r="C10" s="94" t="s">
        <v>209</v>
      </c>
      <c r="D10" s="94" t="s">
        <v>1091</v>
      </c>
      <c r="E10" s="66" t="s">
        <v>233</v>
      </c>
      <c r="F10" s="94"/>
    </row>
    <row r="11" spans="1:6" x14ac:dyDescent="0.35">
      <c r="A11" s="94" t="s">
        <v>206</v>
      </c>
      <c r="B11" s="94" t="s">
        <v>207</v>
      </c>
      <c r="C11" s="94" t="s">
        <v>209</v>
      </c>
      <c r="D11" s="94" t="s">
        <v>1092</v>
      </c>
      <c r="E11" s="66" t="s">
        <v>233</v>
      </c>
      <c r="F11" s="94"/>
    </row>
    <row r="12" spans="1:6" x14ac:dyDescent="0.35">
      <c r="A12" s="94" t="s">
        <v>206</v>
      </c>
      <c r="B12" s="94" t="s">
        <v>207</v>
      </c>
      <c r="C12" s="94" t="s">
        <v>210</v>
      </c>
      <c r="D12" s="94" t="s">
        <v>1086</v>
      </c>
      <c r="E12" s="66">
        <v>58985</v>
      </c>
      <c r="F12" s="94"/>
    </row>
    <row r="13" spans="1:6" x14ac:dyDescent="0.35">
      <c r="A13" s="94" t="s">
        <v>206</v>
      </c>
      <c r="B13" s="94" t="s">
        <v>207</v>
      </c>
      <c r="C13" s="94" t="s">
        <v>210</v>
      </c>
      <c r="D13" s="94" t="s">
        <v>1087</v>
      </c>
      <c r="E13" s="66">
        <v>27675</v>
      </c>
      <c r="F13" s="94"/>
    </row>
    <row r="14" spans="1:6" x14ac:dyDescent="0.35">
      <c r="A14" s="94" t="s">
        <v>206</v>
      </c>
      <c r="B14" s="94" t="s">
        <v>207</v>
      </c>
      <c r="C14" s="94" t="s">
        <v>210</v>
      </c>
      <c r="D14" s="94" t="s">
        <v>1088</v>
      </c>
      <c r="E14" s="66">
        <v>153565</v>
      </c>
      <c r="F14" s="94"/>
    </row>
    <row r="15" spans="1:6" x14ac:dyDescent="0.35">
      <c r="A15" s="94" t="s">
        <v>206</v>
      </c>
      <c r="B15" s="94" t="s">
        <v>207</v>
      </c>
      <c r="C15" s="94" t="s">
        <v>210</v>
      </c>
      <c r="D15" s="94" t="s">
        <v>1089</v>
      </c>
      <c r="E15" s="66">
        <v>20</v>
      </c>
      <c r="F15" s="94"/>
    </row>
    <row r="16" spans="1:6" x14ac:dyDescent="0.35">
      <c r="A16" s="94" t="s">
        <v>206</v>
      </c>
      <c r="B16" s="94" t="s">
        <v>207</v>
      </c>
      <c r="C16" s="94" t="s">
        <v>210</v>
      </c>
      <c r="D16" s="94" t="s">
        <v>1090</v>
      </c>
      <c r="E16" s="66" t="s">
        <v>233</v>
      </c>
      <c r="F16" s="94"/>
    </row>
    <row r="17" spans="1:5" x14ac:dyDescent="0.35">
      <c r="A17" s="94" t="s">
        <v>206</v>
      </c>
      <c r="B17" s="94" t="s">
        <v>207</v>
      </c>
      <c r="C17" s="94" t="s">
        <v>210</v>
      </c>
      <c r="D17" s="94" t="s">
        <v>1091</v>
      </c>
      <c r="E17" s="66" t="s">
        <v>233</v>
      </c>
    </row>
    <row r="18" spans="1:5" x14ac:dyDescent="0.35">
      <c r="A18" s="94" t="s">
        <v>206</v>
      </c>
      <c r="B18" s="94" t="s">
        <v>207</v>
      </c>
      <c r="C18" s="94" t="s">
        <v>210</v>
      </c>
      <c r="D18" s="94" t="s">
        <v>1092</v>
      </c>
      <c r="E18" s="66">
        <v>10</v>
      </c>
    </row>
    <row r="19" spans="1:5" x14ac:dyDescent="0.35">
      <c r="A19" s="94" t="s">
        <v>211</v>
      </c>
      <c r="B19" s="94" t="s">
        <v>212</v>
      </c>
      <c r="C19" s="94" t="s">
        <v>209</v>
      </c>
      <c r="D19" s="94" t="s">
        <v>1086</v>
      </c>
      <c r="E19" s="66">
        <v>61315</v>
      </c>
    </row>
    <row r="20" spans="1:5" x14ac:dyDescent="0.35">
      <c r="A20" s="94" t="s">
        <v>211</v>
      </c>
      <c r="B20" s="94" t="s">
        <v>212</v>
      </c>
      <c r="C20" s="94" t="s">
        <v>209</v>
      </c>
      <c r="D20" s="94" t="s">
        <v>1087</v>
      </c>
      <c r="E20" s="66">
        <v>10615</v>
      </c>
    </row>
    <row r="21" spans="1:5" x14ac:dyDescent="0.35">
      <c r="A21" s="94" t="s">
        <v>211</v>
      </c>
      <c r="B21" s="94" t="s">
        <v>212</v>
      </c>
      <c r="C21" s="94" t="s">
        <v>209</v>
      </c>
      <c r="D21" s="94" t="s">
        <v>1088</v>
      </c>
      <c r="E21" s="66">
        <v>57215</v>
      </c>
    </row>
    <row r="22" spans="1:5" x14ac:dyDescent="0.35">
      <c r="A22" s="94" t="s">
        <v>211</v>
      </c>
      <c r="B22" s="94" t="s">
        <v>212</v>
      </c>
      <c r="C22" s="94" t="s">
        <v>209</v>
      </c>
      <c r="D22" s="94" t="s">
        <v>1089</v>
      </c>
      <c r="E22" s="66">
        <v>20</v>
      </c>
    </row>
    <row r="23" spans="1:5" x14ac:dyDescent="0.35">
      <c r="A23" s="94" t="s">
        <v>211</v>
      </c>
      <c r="B23" s="94" t="s">
        <v>212</v>
      </c>
      <c r="C23" s="94" t="s">
        <v>209</v>
      </c>
      <c r="D23" s="94" t="s">
        <v>1090</v>
      </c>
      <c r="E23" s="66" t="s">
        <v>233</v>
      </c>
    </row>
    <row r="24" spans="1:5" x14ac:dyDescent="0.35">
      <c r="A24" s="94" t="s">
        <v>211</v>
      </c>
      <c r="B24" s="94" t="s">
        <v>212</v>
      </c>
      <c r="C24" s="94" t="s">
        <v>209</v>
      </c>
      <c r="D24" s="94" t="s">
        <v>1091</v>
      </c>
      <c r="E24" s="66" t="s">
        <v>233</v>
      </c>
    </row>
    <row r="25" spans="1:5" x14ac:dyDescent="0.35">
      <c r="A25" s="94" t="s">
        <v>211</v>
      </c>
      <c r="B25" s="94" t="s">
        <v>212</v>
      </c>
      <c r="C25" s="94" t="s">
        <v>209</v>
      </c>
      <c r="D25" s="94" t="s">
        <v>1092</v>
      </c>
      <c r="E25" s="66" t="s">
        <v>233</v>
      </c>
    </row>
    <row r="26" spans="1:5" x14ac:dyDescent="0.35">
      <c r="A26" s="94" t="s">
        <v>211</v>
      </c>
      <c r="B26" s="94" t="s">
        <v>212</v>
      </c>
      <c r="C26" s="94" t="s">
        <v>210</v>
      </c>
      <c r="D26" s="94" t="s">
        <v>1086</v>
      </c>
      <c r="E26" s="66">
        <v>57305</v>
      </c>
    </row>
    <row r="27" spans="1:5" x14ac:dyDescent="0.35">
      <c r="A27" s="94" t="s">
        <v>211</v>
      </c>
      <c r="B27" s="94" t="s">
        <v>212</v>
      </c>
      <c r="C27" s="94" t="s">
        <v>210</v>
      </c>
      <c r="D27" s="94" t="s">
        <v>1087</v>
      </c>
      <c r="E27" s="66">
        <v>26525</v>
      </c>
    </row>
    <row r="28" spans="1:5" x14ac:dyDescent="0.35">
      <c r="A28" s="94" t="s">
        <v>211</v>
      </c>
      <c r="B28" s="94" t="s">
        <v>212</v>
      </c>
      <c r="C28" s="94" t="s">
        <v>210</v>
      </c>
      <c r="D28" s="94" t="s">
        <v>1088</v>
      </c>
      <c r="E28" s="66">
        <v>147865</v>
      </c>
    </row>
    <row r="29" spans="1:5" x14ac:dyDescent="0.35">
      <c r="A29" s="94" t="s">
        <v>211</v>
      </c>
      <c r="B29" s="94" t="s">
        <v>212</v>
      </c>
      <c r="C29" s="94" t="s">
        <v>210</v>
      </c>
      <c r="D29" s="94" t="s">
        <v>1089</v>
      </c>
      <c r="E29" s="66">
        <v>20</v>
      </c>
    </row>
    <row r="30" spans="1:5" x14ac:dyDescent="0.35">
      <c r="A30" s="94" t="s">
        <v>211</v>
      </c>
      <c r="B30" s="94" t="s">
        <v>212</v>
      </c>
      <c r="C30" s="94" t="s">
        <v>210</v>
      </c>
      <c r="D30" s="94" t="s">
        <v>1090</v>
      </c>
      <c r="E30" s="66" t="s">
        <v>233</v>
      </c>
    </row>
    <row r="31" spans="1:5" x14ac:dyDescent="0.35">
      <c r="A31" s="94" t="s">
        <v>211</v>
      </c>
      <c r="B31" s="94" t="s">
        <v>212</v>
      </c>
      <c r="C31" s="94" t="s">
        <v>210</v>
      </c>
      <c r="D31" s="94" t="s">
        <v>1091</v>
      </c>
      <c r="E31" s="66" t="s">
        <v>233</v>
      </c>
    </row>
    <row r="32" spans="1:5" x14ac:dyDescent="0.35">
      <c r="A32" s="94" t="s">
        <v>211</v>
      </c>
      <c r="B32" s="94" t="s">
        <v>212</v>
      </c>
      <c r="C32" s="94" t="s">
        <v>210</v>
      </c>
      <c r="D32" s="94" t="s">
        <v>1092</v>
      </c>
      <c r="E32" s="66">
        <v>10</v>
      </c>
    </row>
    <row r="33" spans="1:5" x14ac:dyDescent="0.35">
      <c r="A33" s="94" t="s">
        <v>213</v>
      </c>
      <c r="B33" s="94" t="s">
        <v>214</v>
      </c>
      <c r="C33" s="94" t="s">
        <v>209</v>
      </c>
      <c r="D33" s="94" t="s">
        <v>1086</v>
      </c>
      <c r="E33" s="66">
        <v>1525</v>
      </c>
    </row>
    <row r="34" spans="1:5" x14ac:dyDescent="0.35">
      <c r="A34" s="94" t="s">
        <v>213</v>
      </c>
      <c r="B34" s="94" t="s">
        <v>214</v>
      </c>
      <c r="C34" s="94" t="s">
        <v>209</v>
      </c>
      <c r="D34" s="94" t="s">
        <v>1087</v>
      </c>
      <c r="E34" s="66">
        <v>395</v>
      </c>
    </row>
    <row r="35" spans="1:5" x14ac:dyDescent="0.35">
      <c r="A35" s="94" t="s">
        <v>213</v>
      </c>
      <c r="B35" s="94" t="s">
        <v>214</v>
      </c>
      <c r="C35" s="94" t="s">
        <v>209</v>
      </c>
      <c r="D35" s="94" t="s">
        <v>1088</v>
      </c>
      <c r="E35" s="66">
        <v>2240</v>
      </c>
    </row>
    <row r="36" spans="1:5" x14ac:dyDescent="0.35">
      <c r="A36" s="94" t="s">
        <v>213</v>
      </c>
      <c r="B36" s="94" t="s">
        <v>214</v>
      </c>
      <c r="C36" s="94" t="s">
        <v>209</v>
      </c>
      <c r="D36" s="94" t="s">
        <v>1089</v>
      </c>
      <c r="E36" s="66" t="s">
        <v>233</v>
      </c>
    </row>
    <row r="37" spans="1:5" x14ac:dyDescent="0.35">
      <c r="A37" s="94" t="s">
        <v>213</v>
      </c>
      <c r="B37" s="94" t="s">
        <v>214</v>
      </c>
      <c r="C37" s="94" t="s">
        <v>209</v>
      </c>
      <c r="D37" s="94" t="s">
        <v>1090</v>
      </c>
      <c r="E37" s="66" t="s">
        <v>233</v>
      </c>
    </row>
    <row r="38" spans="1:5" x14ac:dyDescent="0.35">
      <c r="A38" s="94" t="s">
        <v>213</v>
      </c>
      <c r="B38" s="94" t="s">
        <v>214</v>
      </c>
      <c r="C38" s="94" t="s">
        <v>209</v>
      </c>
      <c r="D38" s="94" t="s">
        <v>1091</v>
      </c>
      <c r="E38" s="66" t="s">
        <v>233</v>
      </c>
    </row>
    <row r="39" spans="1:5" x14ac:dyDescent="0.35">
      <c r="A39" s="94" t="s">
        <v>213</v>
      </c>
      <c r="B39" s="94" t="s">
        <v>214</v>
      </c>
      <c r="C39" s="94" t="s">
        <v>209</v>
      </c>
      <c r="D39" s="94" t="s">
        <v>1092</v>
      </c>
      <c r="E39" s="66" t="s">
        <v>233</v>
      </c>
    </row>
    <row r="40" spans="1:5" x14ac:dyDescent="0.35">
      <c r="A40" s="94" t="s">
        <v>213</v>
      </c>
      <c r="B40" s="94" t="s">
        <v>214</v>
      </c>
      <c r="C40" s="94" t="s">
        <v>210</v>
      </c>
      <c r="D40" s="94" t="s">
        <v>1086</v>
      </c>
      <c r="E40" s="66">
        <v>1680</v>
      </c>
    </row>
    <row r="41" spans="1:5" x14ac:dyDescent="0.35">
      <c r="A41" s="94" t="s">
        <v>213</v>
      </c>
      <c r="B41" s="94" t="s">
        <v>214</v>
      </c>
      <c r="C41" s="94" t="s">
        <v>210</v>
      </c>
      <c r="D41" s="94" t="s">
        <v>1087</v>
      </c>
      <c r="E41" s="66">
        <v>1150</v>
      </c>
    </row>
    <row r="42" spans="1:5" x14ac:dyDescent="0.35">
      <c r="A42" s="94" t="s">
        <v>213</v>
      </c>
      <c r="B42" s="94" t="s">
        <v>214</v>
      </c>
      <c r="C42" s="94" t="s">
        <v>210</v>
      </c>
      <c r="D42" s="94" t="s">
        <v>1088</v>
      </c>
      <c r="E42" s="66">
        <v>5705</v>
      </c>
    </row>
    <row r="43" spans="1:5" x14ac:dyDescent="0.35">
      <c r="A43" s="94" t="s">
        <v>213</v>
      </c>
      <c r="B43" s="94" t="s">
        <v>214</v>
      </c>
      <c r="C43" s="94" t="s">
        <v>210</v>
      </c>
      <c r="D43" s="94" t="s">
        <v>1089</v>
      </c>
      <c r="E43" s="66" t="s">
        <v>233</v>
      </c>
    </row>
    <row r="44" spans="1:5" x14ac:dyDescent="0.35">
      <c r="A44" s="94" t="s">
        <v>213</v>
      </c>
      <c r="B44" s="94" t="s">
        <v>214</v>
      </c>
      <c r="C44" s="94" t="s">
        <v>210</v>
      </c>
      <c r="D44" s="94" t="s">
        <v>1090</v>
      </c>
      <c r="E44" s="66" t="s">
        <v>233</v>
      </c>
    </row>
    <row r="45" spans="1:5" x14ac:dyDescent="0.35">
      <c r="A45" s="94" t="s">
        <v>213</v>
      </c>
      <c r="B45" s="94" t="s">
        <v>214</v>
      </c>
      <c r="C45" s="94" t="s">
        <v>210</v>
      </c>
      <c r="D45" s="94" t="s">
        <v>1091</v>
      </c>
      <c r="E45" s="66" t="s">
        <v>233</v>
      </c>
    </row>
    <row r="46" spans="1:5" x14ac:dyDescent="0.35">
      <c r="A46" s="94" t="s">
        <v>213</v>
      </c>
      <c r="B46" s="94" t="s">
        <v>214</v>
      </c>
      <c r="C46" s="94" t="s">
        <v>210</v>
      </c>
      <c r="D46" s="94" t="s">
        <v>1092</v>
      </c>
      <c r="E46" s="66"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F144"/>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35.26953125" style="60" customWidth="1"/>
    <col min="3" max="3" width="46.26953125" style="60" bestFit="1" customWidth="1"/>
    <col min="4" max="4" width="70.81640625" style="60" customWidth="1"/>
    <col min="5" max="5" width="9.81640625" style="65" customWidth="1"/>
    <col min="6" max="16384" width="8.81640625" style="60"/>
  </cols>
  <sheetData>
    <row r="1" spans="1:6" s="77" customFormat="1" ht="19" x14ac:dyDescent="0.35">
      <c r="A1" s="2" t="s">
        <v>1094</v>
      </c>
      <c r="E1" s="97"/>
      <c r="F1" s="79"/>
    </row>
    <row r="2" spans="1:6" s="48" customFormat="1" ht="15" customHeight="1" x14ac:dyDescent="0.35">
      <c r="A2" s="45" t="s">
        <v>200</v>
      </c>
      <c r="E2" s="97"/>
    </row>
    <row r="3" spans="1:6" s="48" customFormat="1" x14ac:dyDescent="0.35">
      <c r="A3" s="45" t="s">
        <v>201</v>
      </c>
      <c r="E3" s="97"/>
    </row>
    <row r="4" spans="1:6" x14ac:dyDescent="0.35">
      <c r="A4" s="59" t="s">
        <v>202</v>
      </c>
      <c r="B4" s="49" t="s">
        <v>395</v>
      </c>
      <c r="C4" s="49" t="s">
        <v>204</v>
      </c>
      <c r="D4" s="49" t="s">
        <v>1085</v>
      </c>
      <c r="E4" s="70" t="s">
        <v>205</v>
      </c>
      <c r="F4" s="94"/>
    </row>
    <row r="5" spans="1:6" x14ac:dyDescent="0.35">
      <c r="A5" s="94" t="s">
        <v>396</v>
      </c>
      <c r="B5" s="94" t="s">
        <v>397</v>
      </c>
      <c r="C5" s="94" t="s">
        <v>209</v>
      </c>
      <c r="D5" s="94" t="s">
        <v>1086</v>
      </c>
      <c r="E5" s="97">
        <v>890</v>
      </c>
      <c r="F5" s="94"/>
    </row>
    <row r="6" spans="1:6" x14ac:dyDescent="0.35">
      <c r="A6" s="94" t="s">
        <v>396</v>
      </c>
      <c r="B6" s="94" t="s">
        <v>397</v>
      </c>
      <c r="C6" s="94" t="s">
        <v>209</v>
      </c>
      <c r="D6" s="94" t="s">
        <v>1087</v>
      </c>
      <c r="E6" s="97">
        <v>355</v>
      </c>
      <c r="F6" s="94"/>
    </row>
    <row r="7" spans="1:6" x14ac:dyDescent="0.35">
      <c r="A7" s="94" t="s">
        <v>396</v>
      </c>
      <c r="B7" s="94" t="s">
        <v>397</v>
      </c>
      <c r="C7" s="94" t="s">
        <v>209</v>
      </c>
      <c r="D7" s="94" t="s">
        <v>1088</v>
      </c>
      <c r="E7" s="97">
        <v>1810</v>
      </c>
      <c r="F7" s="94"/>
    </row>
    <row r="8" spans="1:6" x14ac:dyDescent="0.35">
      <c r="A8" s="94" t="s">
        <v>396</v>
      </c>
      <c r="B8" s="94" t="s">
        <v>397</v>
      </c>
      <c r="C8" s="94" t="s">
        <v>209</v>
      </c>
      <c r="D8" s="94" t="s">
        <v>1089</v>
      </c>
      <c r="E8" s="97" t="s">
        <v>233</v>
      </c>
      <c r="F8" s="94"/>
    </row>
    <row r="9" spans="1:6" x14ac:dyDescent="0.35">
      <c r="A9" s="94" t="s">
        <v>396</v>
      </c>
      <c r="B9" s="94" t="s">
        <v>397</v>
      </c>
      <c r="C9" s="94" t="s">
        <v>209</v>
      </c>
      <c r="D9" s="94" t="s">
        <v>1090</v>
      </c>
      <c r="E9" s="97" t="s">
        <v>233</v>
      </c>
      <c r="F9" s="94"/>
    </row>
    <row r="10" spans="1:6" x14ac:dyDescent="0.35">
      <c r="A10" s="94" t="s">
        <v>396</v>
      </c>
      <c r="B10" s="94" t="s">
        <v>397</v>
      </c>
      <c r="C10" s="94" t="s">
        <v>209</v>
      </c>
      <c r="D10" s="94" t="s">
        <v>1091</v>
      </c>
      <c r="E10" s="97" t="s">
        <v>233</v>
      </c>
      <c r="F10" s="94"/>
    </row>
    <row r="11" spans="1:6" x14ac:dyDescent="0.35">
      <c r="A11" s="94" t="s">
        <v>396</v>
      </c>
      <c r="B11" s="94" t="s">
        <v>397</v>
      </c>
      <c r="C11" s="94" t="s">
        <v>209</v>
      </c>
      <c r="D11" s="94" t="s">
        <v>1092</v>
      </c>
      <c r="E11" s="97" t="s">
        <v>233</v>
      </c>
      <c r="F11" s="94"/>
    </row>
    <row r="12" spans="1:6" x14ac:dyDescent="0.35">
      <c r="A12" s="94" t="s">
        <v>396</v>
      </c>
      <c r="B12" s="94" t="s">
        <v>397</v>
      </c>
      <c r="C12" s="94" t="s">
        <v>210</v>
      </c>
      <c r="D12" s="94" t="s">
        <v>1086</v>
      </c>
      <c r="E12" s="97">
        <v>2340</v>
      </c>
      <c r="F12" s="94"/>
    </row>
    <row r="13" spans="1:6" x14ac:dyDescent="0.35">
      <c r="A13" s="94" t="s">
        <v>396</v>
      </c>
      <c r="B13" s="94" t="s">
        <v>397</v>
      </c>
      <c r="C13" s="94" t="s">
        <v>210</v>
      </c>
      <c r="D13" s="94" t="s">
        <v>1087</v>
      </c>
      <c r="E13" s="97">
        <v>1715</v>
      </c>
      <c r="F13" s="94"/>
    </row>
    <row r="14" spans="1:6" x14ac:dyDescent="0.35">
      <c r="A14" s="94" t="s">
        <v>396</v>
      </c>
      <c r="B14" s="94" t="s">
        <v>397</v>
      </c>
      <c r="C14" s="94" t="s">
        <v>210</v>
      </c>
      <c r="D14" s="94" t="s">
        <v>1088</v>
      </c>
      <c r="E14" s="97">
        <v>6995</v>
      </c>
      <c r="F14" s="94"/>
    </row>
    <row r="15" spans="1:6" x14ac:dyDescent="0.35">
      <c r="A15" s="94" t="s">
        <v>396</v>
      </c>
      <c r="B15" s="94" t="s">
        <v>397</v>
      </c>
      <c r="C15" s="94" t="s">
        <v>210</v>
      </c>
      <c r="D15" s="94" t="s">
        <v>1089</v>
      </c>
      <c r="E15" s="97" t="s">
        <v>233</v>
      </c>
      <c r="F15" s="94"/>
    </row>
    <row r="16" spans="1:6" x14ac:dyDescent="0.35">
      <c r="A16" s="94" t="s">
        <v>396</v>
      </c>
      <c r="B16" s="94" t="s">
        <v>397</v>
      </c>
      <c r="C16" s="94" t="s">
        <v>210</v>
      </c>
      <c r="D16" s="94" t="s">
        <v>1090</v>
      </c>
      <c r="E16" s="97" t="s">
        <v>233</v>
      </c>
      <c r="F16" s="94"/>
    </row>
    <row r="17" spans="1:5" x14ac:dyDescent="0.35">
      <c r="A17" s="94" t="s">
        <v>396</v>
      </c>
      <c r="B17" s="94" t="s">
        <v>397</v>
      </c>
      <c r="C17" s="94" t="s">
        <v>210</v>
      </c>
      <c r="D17" s="94" t="s">
        <v>1091</v>
      </c>
      <c r="E17" s="97" t="s">
        <v>233</v>
      </c>
    </row>
    <row r="18" spans="1:5" x14ac:dyDescent="0.35">
      <c r="A18" s="94" t="s">
        <v>396</v>
      </c>
      <c r="B18" s="94" t="s">
        <v>397</v>
      </c>
      <c r="C18" s="94" t="s">
        <v>210</v>
      </c>
      <c r="D18" s="94" t="s">
        <v>1092</v>
      </c>
      <c r="E18" s="97" t="s">
        <v>233</v>
      </c>
    </row>
    <row r="19" spans="1:5" x14ac:dyDescent="0.35">
      <c r="A19" s="94" t="s">
        <v>398</v>
      </c>
      <c r="B19" s="94" t="s">
        <v>399</v>
      </c>
      <c r="C19" s="94" t="s">
        <v>209</v>
      </c>
      <c r="D19" s="94" t="s">
        <v>1086</v>
      </c>
      <c r="E19" s="97">
        <v>3795</v>
      </c>
    </row>
    <row r="20" spans="1:5" x14ac:dyDescent="0.35">
      <c r="A20" s="94" t="s">
        <v>398</v>
      </c>
      <c r="B20" s="94" t="s">
        <v>399</v>
      </c>
      <c r="C20" s="94" t="s">
        <v>209</v>
      </c>
      <c r="D20" s="94" t="s">
        <v>1087</v>
      </c>
      <c r="E20" s="97">
        <v>930</v>
      </c>
    </row>
    <row r="21" spans="1:5" x14ac:dyDescent="0.35">
      <c r="A21" s="94" t="s">
        <v>398</v>
      </c>
      <c r="B21" s="94" t="s">
        <v>399</v>
      </c>
      <c r="C21" s="94" t="s">
        <v>209</v>
      </c>
      <c r="D21" s="94" t="s">
        <v>1088</v>
      </c>
      <c r="E21" s="97">
        <v>4465</v>
      </c>
    </row>
    <row r="22" spans="1:5" x14ac:dyDescent="0.35">
      <c r="A22" s="94" t="s">
        <v>398</v>
      </c>
      <c r="B22" s="94" t="s">
        <v>399</v>
      </c>
      <c r="C22" s="94" t="s">
        <v>209</v>
      </c>
      <c r="D22" s="94" t="s">
        <v>1089</v>
      </c>
      <c r="E22" s="97" t="s">
        <v>233</v>
      </c>
    </row>
    <row r="23" spans="1:5" x14ac:dyDescent="0.35">
      <c r="A23" s="94" t="s">
        <v>398</v>
      </c>
      <c r="B23" s="94" t="s">
        <v>399</v>
      </c>
      <c r="C23" s="94" t="s">
        <v>209</v>
      </c>
      <c r="D23" s="94" t="s">
        <v>1090</v>
      </c>
      <c r="E23" s="97" t="s">
        <v>233</v>
      </c>
    </row>
    <row r="24" spans="1:5" x14ac:dyDescent="0.35">
      <c r="A24" s="94" t="s">
        <v>398</v>
      </c>
      <c r="B24" s="94" t="s">
        <v>399</v>
      </c>
      <c r="C24" s="94" t="s">
        <v>209</v>
      </c>
      <c r="D24" s="94" t="s">
        <v>1091</v>
      </c>
      <c r="E24" s="97" t="s">
        <v>233</v>
      </c>
    </row>
    <row r="25" spans="1:5" x14ac:dyDescent="0.35">
      <c r="A25" s="94" t="s">
        <v>398</v>
      </c>
      <c r="B25" s="94" t="s">
        <v>399</v>
      </c>
      <c r="C25" s="94" t="s">
        <v>209</v>
      </c>
      <c r="D25" s="94" t="s">
        <v>1092</v>
      </c>
      <c r="E25" s="97" t="s">
        <v>233</v>
      </c>
    </row>
    <row r="26" spans="1:5" x14ac:dyDescent="0.35">
      <c r="A26" s="94" t="s">
        <v>398</v>
      </c>
      <c r="B26" s="94" t="s">
        <v>399</v>
      </c>
      <c r="C26" s="94" t="s">
        <v>210</v>
      </c>
      <c r="D26" s="94" t="s">
        <v>1086</v>
      </c>
      <c r="E26" s="97">
        <v>5355</v>
      </c>
    </row>
    <row r="27" spans="1:5" x14ac:dyDescent="0.35">
      <c r="A27" s="94" t="s">
        <v>398</v>
      </c>
      <c r="B27" s="94" t="s">
        <v>399</v>
      </c>
      <c r="C27" s="94" t="s">
        <v>210</v>
      </c>
      <c r="D27" s="94" t="s">
        <v>1087</v>
      </c>
      <c r="E27" s="97">
        <v>2865</v>
      </c>
    </row>
    <row r="28" spans="1:5" x14ac:dyDescent="0.35">
      <c r="A28" s="94" t="s">
        <v>398</v>
      </c>
      <c r="B28" s="94" t="s">
        <v>399</v>
      </c>
      <c r="C28" s="94" t="s">
        <v>210</v>
      </c>
      <c r="D28" s="94" t="s">
        <v>1088</v>
      </c>
      <c r="E28" s="97">
        <v>16715</v>
      </c>
    </row>
    <row r="29" spans="1:5" x14ac:dyDescent="0.35">
      <c r="A29" s="94" t="s">
        <v>398</v>
      </c>
      <c r="B29" s="94" t="s">
        <v>399</v>
      </c>
      <c r="C29" s="94" t="s">
        <v>210</v>
      </c>
      <c r="D29" s="94" t="s">
        <v>1089</v>
      </c>
      <c r="E29" s="97">
        <v>10</v>
      </c>
    </row>
    <row r="30" spans="1:5" x14ac:dyDescent="0.35">
      <c r="A30" s="94" t="s">
        <v>398</v>
      </c>
      <c r="B30" s="94" t="s">
        <v>399</v>
      </c>
      <c r="C30" s="94" t="s">
        <v>210</v>
      </c>
      <c r="D30" s="94" t="s">
        <v>1090</v>
      </c>
      <c r="E30" s="97" t="s">
        <v>233</v>
      </c>
    </row>
    <row r="31" spans="1:5" x14ac:dyDescent="0.35">
      <c r="A31" s="94" t="s">
        <v>398</v>
      </c>
      <c r="B31" s="94" t="s">
        <v>399</v>
      </c>
      <c r="C31" s="94" t="s">
        <v>210</v>
      </c>
      <c r="D31" s="94" t="s">
        <v>1091</v>
      </c>
      <c r="E31" s="97" t="s">
        <v>233</v>
      </c>
    </row>
    <row r="32" spans="1:5" x14ac:dyDescent="0.35">
      <c r="A32" s="94" t="s">
        <v>398</v>
      </c>
      <c r="B32" s="94" t="s">
        <v>399</v>
      </c>
      <c r="C32" s="94" t="s">
        <v>210</v>
      </c>
      <c r="D32" s="94" t="s">
        <v>1092</v>
      </c>
      <c r="E32" s="97" t="s">
        <v>233</v>
      </c>
    </row>
    <row r="33" spans="1:5" x14ac:dyDescent="0.35">
      <c r="A33" s="94" t="s">
        <v>400</v>
      </c>
      <c r="B33" s="94" t="s">
        <v>401</v>
      </c>
      <c r="C33" s="94" t="s">
        <v>209</v>
      </c>
      <c r="D33" s="94" t="s">
        <v>1086</v>
      </c>
      <c r="E33" s="97">
        <v>2430</v>
      </c>
    </row>
    <row r="34" spans="1:5" x14ac:dyDescent="0.35">
      <c r="A34" s="94" t="s">
        <v>400</v>
      </c>
      <c r="B34" s="94" t="s">
        <v>401</v>
      </c>
      <c r="C34" s="94" t="s">
        <v>209</v>
      </c>
      <c r="D34" s="94" t="s">
        <v>1087</v>
      </c>
      <c r="E34" s="97">
        <v>545</v>
      </c>
    </row>
    <row r="35" spans="1:5" x14ac:dyDescent="0.35">
      <c r="A35" s="94" t="s">
        <v>400</v>
      </c>
      <c r="B35" s="94" t="s">
        <v>401</v>
      </c>
      <c r="C35" s="94" t="s">
        <v>209</v>
      </c>
      <c r="D35" s="94" t="s">
        <v>1088</v>
      </c>
      <c r="E35" s="97">
        <v>3145</v>
      </c>
    </row>
    <row r="36" spans="1:5" x14ac:dyDescent="0.35">
      <c r="A36" s="94" t="s">
        <v>400</v>
      </c>
      <c r="B36" s="94" t="s">
        <v>401</v>
      </c>
      <c r="C36" s="94" t="s">
        <v>209</v>
      </c>
      <c r="D36" s="94" t="s">
        <v>1089</v>
      </c>
      <c r="E36" s="97">
        <v>15</v>
      </c>
    </row>
    <row r="37" spans="1:5" x14ac:dyDescent="0.35">
      <c r="A37" s="94" t="s">
        <v>400</v>
      </c>
      <c r="B37" s="94" t="s">
        <v>401</v>
      </c>
      <c r="C37" s="94" t="s">
        <v>209</v>
      </c>
      <c r="D37" s="94" t="s">
        <v>1090</v>
      </c>
      <c r="E37" s="97" t="s">
        <v>233</v>
      </c>
    </row>
    <row r="38" spans="1:5" x14ac:dyDescent="0.35">
      <c r="A38" s="94" t="s">
        <v>400</v>
      </c>
      <c r="B38" s="94" t="s">
        <v>1095</v>
      </c>
      <c r="C38" s="94" t="s">
        <v>209</v>
      </c>
      <c r="D38" s="94" t="s">
        <v>1091</v>
      </c>
      <c r="E38" s="97" t="s">
        <v>233</v>
      </c>
    </row>
    <row r="39" spans="1:5" x14ac:dyDescent="0.35">
      <c r="A39" s="94" t="s">
        <v>400</v>
      </c>
      <c r="B39" s="94" t="s">
        <v>401</v>
      </c>
      <c r="C39" s="94" t="s">
        <v>209</v>
      </c>
      <c r="D39" s="94" t="s">
        <v>1092</v>
      </c>
      <c r="E39" s="97" t="s">
        <v>233</v>
      </c>
    </row>
    <row r="40" spans="1:5" x14ac:dyDescent="0.35">
      <c r="A40" s="94" t="s">
        <v>400</v>
      </c>
      <c r="B40" s="94" t="s">
        <v>401</v>
      </c>
      <c r="C40" s="94" t="s">
        <v>210</v>
      </c>
      <c r="D40" s="94" t="s">
        <v>1086</v>
      </c>
      <c r="E40" s="97">
        <v>3600</v>
      </c>
    </row>
    <row r="41" spans="1:5" x14ac:dyDescent="0.35">
      <c r="A41" s="94" t="s">
        <v>400</v>
      </c>
      <c r="B41" s="94" t="s">
        <v>401</v>
      </c>
      <c r="C41" s="94" t="s">
        <v>210</v>
      </c>
      <c r="D41" s="94" t="s">
        <v>1087</v>
      </c>
      <c r="E41" s="97">
        <v>2310</v>
      </c>
    </row>
    <row r="42" spans="1:5" x14ac:dyDescent="0.35">
      <c r="A42" s="94" t="s">
        <v>400</v>
      </c>
      <c r="B42" s="94" t="s">
        <v>401</v>
      </c>
      <c r="C42" s="94" t="s">
        <v>210</v>
      </c>
      <c r="D42" s="94" t="s">
        <v>1088</v>
      </c>
      <c r="E42" s="97">
        <v>14610</v>
      </c>
    </row>
    <row r="43" spans="1:5" x14ac:dyDescent="0.35">
      <c r="A43" s="94" t="s">
        <v>400</v>
      </c>
      <c r="B43" s="94" t="s">
        <v>401</v>
      </c>
      <c r="C43" s="94" t="s">
        <v>210</v>
      </c>
      <c r="D43" s="94" t="s">
        <v>1089</v>
      </c>
      <c r="E43" s="97" t="s">
        <v>233</v>
      </c>
    </row>
    <row r="44" spans="1:5" x14ac:dyDescent="0.35">
      <c r="A44" s="94" t="s">
        <v>400</v>
      </c>
      <c r="B44" s="94" t="s">
        <v>1095</v>
      </c>
      <c r="C44" s="94" t="s">
        <v>210</v>
      </c>
      <c r="D44" s="94" t="s">
        <v>1090</v>
      </c>
      <c r="E44" s="97" t="s">
        <v>233</v>
      </c>
    </row>
    <row r="45" spans="1:5" x14ac:dyDescent="0.35">
      <c r="A45" s="94" t="s">
        <v>400</v>
      </c>
      <c r="B45" s="94" t="s">
        <v>1095</v>
      </c>
      <c r="C45" s="94" t="s">
        <v>210</v>
      </c>
      <c r="D45" s="94" t="s">
        <v>1091</v>
      </c>
      <c r="E45" s="97" t="s">
        <v>233</v>
      </c>
    </row>
    <row r="46" spans="1:5" x14ac:dyDescent="0.35">
      <c r="A46" s="94" t="s">
        <v>400</v>
      </c>
      <c r="B46" s="94" t="s">
        <v>1095</v>
      </c>
      <c r="C46" s="94" t="s">
        <v>210</v>
      </c>
      <c r="D46" s="94" t="s">
        <v>1092</v>
      </c>
      <c r="E46" s="97" t="s">
        <v>233</v>
      </c>
    </row>
    <row r="47" spans="1:5" x14ac:dyDescent="0.35">
      <c r="A47" s="94" t="s">
        <v>402</v>
      </c>
      <c r="B47" s="94" t="s">
        <v>403</v>
      </c>
      <c r="C47" s="94" t="s">
        <v>209</v>
      </c>
      <c r="D47" s="94" t="s">
        <v>1086</v>
      </c>
      <c r="E47" s="97">
        <v>4320</v>
      </c>
    </row>
    <row r="48" spans="1:5" x14ac:dyDescent="0.35">
      <c r="A48" s="94" t="s">
        <v>402</v>
      </c>
      <c r="B48" s="94" t="s">
        <v>403</v>
      </c>
      <c r="C48" s="94" t="s">
        <v>209</v>
      </c>
      <c r="D48" s="94" t="s">
        <v>1087</v>
      </c>
      <c r="E48" s="97">
        <v>770</v>
      </c>
    </row>
    <row r="49" spans="1:5" x14ac:dyDescent="0.35">
      <c r="A49" s="94" t="s">
        <v>402</v>
      </c>
      <c r="B49" s="94" t="s">
        <v>403</v>
      </c>
      <c r="C49" s="94" t="s">
        <v>209</v>
      </c>
      <c r="D49" s="94" t="s">
        <v>1088</v>
      </c>
      <c r="E49" s="97">
        <v>3450</v>
      </c>
    </row>
    <row r="50" spans="1:5" x14ac:dyDescent="0.35">
      <c r="A50" s="94" t="s">
        <v>402</v>
      </c>
      <c r="B50" s="94" t="s">
        <v>403</v>
      </c>
      <c r="C50" s="94" t="s">
        <v>209</v>
      </c>
      <c r="D50" s="94" t="s">
        <v>1089</v>
      </c>
      <c r="E50" s="97" t="s">
        <v>233</v>
      </c>
    </row>
    <row r="51" spans="1:5" x14ac:dyDescent="0.35">
      <c r="A51" s="94" t="s">
        <v>402</v>
      </c>
      <c r="B51" s="94" t="s">
        <v>403</v>
      </c>
      <c r="C51" s="94" t="s">
        <v>209</v>
      </c>
      <c r="D51" s="94" t="s">
        <v>1090</v>
      </c>
      <c r="E51" s="97" t="s">
        <v>233</v>
      </c>
    </row>
    <row r="52" spans="1:5" x14ac:dyDescent="0.35">
      <c r="A52" s="94" t="s">
        <v>402</v>
      </c>
      <c r="B52" s="94" t="s">
        <v>403</v>
      </c>
      <c r="C52" s="94" t="s">
        <v>209</v>
      </c>
      <c r="D52" s="94" t="s">
        <v>1091</v>
      </c>
      <c r="E52" s="97" t="s">
        <v>233</v>
      </c>
    </row>
    <row r="53" spans="1:5" x14ac:dyDescent="0.35">
      <c r="A53" s="94" t="s">
        <v>402</v>
      </c>
      <c r="B53" s="94" t="s">
        <v>403</v>
      </c>
      <c r="C53" s="94" t="s">
        <v>209</v>
      </c>
      <c r="D53" s="94" t="s">
        <v>1092</v>
      </c>
      <c r="E53" s="97" t="s">
        <v>233</v>
      </c>
    </row>
    <row r="54" spans="1:5" x14ac:dyDescent="0.35">
      <c r="A54" s="94" t="s">
        <v>402</v>
      </c>
      <c r="B54" s="94" t="s">
        <v>403</v>
      </c>
      <c r="C54" s="94" t="s">
        <v>210</v>
      </c>
      <c r="D54" s="94" t="s">
        <v>1086</v>
      </c>
      <c r="E54" s="97">
        <v>4275</v>
      </c>
    </row>
    <row r="55" spans="1:5" x14ac:dyDescent="0.35">
      <c r="A55" s="94" t="s">
        <v>402</v>
      </c>
      <c r="B55" s="94" t="s">
        <v>403</v>
      </c>
      <c r="C55" s="94" t="s">
        <v>210</v>
      </c>
      <c r="D55" s="94" t="s">
        <v>1087</v>
      </c>
      <c r="E55" s="97">
        <v>2015</v>
      </c>
    </row>
    <row r="56" spans="1:5" x14ac:dyDescent="0.35">
      <c r="A56" s="94" t="s">
        <v>402</v>
      </c>
      <c r="B56" s="94" t="s">
        <v>403</v>
      </c>
      <c r="C56" s="94" t="s">
        <v>210</v>
      </c>
      <c r="D56" s="94" t="s">
        <v>1088</v>
      </c>
      <c r="E56" s="97">
        <v>10360</v>
      </c>
    </row>
    <row r="57" spans="1:5" x14ac:dyDescent="0.35">
      <c r="A57" s="94" t="s">
        <v>402</v>
      </c>
      <c r="B57" s="94" t="s">
        <v>403</v>
      </c>
      <c r="C57" s="94" t="s">
        <v>210</v>
      </c>
      <c r="D57" s="94" t="s">
        <v>1089</v>
      </c>
      <c r="E57" s="97" t="s">
        <v>233</v>
      </c>
    </row>
    <row r="58" spans="1:5" x14ac:dyDescent="0.35">
      <c r="A58" s="94" t="s">
        <v>402</v>
      </c>
      <c r="B58" s="94" t="s">
        <v>403</v>
      </c>
      <c r="C58" s="94" t="s">
        <v>210</v>
      </c>
      <c r="D58" s="94" t="s">
        <v>1090</v>
      </c>
      <c r="E58" s="97" t="s">
        <v>233</v>
      </c>
    </row>
    <row r="59" spans="1:5" x14ac:dyDescent="0.35">
      <c r="A59" s="94" t="s">
        <v>402</v>
      </c>
      <c r="B59" s="94" t="s">
        <v>403</v>
      </c>
      <c r="C59" s="94" t="s">
        <v>210</v>
      </c>
      <c r="D59" s="94" t="s">
        <v>1091</v>
      </c>
      <c r="E59" s="97" t="s">
        <v>233</v>
      </c>
    </row>
    <row r="60" spans="1:5" x14ac:dyDescent="0.35">
      <c r="A60" s="94" t="s">
        <v>402</v>
      </c>
      <c r="B60" s="94" t="s">
        <v>403</v>
      </c>
      <c r="C60" s="94" t="s">
        <v>210</v>
      </c>
      <c r="D60" s="94" t="s">
        <v>1092</v>
      </c>
      <c r="E60" s="97" t="s">
        <v>233</v>
      </c>
    </row>
    <row r="61" spans="1:5" x14ac:dyDescent="0.35">
      <c r="A61" s="94" t="s">
        <v>404</v>
      </c>
      <c r="B61" s="94" t="s">
        <v>405</v>
      </c>
      <c r="C61" s="94" t="s">
        <v>209</v>
      </c>
      <c r="D61" s="94" t="s">
        <v>1086</v>
      </c>
      <c r="E61" s="97">
        <v>6925</v>
      </c>
    </row>
    <row r="62" spans="1:5" x14ac:dyDescent="0.35">
      <c r="A62" s="94" t="s">
        <v>404</v>
      </c>
      <c r="B62" s="94" t="s">
        <v>405</v>
      </c>
      <c r="C62" s="94" t="s">
        <v>209</v>
      </c>
      <c r="D62" s="94" t="s">
        <v>1087</v>
      </c>
      <c r="E62" s="97">
        <v>1050</v>
      </c>
    </row>
    <row r="63" spans="1:5" x14ac:dyDescent="0.35">
      <c r="A63" s="94" t="s">
        <v>404</v>
      </c>
      <c r="B63" s="94" t="s">
        <v>405</v>
      </c>
      <c r="C63" s="94" t="s">
        <v>209</v>
      </c>
      <c r="D63" s="94" t="s">
        <v>1088</v>
      </c>
      <c r="E63" s="97">
        <v>4775</v>
      </c>
    </row>
    <row r="64" spans="1:5" x14ac:dyDescent="0.35">
      <c r="A64" s="94" t="s">
        <v>404</v>
      </c>
      <c r="B64" s="94" t="s">
        <v>405</v>
      </c>
      <c r="C64" s="94" t="s">
        <v>209</v>
      </c>
      <c r="D64" s="94" t="s">
        <v>1089</v>
      </c>
      <c r="E64" s="97" t="s">
        <v>233</v>
      </c>
    </row>
    <row r="65" spans="1:5" x14ac:dyDescent="0.35">
      <c r="A65" s="94" t="s">
        <v>404</v>
      </c>
      <c r="B65" s="94" t="s">
        <v>405</v>
      </c>
      <c r="C65" s="94" t="s">
        <v>209</v>
      </c>
      <c r="D65" s="94" t="s">
        <v>1090</v>
      </c>
      <c r="E65" s="97" t="s">
        <v>233</v>
      </c>
    </row>
    <row r="66" spans="1:5" x14ac:dyDescent="0.35">
      <c r="A66" s="94" t="s">
        <v>404</v>
      </c>
      <c r="B66" s="94" t="s">
        <v>405</v>
      </c>
      <c r="C66" s="94" t="s">
        <v>209</v>
      </c>
      <c r="D66" s="94" t="s">
        <v>1091</v>
      </c>
      <c r="E66" s="97" t="s">
        <v>233</v>
      </c>
    </row>
    <row r="67" spans="1:5" x14ac:dyDescent="0.35">
      <c r="A67" s="94" t="s">
        <v>404</v>
      </c>
      <c r="B67" s="94" t="s">
        <v>405</v>
      </c>
      <c r="C67" s="94" t="s">
        <v>209</v>
      </c>
      <c r="D67" s="94" t="s">
        <v>1092</v>
      </c>
      <c r="E67" s="97" t="s">
        <v>233</v>
      </c>
    </row>
    <row r="68" spans="1:5" x14ac:dyDescent="0.35">
      <c r="A68" s="94" t="s">
        <v>404</v>
      </c>
      <c r="B68" s="94" t="s">
        <v>405</v>
      </c>
      <c r="C68" s="94" t="s">
        <v>210</v>
      </c>
      <c r="D68" s="94" t="s">
        <v>1086</v>
      </c>
      <c r="E68" s="97">
        <v>5570</v>
      </c>
    </row>
    <row r="69" spans="1:5" x14ac:dyDescent="0.35">
      <c r="A69" s="94" t="s">
        <v>404</v>
      </c>
      <c r="B69" s="94" t="s">
        <v>405</v>
      </c>
      <c r="C69" s="94" t="s">
        <v>210</v>
      </c>
      <c r="D69" s="94" t="s">
        <v>1087</v>
      </c>
      <c r="E69" s="97">
        <v>3005</v>
      </c>
    </row>
    <row r="70" spans="1:5" x14ac:dyDescent="0.35">
      <c r="A70" s="94" t="s">
        <v>404</v>
      </c>
      <c r="B70" s="94" t="s">
        <v>405</v>
      </c>
      <c r="C70" s="94" t="s">
        <v>210</v>
      </c>
      <c r="D70" s="94" t="s">
        <v>1088</v>
      </c>
      <c r="E70" s="97">
        <v>13950</v>
      </c>
    </row>
    <row r="71" spans="1:5" x14ac:dyDescent="0.35">
      <c r="A71" s="94" t="s">
        <v>404</v>
      </c>
      <c r="B71" s="94" t="s">
        <v>405</v>
      </c>
      <c r="C71" s="94" t="s">
        <v>210</v>
      </c>
      <c r="D71" s="94" t="s">
        <v>1089</v>
      </c>
      <c r="E71" s="97" t="s">
        <v>233</v>
      </c>
    </row>
    <row r="72" spans="1:5" x14ac:dyDescent="0.35">
      <c r="A72" s="94" t="s">
        <v>404</v>
      </c>
      <c r="B72" s="94" t="s">
        <v>405</v>
      </c>
      <c r="C72" s="94" t="s">
        <v>210</v>
      </c>
      <c r="D72" s="94" t="s">
        <v>1090</v>
      </c>
      <c r="E72" s="97" t="s">
        <v>233</v>
      </c>
    </row>
    <row r="73" spans="1:5" x14ac:dyDescent="0.35">
      <c r="A73" s="94" t="s">
        <v>404</v>
      </c>
      <c r="B73" s="94" t="s">
        <v>405</v>
      </c>
      <c r="C73" s="94" t="s">
        <v>210</v>
      </c>
      <c r="D73" s="94" t="s">
        <v>1091</v>
      </c>
      <c r="E73" s="97" t="s">
        <v>233</v>
      </c>
    </row>
    <row r="74" spans="1:5" x14ac:dyDescent="0.35">
      <c r="A74" s="94" t="s">
        <v>404</v>
      </c>
      <c r="B74" s="94" t="s">
        <v>405</v>
      </c>
      <c r="C74" s="94" t="s">
        <v>210</v>
      </c>
      <c r="D74" s="94" t="s">
        <v>1092</v>
      </c>
      <c r="E74" s="97" t="s">
        <v>233</v>
      </c>
    </row>
    <row r="75" spans="1:5" x14ac:dyDescent="0.35">
      <c r="A75" s="94" t="s">
        <v>406</v>
      </c>
      <c r="B75" s="94" t="s">
        <v>407</v>
      </c>
      <c r="C75" s="94" t="s">
        <v>209</v>
      </c>
      <c r="D75" s="94" t="s">
        <v>1086</v>
      </c>
      <c r="E75" s="97">
        <v>7770</v>
      </c>
    </row>
    <row r="76" spans="1:5" x14ac:dyDescent="0.35">
      <c r="A76" s="94" t="s">
        <v>406</v>
      </c>
      <c r="B76" s="94" t="s">
        <v>407</v>
      </c>
      <c r="C76" s="94" t="s">
        <v>209</v>
      </c>
      <c r="D76" s="94" t="s">
        <v>1087</v>
      </c>
      <c r="E76" s="97">
        <v>895</v>
      </c>
    </row>
    <row r="77" spans="1:5" x14ac:dyDescent="0.35">
      <c r="A77" s="94" t="s">
        <v>406</v>
      </c>
      <c r="B77" s="94" t="s">
        <v>407</v>
      </c>
      <c r="C77" s="94" t="s">
        <v>209</v>
      </c>
      <c r="D77" s="94" t="s">
        <v>1088</v>
      </c>
      <c r="E77" s="97">
        <v>5745</v>
      </c>
    </row>
    <row r="78" spans="1:5" x14ac:dyDescent="0.35">
      <c r="A78" s="94" t="s">
        <v>406</v>
      </c>
      <c r="B78" s="94" t="s">
        <v>407</v>
      </c>
      <c r="C78" s="94" t="s">
        <v>209</v>
      </c>
      <c r="D78" s="94" t="s">
        <v>1089</v>
      </c>
      <c r="E78" s="97" t="s">
        <v>233</v>
      </c>
    </row>
    <row r="79" spans="1:5" x14ac:dyDescent="0.35">
      <c r="A79" s="94" t="s">
        <v>406</v>
      </c>
      <c r="B79" s="94" t="s">
        <v>407</v>
      </c>
      <c r="C79" s="94" t="s">
        <v>209</v>
      </c>
      <c r="D79" s="94" t="s">
        <v>1090</v>
      </c>
      <c r="E79" s="97" t="s">
        <v>233</v>
      </c>
    </row>
    <row r="80" spans="1:5" x14ac:dyDescent="0.35">
      <c r="A80" s="94" t="s">
        <v>406</v>
      </c>
      <c r="B80" s="94" t="s">
        <v>407</v>
      </c>
      <c r="C80" s="94" t="s">
        <v>209</v>
      </c>
      <c r="D80" s="94" t="s">
        <v>1091</v>
      </c>
      <c r="E80" s="97" t="s">
        <v>233</v>
      </c>
    </row>
    <row r="81" spans="1:5" x14ac:dyDescent="0.35">
      <c r="A81" s="94" t="s">
        <v>406</v>
      </c>
      <c r="B81" s="94" t="s">
        <v>407</v>
      </c>
      <c r="C81" s="94" t="s">
        <v>209</v>
      </c>
      <c r="D81" s="94" t="s">
        <v>1092</v>
      </c>
      <c r="E81" s="97" t="s">
        <v>233</v>
      </c>
    </row>
    <row r="82" spans="1:5" x14ac:dyDescent="0.35">
      <c r="A82" s="94" t="s">
        <v>406</v>
      </c>
      <c r="B82" s="94" t="s">
        <v>407</v>
      </c>
      <c r="C82" s="94" t="s">
        <v>210</v>
      </c>
      <c r="D82" s="94" t="s">
        <v>1086</v>
      </c>
      <c r="E82" s="97">
        <v>6175</v>
      </c>
    </row>
    <row r="83" spans="1:5" x14ac:dyDescent="0.35">
      <c r="A83" s="94" t="s">
        <v>406</v>
      </c>
      <c r="B83" s="94" t="s">
        <v>407</v>
      </c>
      <c r="C83" s="94" t="s">
        <v>210</v>
      </c>
      <c r="D83" s="94" t="s">
        <v>1087</v>
      </c>
      <c r="E83" s="97">
        <v>2090</v>
      </c>
    </row>
    <row r="84" spans="1:5" x14ac:dyDescent="0.35">
      <c r="A84" s="94" t="s">
        <v>406</v>
      </c>
      <c r="B84" s="94" t="s">
        <v>407</v>
      </c>
      <c r="C84" s="94" t="s">
        <v>210</v>
      </c>
      <c r="D84" s="94" t="s">
        <v>1088</v>
      </c>
      <c r="E84" s="97">
        <v>11310</v>
      </c>
    </row>
    <row r="85" spans="1:5" x14ac:dyDescent="0.35">
      <c r="A85" s="94" t="s">
        <v>406</v>
      </c>
      <c r="B85" s="94" t="s">
        <v>407</v>
      </c>
      <c r="C85" s="94" t="s">
        <v>210</v>
      </c>
      <c r="D85" s="94" t="s">
        <v>1089</v>
      </c>
      <c r="E85" s="97" t="s">
        <v>233</v>
      </c>
    </row>
    <row r="86" spans="1:5" x14ac:dyDescent="0.35">
      <c r="A86" s="94" t="s">
        <v>406</v>
      </c>
      <c r="B86" s="94" t="s">
        <v>407</v>
      </c>
      <c r="C86" s="94" t="s">
        <v>210</v>
      </c>
      <c r="D86" s="94" t="s">
        <v>1090</v>
      </c>
      <c r="E86" s="97" t="s">
        <v>233</v>
      </c>
    </row>
    <row r="87" spans="1:5" x14ac:dyDescent="0.35">
      <c r="A87" s="94" t="s">
        <v>406</v>
      </c>
      <c r="B87" s="94" t="s">
        <v>407</v>
      </c>
      <c r="C87" s="94" t="s">
        <v>210</v>
      </c>
      <c r="D87" s="94" t="s">
        <v>1091</v>
      </c>
      <c r="E87" s="97" t="s">
        <v>233</v>
      </c>
    </row>
    <row r="88" spans="1:5" x14ac:dyDescent="0.35">
      <c r="A88" s="94" t="s">
        <v>406</v>
      </c>
      <c r="B88" s="94" t="s">
        <v>407</v>
      </c>
      <c r="C88" s="94" t="s">
        <v>210</v>
      </c>
      <c r="D88" s="94" t="s">
        <v>1092</v>
      </c>
      <c r="E88" s="97" t="s">
        <v>233</v>
      </c>
    </row>
    <row r="89" spans="1:5" x14ac:dyDescent="0.35">
      <c r="A89" s="94" t="s">
        <v>408</v>
      </c>
      <c r="B89" s="94" t="s">
        <v>409</v>
      </c>
      <c r="C89" s="94" t="s">
        <v>209</v>
      </c>
      <c r="D89" s="94" t="s">
        <v>1086</v>
      </c>
      <c r="E89" s="97">
        <v>25355</v>
      </c>
    </row>
    <row r="90" spans="1:5" x14ac:dyDescent="0.35">
      <c r="A90" s="94" t="s">
        <v>408</v>
      </c>
      <c r="B90" s="94" t="s">
        <v>409</v>
      </c>
      <c r="C90" s="94" t="s">
        <v>209</v>
      </c>
      <c r="D90" s="94" t="s">
        <v>1087</v>
      </c>
      <c r="E90" s="97">
        <v>4320</v>
      </c>
    </row>
    <row r="91" spans="1:5" x14ac:dyDescent="0.35">
      <c r="A91" s="94" t="s">
        <v>408</v>
      </c>
      <c r="B91" s="94" t="s">
        <v>409</v>
      </c>
      <c r="C91" s="94" t="s">
        <v>209</v>
      </c>
      <c r="D91" s="94" t="s">
        <v>1088</v>
      </c>
      <c r="E91" s="97">
        <v>21410</v>
      </c>
    </row>
    <row r="92" spans="1:5" x14ac:dyDescent="0.35">
      <c r="A92" s="94" t="s">
        <v>408</v>
      </c>
      <c r="B92" s="94" t="s">
        <v>409</v>
      </c>
      <c r="C92" s="94" t="s">
        <v>209</v>
      </c>
      <c r="D92" s="94" t="s">
        <v>1089</v>
      </c>
      <c r="E92" s="97" t="s">
        <v>233</v>
      </c>
    </row>
    <row r="93" spans="1:5" x14ac:dyDescent="0.35">
      <c r="A93" s="94" t="s">
        <v>408</v>
      </c>
      <c r="B93" s="94" t="s">
        <v>409</v>
      </c>
      <c r="C93" s="94" t="s">
        <v>209</v>
      </c>
      <c r="D93" s="94" t="s">
        <v>1090</v>
      </c>
      <c r="E93" s="97" t="s">
        <v>233</v>
      </c>
    </row>
    <row r="94" spans="1:5" x14ac:dyDescent="0.35">
      <c r="A94" s="94" t="s">
        <v>408</v>
      </c>
      <c r="B94" s="94" t="s">
        <v>409</v>
      </c>
      <c r="C94" s="94" t="s">
        <v>209</v>
      </c>
      <c r="D94" s="94" t="s">
        <v>1091</v>
      </c>
      <c r="E94" s="97" t="s">
        <v>233</v>
      </c>
    </row>
    <row r="95" spans="1:5" x14ac:dyDescent="0.35">
      <c r="A95" s="94" t="s">
        <v>408</v>
      </c>
      <c r="B95" s="94" t="s">
        <v>409</v>
      </c>
      <c r="C95" s="94" t="s">
        <v>209</v>
      </c>
      <c r="D95" s="94" t="s">
        <v>1092</v>
      </c>
      <c r="E95" s="97" t="s">
        <v>233</v>
      </c>
    </row>
    <row r="96" spans="1:5" x14ac:dyDescent="0.35">
      <c r="A96" s="94" t="s">
        <v>408</v>
      </c>
      <c r="B96" s="94" t="s">
        <v>409</v>
      </c>
      <c r="C96" s="94" t="s">
        <v>210</v>
      </c>
      <c r="D96" s="94" t="s">
        <v>1086</v>
      </c>
      <c r="E96" s="97">
        <v>21005</v>
      </c>
    </row>
    <row r="97" spans="1:5" x14ac:dyDescent="0.35">
      <c r="A97" s="94" t="s">
        <v>408</v>
      </c>
      <c r="B97" s="94" t="s">
        <v>409</v>
      </c>
      <c r="C97" s="94" t="s">
        <v>210</v>
      </c>
      <c r="D97" s="94" t="s">
        <v>1087</v>
      </c>
      <c r="E97" s="97">
        <v>8650</v>
      </c>
    </row>
    <row r="98" spans="1:5" x14ac:dyDescent="0.35">
      <c r="A98" s="94" t="s">
        <v>408</v>
      </c>
      <c r="B98" s="94" t="s">
        <v>409</v>
      </c>
      <c r="C98" s="94" t="s">
        <v>210</v>
      </c>
      <c r="D98" s="94" t="s">
        <v>1088</v>
      </c>
      <c r="E98" s="97">
        <v>45900</v>
      </c>
    </row>
    <row r="99" spans="1:5" x14ac:dyDescent="0.35">
      <c r="A99" s="94" t="s">
        <v>408</v>
      </c>
      <c r="B99" s="94" t="s">
        <v>409</v>
      </c>
      <c r="C99" s="94" t="s">
        <v>210</v>
      </c>
      <c r="D99" s="94" t="s">
        <v>1089</v>
      </c>
      <c r="E99" s="97" t="s">
        <v>233</v>
      </c>
    </row>
    <row r="100" spans="1:5" x14ac:dyDescent="0.35">
      <c r="A100" s="94" t="s">
        <v>408</v>
      </c>
      <c r="B100" s="94" t="s">
        <v>409</v>
      </c>
      <c r="C100" s="94" t="s">
        <v>210</v>
      </c>
      <c r="D100" s="94" t="s">
        <v>1090</v>
      </c>
      <c r="E100" s="97" t="s">
        <v>233</v>
      </c>
    </row>
    <row r="101" spans="1:5" x14ac:dyDescent="0.35">
      <c r="A101" s="94" t="s">
        <v>408</v>
      </c>
      <c r="B101" s="94" t="s">
        <v>409</v>
      </c>
      <c r="C101" s="94" t="s">
        <v>210</v>
      </c>
      <c r="D101" s="94" t="s">
        <v>1091</v>
      </c>
      <c r="E101" s="97" t="s">
        <v>233</v>
      </c>
    </row>
    <row r="102" spans="1:5" x14ac:dyDescent="0.35">
      <c r="A102" s="94" t="s">
        <v>408</v>
      </c>
      <c r="B102" s="94" t="s">
        <v>409</v>
      </c>
      <c r="C102" s="94" t="s">
        <v>210</v>
      </c>
      <c r="D102" s="94" t="s">
        <v>1092</v>
      </c>
      <c r="E102" s="97" t="s">
        <v>233</v>
      </c>
    </row>
    <row r="103" spans="1:5" x14ac:dyDescent="0.35">
      <c r="A103" s="94" t="s">
        <v>410</v>
      </c>
      <c r="B103" s="94" t="s">
        <v>411</v>
      </c>
      <c r="C103" s="94" t="s">
        <v>209</v>
      </c>
      <c r="D103" s="94" t="s">
        <v>1086</v>
      </c>
      <c r="E103" s="97">
        <v>7475</v>
      </c>
    </row>
    <row r="104" spans="1:5" x14ac:dyDescent="0.35">
      <c r="A104" s="94" t="s">
        <v>410</v>
      </c>
      <c r="B104" s="94" t="s">
        <v>411</v>
      </c>
      <c r="C104" s="94" t="s">
        <v>209</v>
      </c>
      <c r="D104" s="94" t="s">
        <v>1087</v>
      </c>
      <c r="E104" s="97">
        <v>1265</v>
      </c>
    </row>
    <row r="105" spans="1:5" x14ac:dyDescent="0.35">
      <c r="A105" s="94" t="s">
        <v>410</v>
      </c>
      <c r="B105" s="94" t="s">
        <v>411</v>
      </c>
      <c r="C105" s="94" t="s">
        <v>209</v>
      </c>
      <c r="D105" s="94" t="s">
        <v>1088</v>
      </c>
      <c r="E105" s="97">
        <v>8635</v>
      </c>
    </row>
    <row r="106" spans="1:5" x14ac:dyDescent="0.35">
      <c r="A106" s="94" t="s">
        <v>410</v>
      </c>
      <c r="B106" s="94" t="s">
        <v>411</v>
      </c>
      <c r="C106" s="94" t="s">
        <v>209</v>
      </c>
      <c r="D106" s="94" t="s">
        <v>1089</v>
      </c>
      <c r="E106" s="97" t="s">
        <v>233</v>
      </c>
    </row>
    <row r="107" spans="1:5" x14ac:dyDescent="0.35">
      <c r="A107" s="94" t="s">
        <v>410</v>
      </c>
      <c r="B107" s="94" t="s">
        <v>411</v>
      </c>
      <c r="C107" s="94" t="s">
        <v>209</v>
      </c>
      <c r="D107" s="94" t="s">
        <v>1090</v>
      </c>
      <c r="E107" s="97" t="s">
        <v>233</v>
      </c>
    </row>
    <row r="108" spans="1:5" x14ac:dyDescent="0.35">
      <c r="A108" s="94" t="s">
        <v>410</v>
      </c>
      <c r="B108" s="94" t="s">
        <v>411</v>
      </c>
      <c r="C108" s="94" t="s">
        <v>209</v>
      </c>
      <c r="D108" s="94" t="s">
        <v>1091</v>
      </c>
      <c r="E108" s="97" t="s">
        <v>233</v>
      </c>
    </row>
    <row r="109" spans="1:5" x14ac:dyDescent="0.35">
      <c r="A109" s="94" t="s">
        <v>410</v>
      </c>
      <c r="B109" s="94" t="s">
        <v>411</v>
      </c>
      <c r="C109" s="94" t="s">
        <v>209</v>
      </c>
      <c r="D109" s="94" t="s">
        <v>1092</v>
      </c>
      <c r="E109" s="97" t="s">
        <v>233</v>
      </c>
    </row>
    <row r="110" spans="1:5" x14ac:dyDescent="0.35">
      <c r="A110" s="94" t="s">
        <v>410</v>
      </c>
      <c r="B110" s="94" t="s">
        <v>411</v>
      </c>
      <c r="C110" s="94" t="s">
        <v>210</v>
      </c>
      <c r="D110" s="94" t="s">
        <v>1086</v>
      </c>
      <c r="E110" s="97">
        <v>6420</v>
      </c>
    </row>
    <row r="111" spans="1:5" x14ac:dyDescent="0.35">
      <c r="A111" s="94" t="s">
        <v>410</v>
      </c>
      <c r="B111" s="94" t="s">
        <v>411</v>
      </c>
      <c r="C111" s="94" t="s">
        <v>210</v>
      </c>
      <c r="D111" s="94" t="s">
        <v>1087</v>
      </c>
      <c r="E111" s="97">
        <v>2535</v>
      </c>
    </row>
    <row r="112" spans="1:5" x14ac:dyDescent="0.35">
      <c r="A112" s="94" t="s">
        <v>410</v>
      </c>
      <c r="B112" s="94" t="s">
        <v>411</v>
      </c>
      <c r="C112" s="94" t="s">
        <v>210</v>
      </c>
      <c r="D112" s="94" t="s">
        <v>1088</v>
      </c>
      <c r="E112" s="97">
        <v>18585</v>
      </c>
    </row>
    <row r="113" spans="1:5" x14ac:dyDescent="0.35">
      <c r="A113" s="94" t="s">
        <v>410</v>
      </c>
      <c r="B113" s="94" t="s">
        <v>411</v>
      </c>
      <c r="C113" s="94" t="s">
        <v>210</v>
      </c>
      <c r="D113" s="94" t="s">
        <v>1089</v>
      </c>
      <c r="E113" s="97" t="s">
        <v>233</v>
      </c>
    </row>
    <row r="114" spans="1:5" x14ac:dyDescent="0.35">
      <c r="A114" s="94" t="s">
        <v>410</v>
      </c>
      <c r="B114" s="94" t="s">
        <v>411</v>
      </c>
      <c r="C114" s="94" t="s">
        <v>210</v>
      </c>
      <c r="D114" s="94" t="s">
        <v>1090</v>
      </c>
      <c r="E114" s="97" t="s">
        <v>233</v>
      </c>
    </row>
    <row r="115" spans="1:5" x14ac:dyDescent="0.35">
      <c r="A115" s="94" t="s">
        <v>410</v>
      </c>
      <c r="B115" s="94" t="s">
        <v>411</v>
      </c>
      <c r="C115" s="94" t="s">
        <v>210</v>
      </c>
      <c r="D115" s="94" t="s">
        <v>1091</v>
      </c>
      <c r="E115" s="97" t="s">
        <v>233</v>
      </c>
    </row>
    <row r="116" spans="1:5" x14ac:dyDescent="0.35">
      <c r="A116" s="94" t="s">
        <v>410</v>
      </c>
      <c r="B116" s="94" t="s">
        <v>411</v>
      </c>
      <c r="C116" s="94" t="s">
        <v>210</v>
      </c>
      <c r="D116" s="94" t="s">
        <v>1092</v>
      </c>
      <c r="E116" s="97" t="s">
        <v>233</v>
      </c>
    </row>
    <row r="117" spans="1:5" x14ac:dyDescent="0.35">
      <c r="A117" s="94" t="s">
        <v>412</v>
      </c>
      <c r="B117" s="94" t="s">
        <v>413</v>
      </c>
      <c r="C117" s="94" t="s">
        <v>209</v>
      </c>
      <c r="D117" s="94" t="s">
        <v>1086</v>
      </c>
      <c r="E117" s="97">
        <v>2355</v>
      </c>
    </row>
    <row r="118" spans="1:5" x14ac:dyDescent="0.35">
      <c r="A118" s="94" t="s">
        <v>412</v>
      </c>
      <c r="B118" s="94" t="s">
        <v>413</v>
      </c>
      <c r="C118" s="94" t="s">
        <v>209</v>
      </c>
      <c r="D118" s="94" t="s">
        <v>1087</v>
      </c>
      <c r="E118" s="97">
        <v>490</v>
      </c>
    </row>
    <row r="119" spans="1:5" x14ac:dyDescent="0.35">
      <c r="A119" s="94" t="s">
        <v>412</v>
      </c>
      <c r="B119" s="94" t="s">
        <v>413</v>
      </c>
      <c r="C119" s="94" t="s">
        <v>209</v>
      </c>
      <c r="D119" s="94" t="s">
        <v>1088</v>
      </c>
      <c r="E119" s="97">
        <v>3785</v>
      </c>
    </row>
    <row r="120" spans="1:5" x14ac:dyDescent="0.35">
      <c r="A120" s="94" t="s">
        <v>412</v>
      </c>
      <c r="B120" s="94" t="s">
        <v>413</v>
      </c>
      <c r="C120" s="94" t="s">
        <v>209</v>
      </c>
      <c r="D120" s="94" t="s">
        <v>1089</v>
      </c>
      <c r="E120" s="97" t="s">
        <v>233</v>
      </c>
    </row>
    <row r="121" spans="1:5" x14ac:dyDescent="0.35">
      <c r="A121" s="94" t="s">
        <v>412</v>
      </c>
      <c r="B121" s="94" t="s">
        <v>413</v>
      </c>
      <c r="C121" s="94" t="s">
        <v>209</v>
      </c>
      <c r="D121" s="94" t="s">
        <v>1090</v>
      </c>
      <c r="E121" s="97" t="s">
        <v>233</v>
      </c>
    </row>
    <row r="122" spans="1:5" x14ac:dyDescent="0.35">
      <c r="A122" s="94" t="s">
        <v>412</v>
      </c>
      <c r="B122" s="94" t="s">
        <v>413</v>
      </c>
      <c r="C122" s="94" t="s">
        <v>209</v>
      </c>
      <c r="D122" s="94" t="s">
        <v>1091</v>
      </c>
      <c r="E122" s="97" t="s">
        <v>233</v>
      </c>
    </row>
    <row r="123" spans="1:5" x14ac:dyDescent="0.35">
      <c r="A123" s="94" t="s">
        <v>412</v>
      </c>
      <c r="B123" s="94" t="s">
        <v>413</v>
      </c>
      <c r="C123" s="94" t="s">
        <v>209</v>
      </c>
      <c r="D123" s="94" t="s">
        <v>1092</v>
      </c>
      <c r="E123" s="97" t="s">
        <v>233</v>
      </c>
    </row>
    <row r="124" spans="1:5" x14ac:dyDescent="0.35">
      <c r="A124" s="94" t="s">
        <v>412</v>
      </c>
      <c r="B124" s="94" t="s">
        <v>413</v>
      </c>
      <c r="C124" s="94" t="s">
        <v>210</v>
      </c>
      <c r="D124" s="94" t="s">
        <v>1086</v>
      </c>
      <c r="E124" s="97">
        <v>2560</v>
      </c>
    </row>
    <row r="125" spans="1:5" x14ac:dyDescent="0.35">
      <c r="A125" s="94" t="s">
        <v>412</v>
      </c>
      <c r="B125" s="94" t="s">
        <v>413</v>
      </c>
      <c r="C125" s="94" t="s">
        <v>210</v>
      </c>
      <c r="D125" s="94" t="s">
        <v>1087</v>
      </c>
      <c r="E125" s="97">
        <v>1345</v>
      </c>
    </row>
    <row r="126" spans="1:5" x14ac:dyDescent="0.35">
      <c r="A126" s="94" t="s">
        <v>412</v>
      </c>
      <c r="B126" s="94" t="s">
        <v>413</v>
      </c>
      <c r="C126" s="94" t="s">
        <v>210</v>
      </c>
      <c r="D126" s="94" t="s">
        <v>1088</v>
      </c>
      <c r="E126" s="97">
        <v>9430</v>
      </c>
    </row>
    <row r="127" spans="1:5" x14ac:dyDescent="0.35">
      <c r="A127" s="94" t="s">
        <v>412</v>
      </c>
      <c r="B127" s="94" t="s">
        <v>413</v>
      </c>
      <c r="C127" s="94" t="s">
        <v>210</v>
      </c>
      <c r="D127" s="94" t="s">
        <v>1089</v>
      </c>
      <c r="E127" s="97" t="s">
        <v>233</v>
      </c>
    </row>
    <row r="128" spans="1:5" x14ac:dyDescent="0.35">
      <c r="A128" s="94" t="s">
        <v>412</v>
      </c>
      <c r="B128" s="94" t="s">
        <v>413</v>
      </c>
      <c r="C128" s="94" t="s">
        <v>210</v>
      </c>
      <c r="D128" s="94" t="s">
        <v>1090</v>
      </c>
      <c r="E128" s="97" t="s">
        <v>233</v>
      </c>
    </row>
    <row r="129" spans="1:5" x14ac:dyDescent="0.35">
      <c r="A129" s="94" t="s">
        <v>412</v>
      </c>
      <c r="B129" s="94" t="s">
        <v>413</v>
      </c>
      <c r="C129" s="94" t="s">
        <v>210</v>
      </c>
      <c r="D129" s="94" t="s">
        <v>1091</v>
      </c>
      <c r="E129" s="97" t="s">
        <v>233</v>
      </c>
    </row>
    <row r="130" spans="1:5" x14ac:dyDescent="0.35">
      <c r="A130" s="94" t="s">
        <v>412</v>
      </c>
      <c r="B130" s="94" t="s">
        <v>413</v>
      </c>
      <c r="C130" s="94" t="s">
        <v>210</v>
      </c>
      <c r="D130" s="94" t="s">
        <v>1092</v>
      </c>
      <c r="E130" s="97" t="s">
        <v>233</v>
      </c>
    </row>
    <row r="131" spans="1:5" x14ac:dyDescent="0.35">
      <c r="A131" s="94" t="s">
        <v>213</v>
      </c>
      <c r="B131" s="94" t="s">
        <v>214</v>
      </c>
      <c r="C131" s="94" t="s">
        <v>209</v>
      </c>
      <c r="D131" s="94" t="s">
        <v>1086</v>
      </c>
      <c r="E131" s="97">
        <v>1525</v>
      </c>
    </row>
    <row r="132" spans="1:5" x14ac:dyDescent="0.35">
      <c r="A132" s="94" t="s">
        <v>213</v>
      </c>
      <c r="B132" s="94" t="s">
        <v>214</v>
      </c>
      <c r="C132" s="94" t="s">
        <v>209</v>
      </c>
      <c r="D132" s="94" t="s">
        <v>1087</v>
      </c>
      <c r="E132" s="97">
        <v>395</v>
      </c>
    </row>
    <row r="133" spans="1:5" x14ac:dyDescent="0.35">
      <c r="A133" s="94" t="s">
        <v>213</v>
      </c>
      <c r="B133" s="94" t="s">
        <v>214</v>
      </c>
      <c r="C133" s="94" t="s">
        <v>209</v>
      </c>
      <c r="D133" s="94" t="s">
        <v>1088</v>
      </c>
      <c r="E133" s="97">
        <v>2240</v>
      </c>
    </row>
    <row r="134" spans="1:5" x14ac:dyDescent="0.35">
      <c r="A134" s="94" t="s">
        <v>213</v>
      </c>
      <c r="B134" s="94" t="s">
        <v>214</v>
      </c>
      <c r="C134" s="94" t="s">
        <v>209</v>
      </c>
      <c r="D134" s="94" t="s">
        <v>1089</v>
      </c>
      <c r="E134" s="97" t="s">
        <v>233</v>
      </c>
    </row>
    <row r="135" spans="1:5" x14ac:dyDescent="0.35">
      <c r="A135" s="94" t="s">
        <v>213</v>
      </c>
      <c r="B135" s="94" t="s">
        <v>214</v>
      </c>
      <c r="C135" s="94" t="s">
        <v>209</v>
      </c>
      <c r="D135" s="94" t="s">
        <v>1090</v>
      </c>
      <c r="E135" s="97" t="s">
        <v>233</v>
      </c>
    </row>
    <row r="136" spans="1:5" x14ac:dyDescent="0.35">
      <c r="A136" s="94" t="s">
        <v>213</v>
      </c>
      <c r="B136" s="94" t="s">
        <v>214</v>
      </c>
      <c r="C136" s="94" t="s">
        <v>209</v>
      </c>
      <c r="D136" s="94" t="s">
        <v>1091</v>
      </c>
      <c r="E136" s="97" t="s">
        <v>233</v>
      </c>
    </row>
    <row r="137" spans="1:5" x14ac:dyDescent="0.35">
      <c r="A137" s="94" t="s">
        <v>213</v>
      </c>
      <c r="B137" s="94" t="s">
        <v>214</v>
      </c>
      <c r="C137" s="94" t="s">
        <v>209</v>
      </c>
      <c r="D137" s="94" t="s">
        <v>1092</v>
      </c>
      <c r="E137" s="97" t="s">
        <v>233</v>
      </c>
    </row>
    <row r="138" spans="1:5" x14ac:dyDescent="0.35">
      <c r="A138" s="94" t="s">
        <v>213</v>
      </c>
      <c r="B138" s="94" t="s">
        <v>214</v>
      </c>
      <c r="C138" s="94" t="s">
        <v>210</v>
      </c>
      <c r="D138" s="94" t="s">
        <v>1086</v>
      </c>
      <c r="E138" s="97">
        <v>1680</v>
      </c>
    </row>
    <row r="139" spans="1:5" x14ac:dyDescent="0.35">
      <c r="A139" s="94" t="s">
        <v>213</v>
      </c>
      <c r="B139" s="94" t="s">
        <v>214</v>
      </c>
      <c r="C139" s="94" t="s">
        <v>210</v>
      </c>
      <c r="D139" s="94" t="s">
        <v>1087</v>
      </c>
      <c r="E139" s="97">
        <v>1150</v>
      </c>
    </row>
    <row r="140" spans="1:5" x14ac:dyDescent="0.35">
      <c r="A140" s="94" t="s">
        <v>213</v>
      </c>
      <c r="B140" s="94" t="s">
        <v>214</v>
      </c>
      <c r="C140" s="94" t="s">
        <v>210</v>
      </c>
      <c r="D140" s="94" t="s">
        <v>1088</v>
      </c>
      <c r="E140" s="97">
        <v>5705</v>
      </c>
    </row>
    <row r="141" spans="1:5" x14ac:dyDescent="0.35">
      <c r="A141" s="94" t="s">
        <v>213</v>
      </c>
      <c r="B141" s="94" t="s">
        <v>214</v>
      </c>
      <c r="C141" s="94" t="s">
        <v>210</v>
      </c>
      <c r="D141" s="94" t="s">
        <v>1089</v>
      </c>
      <c r="E141" s="97" t="s">
        <v>233</v>
      </c>
    </row>
    <row r="142" spans="1:5" x14ac:dyDescent="0.35">
      <c r="A142" s="94" t="s">
        <v>213</v>
      </c>
      <c r="B142" s="94" t="s">
        <v>214</v>
      </c>
      <c r="C142" s="94" t="s">
        <v>210</v>
      </c>
      <c r="D142" s="94" t="s">
        <v>1090</v>
      </c>
      <c r="E142" s="97" t="s">
        <v>233</v>
      </c>
    </row>
    <row r="143" spans="1:5" x14ac:dyDescent="0.35">
      <c r="A143" s="94" t="s">
        <v>213</v>
      </c>
      <c r="B143" s="94" t="s">
        <v>214</v>
      </c>
      <c r="C143" s="94" t="s">
        <v>210</v>
      </c>
      <c r="D143" s="94" t="s">
        <v>1091</v>
      </c>
      <c r="E143" s="97" t="s">
        <v>233</v>
      </c>
    </row>
    <row r="144" spans="1:5" x14ac:dyDescent="0.35">
      <c r="A144" s="94" t="s">
        <v>213</v>
      </c>
      <c r="B144" s="94" t="s">
        <v>214</v>
      </c>
      <c r="C144" s="94" t="s">
        <v>210</v>
      </c>
      <c r="D144" s="94" t="s">
        <v>1092</v>
      </c>
      <c r="E144" s="97"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F844"/>
  <sheetViews>
    <sheetView workbookViewId="0">
      <pane ySplit="4" topLeftCell="A5" activePane="bottomLeft" state="frozen"/>
      <selection pane="bottomLeft"/>
    </sheetView>
  </sheetViews>
  <sheetFormatPr defaultColWidth="8.81640625" defaultRowHeight="15.5" x14ac:dyDescent="0.35"/>
  <cols>
    <col min="1" max="1" width="35.26953125" style="60" customWidth="1"/>
    <col min="2" max="2" width="37" style="60" customWidth="1"/>
    <col min="3" max="3" width="32.26953125" style="60" customWidth="1"/>
    <col min="4" max="4" width="46.26953125" style="60" bestFit="1" customWidth="1"/>
    <col min="5" max="5" width="70.7265625" style="60" customWidth="1"/>
    <col min="6" max="6" width="10.54296875" style="66" bestFit="1" customWidth="1"/>
    <col min="7" max="16384" width="8.81640625" style="60"/>
  </cols>
  <sheetData>
    <row r="1" spans="1:6" s="77" customFormat="1" ht="19" x14ac:dyDescent="0.35">
      <c r="A1" s="2" t="s">
        <v>1096</v>
      </c>
      <c r="B1" s="83"/>
      <c r="E1" s="78"/>
      <c r="F1" s="66"/>
    </row>
    <row r="2" spans="1:6" s="48" customFormat="1" ht="15" customHeight="1" x14ac:dyDescent="0.35">
      <c r="A2" s="45" t="s">
        <v>200</v>
      </c>
      <c r="B2" s="45"/>
      <c r="E2" s="47"/>
      <c r="F2" s="66"/>
    </row>
    <row r="3" spans="1:6" s="48" customFormat="1" x14ac:dyDescent="0.35">
      <c r="A3" s="45" t="s">
        <v>201</v>
      </c>
      <c r="B3" s="45"/>
      <c r="E3" s="47"/>
      <c r="F3" s="66"/>
    </row>
    <row r="4" spans="1:6" x14ac:dyDescent="0.35">
      <c r="A4" s="49" t="s">
        <v>395</v>
      </c>
      <c r="B4" s="59" t="s">
        <v>202</v>
      </c>
      <c r="C4" s="49" t="s">
        <v>418</v>
      </c>
      <c r="D4" s="49" t="s">
        <v>204</v>
      </c>
      <c r="E4" s="49" t="s">
        <v>1085</v>
      </c>
      <c r="F4" s="69" t="s">
        <v>205</v>
      </c>
    </row>
    <row r="5" spans="1:6" x14ac:dyDescent="0.35">
      <c r="A5" s="94" t="s">
        <v>397</v>
      </c>
      <c r="B5" s="94" t="s">
        <v>419</v>
      </c>
      <c r="C5" s="94" t="s">
        <v>420</v>
      </c>
      <c r="D5" s="94" t="s">
        <v>209</v>
      </c>
      <c r="E5" s="94" t="s">
        <v>1086</v>
      </c>
      <c r="F5" s="66">
        <v>125</v>
      </c>
    </row>
    <row r="6" spans="1:6" x14ac:dyDescent="0.35">
      <c r="A6" s="94" t="s">
        <v>397</v>
      </c>
      <c r="B6" s="94" t="s">
        <v>419</v>
      </c>
      <c r="C6" s="94" t="s">
        <v>420</v>
      </c>
      <c r="D6" s="94" t="s">
        <v>209</v>
      </c>
      <c r="E6" s="94" t="s">
        <v>1087</v>
      </c>
      <c r="F6" s="66">
        <v>20</v>
      </c>
    </row>
    <row r="7" spans="1:6" x14ac:dyDescent="0.35">
      <c r="A7" s="94" t="s">
        <v>397</v>
      </c>
      <c r="B7" s="94" t="s">
        <v>419</v>
      </c>
      <c r="C7" s="94" t="s">
        <v>420</v>
      </c>
      <c r="D7" s="94" t="s">
        <v>209</v>
      </c>
      <c r="E7" s="94" t="s">
        <v>1088</v>
      </c>
      <c r="F7" s="66">
        <v>385</v>
      </c>
    </row>
    <row r="8" spans="1:6" x14ac:dyDescent="0.35">
      <c r="A8" s="94" t="s">
        <v>397</v>
      </c>
      <c r="B8" s="94" t="s">
        <v>419</v>
      </c>
      <c r="C8" s="94" t="s">
        <v>420</v>
      </c>
      <c r="D8" s="94" t="s">
        <v>209</v>
      </c>
      <c r="E8" s="94" t="s">
        <v>1089</v>
      </c>
      <c r="F8" s="66" t="s">
        <v>233</v>
      </c>
    </row>
    <row r="9" spans="1:6" x14ac:dyDescent="0.35">
      <c r="A9" s="94" t="s">
        <v>397</v>
      </c>
      <c r="B9" s="94" t="s">
        <v>419</v>
      </c>
      <c r="C9" s="94" t="s">
        <v>420</v>
      </c>
      <c r="D9" s="94" t="s">
        <v>209</v>
      </c>
      <c r="E9" s="94" t="s">
        <v>1090</v>
      </c>
      <c r="F9" s="66" t="s">
        <v>233</v>
      </c>
    </row>
    <row r="10" spans="1:6" x14ac:dyDescent="0.35">
      <c r="A10" s="94" t="s">
        <v>397</v>
      </c>
      <c r="B10" s="94" t="s">
        <v>419</v>
      </c>
      <c r="C10" s="94" t="s">
        <v>420</v>
      </c>
      <c r="D10" s="94" t="s">
        <v>209</v>
      </c>
      <c r="E10" s="94" t="s">
        <v>1091</v>
      </c>
      <c r="F10" s="66" t="s">
        <v>233</v>
      </c>
    </row>
    <row r="11" spans="1:6" x14ac:dyDescent="0.35">
      <c r="A11" s="94" t="s">
        <v>397</v>
      </c>
      <c r="B11" s="94" t="s">
        <v>419</v>
      </c>
      <c r="C11" s="94" t="s">
        <v>420</v>
      </c>
      <c r="D11" s="94" t="s">
        <v>209</v>
      </c>
      <c r="E11" s="94" t="s">
        <v>1092</v>
      </c>
      <c r="F11" s="66" t="s">
        <v>233</v>
      </c>
    </row>
    <row r="12" spans="1:6" x14ac:dyDescent="0.35">
      <c r="A12" s="94" t="s">
        <v>397</v>
      </c>
      <c r="B12" s="94" t="s">
        <v>419</v>
      </c>
      <c r="C12" s="94" t="s">
        <v>420</v>
      </c>
      <c r="D12" s="94" t="s">
        <v>210</v>
      </c>
      <c r="E12" s="94" t="s">
        <v>1086</v>
      </c>
      <c r="F12" s="66">
        <v>190</v>
      </c>
    </row>
    <row r="13" spans="1:6" x14ac:dyDescent="0.35">
      <c r="A13" s="94" t="s">
        <v>397</v>
      </c>
      <c r="B13" s="94" t="s">
        <v>419</v>
      </c>
      <c r="C13" s="94" t="s">
        <v>420</v>
      </c>
      <c r="D13" s="94" t="s">
        <v>210</v>
      </c>
      <c r="E13" s="94" t="s">
        <v>1087</v>
      </c>
      <c r="F13" s="66">
        <v>115</v>
      </c>
    </row>
    <row r="14" spans="1:6" x14ac:dyDescent="0.35">
      <c r="A14" s="94" t="s">
        <v>397</v>
      </c>
      <c r="B14" s="94" t="s">
        <v>419</v>
      </c>
      <c r="C14" s="94" t="s">
        <v>420</v>
      </c>
      <c r="D14" s="94" t="s">
        <v>210</v>
      </c>
      <c r="E14" s="94" t="s">
        <v>1088</v>
      </c>
      <c r="F14" s="66">
        <v>1895</v>
      </c>
    </row>
    <row r="15" spans="1:6" x14ac:dyDescent="0.35">
      <c r="A15" s="94" t="s">
        <v>397</v>
      </c>
      <c r="B15" s="94" t="s">
        <v>419</v>
      </c>
      <c r="C15" s="94" t="s">
        <v>420</v>
      </c>
      <c r="D15" s="94" t="s">
        <v>210</v>
      </c>
      <c r="E15" s="94" t="s">
        <v>1089</v>
      </c>
      <c r="F15" s="66" t="s">
        <v>233</v>
      </c>
    </row>
    <row r="16" spans="1:6" x14ac:dyDescent="0.35">
      <c r="A16" s="94" t="s">
        <v>397</v>
      </c>
      <c r="B16" s="94" t="s">
        <v>419</v>
      </c>
      <c r="C16" s="94" t="s">
        <v>420</v>
      </c>
      <c r="D16" s="94" t="s">
        <v>210</v>
      </c>
      <c r="E16" s="94" t="s">
        <v>1090</v>
      </c>
      <c r="F16" s="66" t="s">
        <v>233</v>
      </c>
    </row>
    <row r="17" spans="1:6" x14ac:dyDescent="0.35">
      <c r="A17" s="94" t="s">
        <v>397</v>
      </c>
      <c r="B17" s="94" t="s">
        <v>419</v>
      </c>
      <c r="C17" s="94" t="s">
        <v>420</v>
      </c>
      <c r="D17" s="94" t="s">
        <v>210</v>
      </c>
      <c r="E17" s="94" t="s">
        <v>1091</v>
      </c>
      <c r="F17" s="66" t="s">
        <v>233</v>
      </c>
    </row>
    <row r="18" spans="1:6" x14ac:dyDescent="0.35">
      <c r="A18" s="94" t="s">
        <v>397</v>
      </c>
      <c r="B18" s="94" t="s">
        <v>419</v>
      </c>
      <c r="C18" s="94" t="s">
        <v>420</v>
      </c>
      <c r="D18" s="94" t="s">
        <v>210</v>
      </c>
      <c r="E18" s="94" t="s">
        <v>1092</v>
      </c>
      <c r="F18" s="66" t="s">
        <v>233</v>
      </c>
    </row>
    <row r="19" spans="1:6" x14ac:dyDescent="0.35">
      <c r="A19" s="94" t="s">
        <v>397</v>
      </c>
      <c r="B19" s="94" t="s">
        <v>425</v>
      </c>
      <c r="C19" s="94" t="s">
        <v>426</v>
      </c>
      <c r="D19" s="94" t="s">
        <v>209</v>
      </c>
      <c r="E19" s="94" t="s">
        <v>1086</v>
      </c>
      <c r="F19" s="66">
        <v>60</v>
      </c>
    </row>
    <row r="20" spans="1:6" x14ac:dyDescent="0.35">
      <c r="A20" s="94" t="s">
        <v>397</v>
      </c>
      <c r="B20" s="94" t="s">
        <v>425</v>
      </c>
      <c r="C20" s="94" t="s">
        <v>426</v>
      </c>
      <c r="D20" s="94" t="s">
        <v>209</v>
      </c>
      <c r="E20" s="94" t="s">
        <v>1087</v>
      </c>
      <c r="F20" s="66">
        <v>15</v>
      </c>
    </row>
    <row r="21" spans="1:6" x14ac:dyDescent="0.35">
      <c r="A21" s="94" t="s">
        <v>397</v>
      </c>
      <c r="B21" s="94" t="s">
        <v>425</v>
      </c>
      <c r="C21" s="94" t="s">
        <v>426</v>
      </c>
      <c r="D21" s="94" t="s">
        <v>209</v>
      </c>
      <c r="E21" s="94" t="s">
        <v>1088</v>
      </c>
      <c r="F21" s="66">
        <v>75</v>
      </c>
    </row>
    <row r="22" spans="1:6" x14ac:dyDescent="0.35">
      <c r="A22" s="94" t="s">
        <v>397</v>
      </c>
      <c r="B22" s="94" t="s">
        <v>425</v>
      </c>
      <c r="C22" s="94" t="s">
        <v>426</v>
      </c>
      <c r="D22" s="94" t="s">
        <v>209</v>
      </c>
      <c r="E22" s="94" t="s">
        <v>1089</v>
      </c>
      <c r="F22" s="66" t="s">
        <v>233</v>
      </c>
    </row>
    <row r="23" spans="1:6" x14ac:dyDescent="0.35">
      <c r="A23" s="94" t="s">
        <v>397</v>
      </c>
      <c r="B23" s="94" t="s">
        <v>425</v>
      </c>
      <c r="C23" s="94" t="s">
        <v>426</v>
      </c>
      <c r="D23" s="94" t="s">
        <v>209</v>
      </c>
      <c r="E23" s="94" t="s">
        <v>1090</v>
      </c>
      <c r="F23" s="66" t="s">
        <v>233</v>
      </c>
    </row>
    <row r="24" spans="1:6" x14ac:dyDescent="0.35">
      <c r="A24" s="94" t="s">
        <v>397</v>
      </c>
      <c r="B24" s="94" t="s">
        <v>425</v>
      </c>
      <c r="C24" s="94" t="s">
        <v>426</v>
      </c>
      <c r="D24" s="94" t="s">
        <v>209</v>
      </c>
      <c r="E24" s="94" t="s">
        <v>1091</v>
      </c>
      <c r="F24" s="66" t="s">
        <v>233</v>
      </c>
    </row>
    <row r="25" spans="1:6" x14ac:dyDescent="0.35">
      <c r="A25" s="94" t="s">
        <v>397</v>
      </c>
      <c r="B25" s="94" t="s">
        <v>425</v>
      </c>
      <c r="C25" s="94" t="s">
        <v>426</v>
      </c>
      <c r="D25" s="94" t="s">
        <v>209</v>
      </c>
      <c r="E25" s="94" t="s">
        <v>1092</v>
      </c>
      <c r="F25" s="66" t="s">
        <v>233</v>
      </c>
    </row>
    <row r="26" spans="1:6" x14ac:dyDescent="0.35">
      <c r="A26" s="94" t="s">
        <v>397</v>
      </c>
      <c r="B26" s="94" t="s">
        <v>425</v>
      </c>
      <c r="C26" s="94" t="s">
        <v>426</v>
      </c>
      <c r="D26" s="94" t="s">
        <v>210</v>
      </c>
      <c r="E26" s="94" t="s">
        <v>1086</v>
      </c>
      <c r="F26" s="66">
        <v>595</v>
      </c>
    </row>
    <row r="27" spans="1:6" x14ac:dyDescent="0.35">
      <c r="A27" s="94" t="s">
        <v>397</v>
      </c>
      <c r="B27" s="94" t="s">
        <v>425</v>
      </c>
      <c r="C27" s="94" t="s">
        <v>426</v>
      </c>
      <c r="D27" s="94" t="s">
        <v>210</v>
      </c>
      <c r="E27" s="94" t="s">
        <v>1087</v>
      </c>
      <c r="F27" s="66">
        <v>550</v>
      </c>
    </row>
    <row r="28" spans="1:6" x14ac:dyDescent="0.35">
      <c r="A28" s="94" t="s">
        <v>397</v>
      </c>
      <c r="B28" s="94" t="s">
        <v>425</v>
      </c>
      <c r="C28" s="94" t="s">
        <v>426</v>
      </c>
      <c r="D28" s="94" t="s">
        <v>210</v>
      </c>
      <c r="E28" s="94" t="s">
        <v>1088</v>
      </c>
      <c r="F28" s="66">
        <v>870</v>
      </c>
    </row>
    <row r="29" spans="1:6" x14ac:dyDescent="0.35">
      <c r="A29" s="94" t="s">
        <v>397</v>
      </c>
      <c r="B29" s="94" t="s">
        <v>425</v>
      </c>
      <c r="C29" s="94" t="s">
        <v>426</v>
      </c>
      <c r="D29" s="94" t="s">
        <v>210</v>
      </c>
      <c r="E29" s="94" t="s">
        <v>1089</v>
      </c>
      <c r="F29" s="66" t="s">
        <v>233</v>
      </c>
    </row>
    <row r="30" spans="1:6" x14ac:dyDescent="0.35">
      <c r="A30" s="94" t="s">
        <v>397</v>
      </c>
      <c r="B30" s="94" t="s">
        <v>425</v>
      </c>
      <c r="C30" s="94" t="s">
        <v>426</v>
      </c>
      <c r="D30" s="94" t="s">
        <v>210</v>
      </c>
      <c r="E30" s="94" t="s">
        <v>1090</v>
      </c>
      <c r="F30" s="66" t="s">
        <v>233</v>
      </c>
    </row>
    <row r="31" spans="1:6" x14ac:dyDescent="0.35">
      <c r="A31" s="94" t="s">
        <v>397</v>
      </c>
      <c r="B31" s="94" t="s">
        <v>425</v>
      </c>
      <c r="C31" s="94" t="s">
        <v>426</v>
      </c>
      <c r="D31" s="94" t="s">
        <v>210</v>
      </c>
      <c r="E31" s="94" t="s">
        <v>1091</v>
      </c>
      <c r="F31" s="66" t="s">
        <v>233</v>
      </c>
    </row>
    <row r="32" spans="1:6" x14ac:dyDescent="0.35">
      <c r="A32" s="94" t="s">
        <v>397</v>
      </c>
      <c r="B32" s="94" t="s">
        <v>425</v>
      </c>
      <c r="C32" s="94" t="s">
        <v>426</v>
      </c>
      <c r="D32" s="94" t="s">
        <v>210</v>
      </c>
      <c r="E32" s="94" t="s">
        <v>1092</v>
      </c>
      <c r="F32" s="66" t="s">
        <v>233</v>
      </c>
    </row>
    <row r="33" spans="1:6" x14ac:dyDescent="0.35">
      <c r="A33" s="94" t="s">
        <v>397</v>
      </c>
      <c r="B33" s="94" t="s">
        <v>435</v>
      </c>
      <c r="C33" s="94" t="s">
        <v>436</v>
      </c>
      <c r="D33" s="94" t="s">
        <v>209</v>
      </c>
      <c r="E33" s="94" t="s">
        <v>1086</v>
      </c>
      <c r="F33" s="66">
        <v>425</v>
      </c>
    </row>
    <row r="34" spans="1:6" x14ac:dyDescent="0.35">
      <c r="A34" s="94" t="s">
        <v>397</v>
      </c>
      <c r="B34" s="94" t="s">
        <v>435</v>
      </c>
      <c r="C34" s="94" t="s">
        <v>436</v>
      </c>
      <c r="D34" s="94" t="s">
        <v>209</v>
      </c>
      <c r="E34" s="94" t="s">
        <v>1087</v>
      </c>
      <c r="F34" s="66">
        <v>190</v>
      </c>
    </row>
    <row r="35" spans="1:6" x14ac:dyDescent="0.35">
      <c r="A35" s="94" t="s">
        <v>397</v>
      </c>
      <c r="B35" s="94" t="s">
        <v>435</v>
      </c>
      <c r="C35" s="94" t="s">
        <v>436</v>
      </c>
      <c r="D35" s="94" t="s">
        <v>209</v>
      </c>
      <c r="E35" s="94" t="s">
        <v>1088</v>
      </c>
      <c r="F35" s="66">
        <v>975</v>
      </c>
    </row>
    <row r="36" spans="1:6" x14ac:dyDescent="0.35">
      <c r="A36" s="94" t="s">
        <v>397</v>
      </c>
      <c r="B36" s="94" t="s">
        <v>435</v>
      </c>
      <c r="C36" s="94" t="s">
        <v>436</v>
      </c>
      <c r="D36" s="94" t="s">
        <v>209</v>
      </c>
      <c r="E36" s="94" t="s">
        <v>1089</v>
      </c>
      <c r="F36" s="66" t="s">
        <v>233</v>
      </c>
    </row>
    <row r="37" spans="1:6" x14ac:dyDescent="0.35">
      <c r="A37" s="94" t="s">
        <v>397</v>
      </c>
      <c r="B37" s="94" t="s">
        <v>435</v>
      </c>
      <c r="C37" s="94" t="s">
        <v>436</v>
      </c>
      <c r="D37" s="94" t="s">
        <v>209</v>
      </c>
      <c r="E37" s="94" t="s">
        <v>1090</v>
      </c>
      <c r="F37" s="66" t="s">
        <v>233</v>
      </c>
    </row>
    <row r="38" spans="1:6" x14ac:dyDescent="0.35">
      <c r="A38" s="94" t="s">
        <v>397</v>
      </c>
      <c r="B38" s="94" t="s">
        <v>435</v>
      </c>
      <c r="C38" s="94" t="s">
        <v>436</v>
      </c>
      <c r="D38" s="94" t="s">
        <v>209</v>
      </c>
      <c r="E38" s="94" t="s">
        <v>1091</v>
      </c>
      <c r="F38" s="66" t="s">
        <v>233</v>
      </c>
    </row>
    <row r="39" spans="1:6" x14ac:dyDescent="0.35">
      <c r="A39" s="94" t="s">
        <v>397</v>
      </c>
      <c r="B39" s="94" t="s">
        <v>435</v>
      </c>
      <c r="C39" s="94" t="s">
        <v>436</v>
      </c>
      <c r="D39" s="94" t="s">
        <v>209</v>
      </c>
      <c r="E39" s="94" t="s">
        <v>1092</v>
      </c>
      <c r="F39" s="66" t="s">
        <v>233</v>
      </c>
    </row>
    <row r="40" spans="1:6" x14ac:dyDescent="0.35">
      <c r="A40" s="94" t="s">
        <v>397</v>
      </c>
      <c r="B40" s="94" t="s">
        <v>435</v>
      </c>
      <c r="C40" s="94" t="s">
        <v>436</v>
      </c>
      <c r="D40" s="94" t="s">
        <v>210</v>
      </c>
      <c r="E40" s="94" t="s">
        <v>1086</v>
      </c>
      <c r="F40" s="66">
        <v>1065</v>
      </c>
    </row>
    <row r="41" spans="1:6" x14ac:dyDescent="0.35">
      <c r="A41" s="94" t="s">
        <v>397</v>
      </c>
      <c r="B41" s="94" t="s">
        <v>435</v>
      </c>
      <c r="C41" s="94" t="s">
        <v>436</v>
      </c>
      <c r="D41" s="94" t="s">
        <v>210</v>
      </c>
      <c r="E41" s="94" t="s">
        <v>1087</v>
      </c>
      <c r="F41" s="66">
        <v>630</v>
      </c>
    </row>
    <row r="42" spans="1:6" x14ac:dyDescent="0.35">
      <c r="A42" s="94" t="s">
        <v>397</v>
      </c>
      <c r="B42" s="94" t="s">
        <v>435</v>
      </c>
      <c r="C42" s="94" t="s">
        <v>436</v>
      </c>
      <c r="D42" s="94" t="s">
        <v>210</v>
      </c>
      <c r="E42" s="94" t="s">
        <v>1088</v>
      </c>
      <c r="F42" s="66">
        <v>3205</v>
      </c>
    </row>
    <row r="43" spans="1:6" x14ac:dyDescent="0.35">
      <c r="A43" s="94" t="s">
        <v>397</v>
      </c>
      <c r="B43" s="94" t="s">
        <v>435</v>
      </c>
      <c r="C43" s="94" t="s">
        <v>436</v>
      </c>
      <c r="D43" s="94" t="s">
        <v>210</v>
      </c>
      <c r="E43" s="94" t="s">
        <v>1089</v>
      </c>
      <c r="F43" s="66" t="s">
        <v>233</v>
      </c>
    </row>
    <row r="44" spans="1:6" x14ac:dyDescent="0.35">
      <c r="A44" s="94" t="s">
        <v>397</v>
      </c>
      <c r="B44" s="94" t="s">
        <v>435</v>
      </c>
      <c r="C44" s="94" t="s">
        <v>436</v>
      </c>
      <c r="D44" s="94" t="s">
        <v>210</v>
      </c>
      <c r="E44" s="94" t="s">
        <v>1090</v>
      </c>
      <c r="F44" s="66" t="s">
        <v>233</v>
      </c>
    </row>
    <row r="45" spans="1:6" x14ac:dyDescent="0.35">
      <c r="A45" s="94" t="s">
        <v>397</v>
      </c>
      <c r="B45" s="94" t="s">
        <v>435</v>
      </c>
      <c r="C45" s="94" t="s">
        <v>436</v>
      </c>
      <c r="D45" s="94" t="s">
        <v>210</v>
      </c>
      <c r="E45" s="94" t="s">
        <v>1091</v>
      </c>
      <c r="F45" s="66" t="s">
        <v>233</v>
      </c>
    </row>
    <row r="46" spans="1:6" x14ac:dyDescent="0.35">
      <c r="A46" s="94" t="s">
        <v>397</v>
      </c>
      <c r="B46" s="94" t="s">
        <v>435</v>
      </c>
      <c r="C46" s="94" t="s">
        <v>436</v>
      </c>
      <c r="D46" s="94" t="s">
        <v>210</v>
      </c>
      <c r="E46" s="94" t="s">
        <v>1092</v>
      </c>
      <c r="F46" s="66" t="s">
        <v>233</v>
      </c>
    </row>
    <row r="47" spans="1:6" x14ac:dyDescent="0.35">
      <c r="A47" s="94" t="s">
        <v>399</v>
      </c>
      <c r="B47" s="94" t="s">
        <v>471</v>
      </c>
      <c r="C47" s="94" t="s">
        <v>472</v>
      </c>
      <c r="D47" s="94" t="s">
        <v>209</v>
      </c>
      <c r="E47" s="94" t="s">
        <v>1086</v>
      </c>
      <c r="F47" s="66">
        <v>885</v>
      </c>
    </row>
    <row r="48" spans="1:6" x14ac:dyDescent="0.35">
      <c r="A48" s="94" t="s">
        <v>399</v>
      </c>
      <c r="B48" s="94" t="s">
        <v>471</v>
      </c>
      <c r="C48" s="94" t="s">
        <v>472</v>
      </c>
      <c r="D48" s="94" t="s">
        <v>209</v>
      </c>
      <c r="E48" s="94" t="s">
        <v>1087</v>
      </c>
      <c r="F48" s="66">
        <v>310</v>
      </c>
    </row>
    <row r="49" spans="1:6" x14ac:dyDescent="0.35">
      <c r="A49" s="94" t="s">
        <v>399</v>
      </c>
      <c r="B49" s="94" t="s">
        <v>471</v>
      </c>
      <c r="C49" s="94" t="s">
        <v>472</v>
      </c>
      <c r="D49" s="94" t="s">
        <v>209</v>
      </c>
      <c r="E49" s="94" t="s">
        <v>1088</v>
      </c>
      <c r="F49" s="66">
        <v>1795</v>
      </c>
    </row>
    <row r="50" spans="1:6" x14ac:dyDescent="0.35">
      <c r="A50" s="94" t="s">
        <v>399</v>
      </c>
      <c r="B50" s="94" t="s">
        <v>471</v>
      </c>
      <c r="C50" s="94" t="s">
        <v>472</v>
      </c>
      <c r="D50" s="94" t="s">
        <v>209</v>
      </c>
      <c r="E50" s="94" t="s">
        <v>1089</v>
      </c>
      <c r="F50" s="66" t="s">
        <v>233</v>
      </c>
    </row>
    <row r="51" spans="1:6" x14ac:dyDescent="0.35">
      <c r="A51" s="94" t="s">
        <v>399</v>
      </c>
      <c r="B51" s="94" t="s">
        <v>471</v>
      </c>
      <c r="C51" s="94" t="s">
        <v>472</v>
      </c>
      <c r="D51" s="94" t="s">
        <v>209</v>
      </c>
      <c r="E51" s="94" t="s">
        <v>1090</v>
      </c>
      <c r="F51" s="66" t="s">
        <v>233</v>
      </c>
    </row>
    <row r="52" spans="1:6" x14ac:dyDescent="0.35">
      <c r="A52" s="94" t="s">
        <v>399</v>
      </c>
      <c r="B52" s="94" t="s">
        <v>471</v>
      </c>
      <c r="C52" s="94" t="s">
        <v>472</v>
      </c>
      <c r="D52" s="94" t="s">
        <v>209</v>
      </c>
      <c r="E52" s="94" t="s">
        <v>1091</v>
      </c>
      <c r="F52" s="66" t="s">
        <v>233</v>
      </c>
    </row>
    <row r="53" spans="1:6" x14ac:dyDescent="0.35">
      <c r="A53" s="94" t="s">
        <v>399</v>
      </c>
      <c r="B53" s="94" t="s">
        <v>471</v>
      </c>
      <c r="C53" s="94" t="s">
        <v>472</v>
      </c>
      <c r="D53" s="94" t="s">
        <v>209</v>
      </c>
      <c r="E53" s="94" t="s">
        <v>1092</v>
      </c>
      <c r="F53" s="66" t="s">
        <v>233</v>
      </c>
    </row>
    <row r="54" spans="1:6" x14ac:dyDescent="0.35">
      <c r="A54" s="94" t="s">
        <v>399</v>
      </c>
      <c r="B54" s="94" t="s">
        <v>471</v>
      </c>
      <c r="C54" s="94" t="s">
        <v>472</v>
      </c>
      <c r="D54" s="94" t="s">
        <v>210</v>
      </c>
      <c r="E54" s="94" t="s">
        <v>1086</v>
      </c>
      <c r="F54" s="66">
        <v>1710</v>
      </c>
    </row>
    <row r="55" spans="1:6" x14ac:dyDescent="0.35">
      <c r="A55" s="94" t="s">
        <v>399</v>
      </c>
      <c r="B55" s="94" t="s">
        <v>471</v>
      </c>
      <c r="C55" s="94" t="s">
        <v>472</v>
      </c>
      <c r="D55" s="94" t="s">
        <v>210</v>
      </c>
      <c r="E55" s="94" t="s">
        <v>1087</v>
      </c>
      <c r="F55" s="66">
        <v>975</v>
      </c>
    </row>
    <row r="56" spans="1:6" x14ac:dyDescent="0.35">
      <c r="A56" s="94" t="s">
        <v>399</v>
      </c>
      <c r="B56" s="94" t="s">
        <v>471</v>
      </c>
      <c r="C56" s="94" t="s">
        <v>472</v>
      </c>
      <c r="D56" s="94" t="s">
        <v>210</v>
      </c>
      <c r="E56" s="94" t="s">
        <v>1088</v>
      </c>
      <c r="F56" s="66">
        <v>7350</v>
      </c>
    </row>
    <row r="57" spans="1:6" x14ac:dyDescent="0.35">
      <c r="A57" s="94" t="s">
        <v>399</v>
      </c>
      <c r="B57" s="94" t="s">
        <v>471</v>
      </c>
      <c r="C57" s="94" t="s">
        <v>472</v>
      </c>
      <c r="D57" s="94" t="s">
        <v>210</v>
      </c>
      <c r="E57" s="94" t="s">
        <v>1089</v>
      </c>
      <c r="F57" s="66">
        <v>10</v>
      </c>
    </row>
    <row r="58" spans="1:6" x14ac:dyDescent="0.35">
      <c r="A58" s="94" t="s">
        <v>399</v>
      </c>
      <c r="B58" s="94" t="s">
        <v>471</v>
      </c>
      <c r="C58" s="94" t="s">
        <v>472</v>
      </c>
      <c r="D58" s="94" t="s">
        <v>210</v>
      </c>
      <c r="E58" s="94" t="s">
        <v>1090</v>
      </c>
      <c r="F58" s="66" t="s">
        <v>233</v>
      </c>
    </row>
    <row r="59" spans="1:6" x14ac:dyDescent="0.35">
      <c r="A59" s="94" t="s">
        <v>399</v>
      </c>
      <c r="B59" s="94" t="s">
        <v>471</v>
      </c>
      <c r="C59" s="94" t="s">
        <v>472</v>
      </c>
      <c r="D59" s="94" t="s">
        <v>210</v>
      </c>
      <c r="E59" s="94" t="s">
        <v>1091</v>
      </c>
      <c r="F59" s="66" t="s">
        <v>233</v>
      </c>
    </row>
    <row r="60" spans="1:6" x14ac:dyDescent="0.35">
      <c r="A60" s="94" t="s">
        <v>399</v>
      </c>
      <c r="B60" s="94" t="s">
        <v>471</v>
      </c>
      <c r="C60" s="94" t="s">
        <v>472</v>
      </c>
      <c r="D60" s="94" t="s">
        <v>210</v>
      </c>
      <c r="E60" s="94" t="s">
        <v>1092</v>
      </c>
      <c r="F60" s="66" t="s">
        <v>233</v>
      </c>
    </row>
    <row r="61" spans="1:6" x14ac:dyDescent="0.35">
      <c r="A61" s="94" t="s">
        <v>399</v>
      </c>
      <c r="B61" s="94" t="s">
        <v>477</v>
      </c>
      <c r="C61" s="94" t="s">
        <v>478</v>
      </c>
      <c r="D61" s="94" t="s">
        <v>209</v>
      </c>
      <c r="E61" s="94" t="s">
        <v>1086</v>
      </c>
      <c r="F61" s="66">
        <v>365</v>
      </c>
    </row>
    <row r="62" spans="1:6" x14ac:dyDescent="0.35">
      <c r="A62" s="94" t="s">
        <v>399</v>
      </c>
      <c r="B62" s="94" t="s">
        <v>477</v>
      </c>
      <c r="C62" s="94" t="s">
        <v>478</v>
      </c>
      <c r="D62" s="94" t="s">
        <v>209</v>
      </c>
      <c r="E62" s="94" t="s">
        <v>1087</v>
      </c>
      <c r="F62" s="66">
        <v>105</v>
      </c>
    </row>
    <row r="63" spans="1:6" x14ac:dyDescent="0.35">
      <c r="A63" s="94" t="s">
        <v>399</v>
      </c>
      <c r="B63" s="94" t="s">
        <v>477</v>
      </c>
      <c r="C63" s="94" t="s">
        <v>478</v>
      </c>
      <c r="D63" s="94" t="s">
        <v>209</v>
      </c>
      <c r="E63" s="94" t="s">
        <v>1088</v>
      </c>
      <c r="F63" s="66">
        <v>275</v>
      </c>
    </row>
    <row r="64" spans="1:6" x14ac:dyDescent="0.35">
      <c r="A64" s="94" t="s">
        <v>399</v>
      </c>
      <c r="B64" s="94" t="s">
        <v>477</v>
      </c>
      <c r="C64" s="94" t="s">
        <v>478</v>
      </c>
      <c r="D64" s="94" t="s">
        <v>209</v>
      </c>
      <c r="E64" s="94" t="s">
        <v>1089</v>
      </c>
      <c r="F64" s="66" t="s">
        <v>233</v>
      </c>
    </row>
    <row r="65" spans="1:6" x14ac:dyDescent="0.35">
      <c r="A65" s="94" t="s">
        <v>399</v>
      </c>
      <c r="B65" s="94" t="s">
        <v>477</v>
      </c>
      <c r="C65" s="94" t="s">
        <v>478</v>
      </c>
      <c r="D65" s="94" t="s">
        <v>209</v>
      </c>
      <c r="E65" s="94" t="s">
        <v>1090</v>
      </c>
      <c r="F65" s="66" t="s">
        <v>233</v>
      </c>
    </row>
    <row r="66" spans="1:6" x14ac:dyDescent="0.35">
      <c r="A66" s="94" t="s">
        <v>399</v>
      </c>
      <c r="B66" s="94" t="s">
        <v>477</v>
      </c>
      <c r="C66" s="94" t="s">
        <v>478</v>
      </c>
      <c r="D66" s="94" t="s">
        <v>209</v>
      </c>
      <c r="E66" s="94" t="s">
        <v>1091</v>
      </c>
      <c r="F66" s="66" t="s">
        <v>233</v>
      </c>
    </row>
    <row r="67" spans="1:6" x14ac:dyDescent="0.35">
      <c r="A67" s="94" t="s">
        <v>399</v>
      </c>
      <c r="B67" s="94" t="s">
        <v>477</v>
      </c>
      <c r="C67" s="94" t="s">
        <v>478</v>
      </c>
      <c r="D67" s="94" t="s">
        <v>209</v>
      </c>
      <c r="E67" s="94" t="s">
        <v>1092</v>
      </c>
      <c r="F67" s="66" t="s">
        <v>233</v>
      </c>
    </row>
    <row r="68" spans="1:6" x14ac:dyDescent="0.35">
      <c r="A68" s="94" t="s">
        <v>399</v>
      </c>
      <c r="B68" s="94" t="s">
        <v>477</v>
      </c>
      <c r="C68" s="94" t="s">
        <v>478</v>
      </c>
      <c r="D68" s="94" t="s">
        <v>210</v>
      </c>
      <c r="E68" s="94" t="s">
        <v>1086</v>
      </c>
      <c r="F68" s="66">
        <v>525</v>
      </c>
    </row>
    <row r="69" spans="1:6" x14ac:dyDescent="0.35">
      <c r="A69" s="94" t="s">
        <v>399</v>
      </c>
      <c r="B69" s="94" t="s">
        <v>477</v>
      </c>
      <c r="C69" s="94" t="s">
        <v>478</v>
      </c>
      <c r="D69" s="94" t="s">
        <v>210</v>
      </c>
      <c r="E69" s="94" t="s">
        <v>1087</v>
      </c>
      <c r="F69" s="66">
        <v>305</v>
      </c>
    </row>
    <row r="70" spans="1:6" x14ac:dyDescent="0.35">
      <c r="A70" s="94" t="s">
        <v>399</v>
      </c>
      <c r="B70" s="94" t="s">
        <v>477</v>
      </c>
      <c r="C70" s="94" t="s">
        <v>478</v>
      </c>
      <c r="D70" s="94" t="s">
        <v>210</v>
      </c>
      <c r="E70" s="94" t="s">
        <v>1088</v>
      </c>
      <c r="F70" s="66">
        <v>1045</v>
      </c>
    </row>
    <row r="71" spans="1:6" x14ac:dyDescent="0.35">
      <c r="A71" s="94" t="s">
        <v>399</v>
      </c>
      <c r="B71" s="94" t="s">
        <v>477</v>
      </c>
      <c r="C71" s="94" t="s">
        <v>478</v>
      </c>
      <c r="D71" s="94" t="s">
        <v>210</v>
      </c>
      <c r="E71" s="94" t="s">
        <v>1089</v>
      </c>
      <c r="F71" s="66" t="s">
        <v>233</v>
      </c>
    </row>
    <row r="72" spans="1:6" x14ac:dyDescent="0.35">
      <c r="A72" s="94" t="s">
        <v>399</v>
      </c>
      <c r="B72" s="94" t="s">
        <v>477</v>
      </c>
      <c r="C72" s="94" t="s">
        <v>478</v>
      </c>
      <c r="D72" s="94" t="s">
        <v>210</v>
      </c>
      <c r="E72" s="94" t="s">
        <v>1090</v>
      </c>
      <c r="F72" s="66" t="s">
        <v>233</v>
      </c>
    </row>
    <row r="73" spans="1:6" x14ac:dyDescent="0.35">
      <c r="A73" s="94" t="s">
        <v>399</v>
      </c>
      <c r="B73" s="94" t="s">
        <v>477</v>
      </c>
      <c r="C73" s="94" t="s">
        <v>478</v>
      </c>
      <c r="D73" s="94" t="s">
        <v>210</v>
      </c>
      <c r="E73" s="94" t="s">
        <v>1091</v>
      </c>
      <c r="F73" s="66" t="s">
        <v>233</v>
      </c>
    </row>
    <row r="74" spans="1:6" x14ac:dyDescent="0.35">
      <c r="A74" s="94" t="s">
        <v>399</v>
      </c>
      <c r="B74" s="94" t="s">
        <v>477</v>
      </c>
      <c r="C74" s="94" t="s">
        <v>478</v>
      </c>
      <c r="D74" s="94" t="s">
        <v>210</v>
      </c>
      <c r="E74" s="94" t="s">
        <v>1092</v>
      </c>
      <c r="F74" s="66" t="s">
        <v>233</v>
      </c>
    </row>
    <row r="75" spans="1:6" x14ac:dyDescent="0.35">
      <c r="A75" s="94" t="s">
        <v>399</v>
      </c>
      <c r="B75" s="94" t="s">
        <v>495</v>
      </c>
      <c r="C75" s="94" t="s">
        <v>496</v>
      </c>
      <c r="D75" s="94" t="s">
        <v>209</v>
      </c>
      <c r="E75" s="94" t="s">
        <v>1086</v>
      </c>
      <c r="F75" s="66">
        <v>165</v>
      </c>
    </row>
    <row r="76" spans="1:6" x14ac:dyDescent="0.35">
      <c r="A76" s="94" t="s">
        <v>399</v>
      </c>
      <c r="B76" s="94" t="s">
        <v>495</v>
      </c>
      <c r="C76" s="94" t="s">
        <v>496</v>
      </c>
      <c r="D76" s="94" t="s">
        <v>209</v>
      </c>
      <c r="E76" s="94" t="s">
        <v>1087</v>
      </c>
      <c r="F76" s="66">
        <v>95</v>
      </c>
    </row>
    <row r="77" spans="1:6" x14ac:dyDescent="0.35">
      <c r="A77" s="94" t="s">
        <v>399</v>
      </c>
      <c r="B77" s="94" t="s">
        <v>495</v>
      </c>
      <c r="C77" s="94" t="s">
        <v>496</v>
      </c>
      <c r="D77" s="94" t="s">
        <v>209</v>
      </c>
      <c r="E77" s="94" t="s">
        <v>1088</v>
      </c>
      <c r="F77" s="66">
        <v>705</v>
      </c>
    </row>
    <row r="78" spans="1:6" x14ac:dyDescent="0.35">
      <c r="A78" s="94" t="s">
        <v>399</v>
      </c>
      <c r="B78" s="94" t="s">
        <v>495</v>
      </c>
      <c r="C78" s="94" t="s">
        <v>496</v>
      </c>
      <c r="D78" s="94" t="s">
        <v>209</v>
      </c>
      <c r="E78" s="94" t="s">
        <v>1089</v>
      </c>
      <c r="F78" s="66" t="s">
        <v>233</v>
      </c>
    </row>
    <row r="79" spans="1:6" x14ac:dyDescent="0.35">
      <c r="A79" s="94" t="s">
        <v>399</v>
      </c>
      <c r="B79" s="94" t="s">
        <v>495</v>
      </c>
      <c r="C79" s="94" t="s">
        <v>496</v>
      </c>
      <c r="D79" s="94" t="s">
        <v>209</v>
      </c>
      <c r="E79" s="94" t="s">
        <v>1090</v>
      </c>
      <c r="F79" s="66" t="s">
        <v>233</v>
      </c>
    </row>
    <row r="80" spans="1:6" x14ac:dyDescent="0.35">
      <c r="A80" s="94" t="s">
        <v>399</v>
      </c>
      <c r="B80" s="94" t="s">
        <v>495</v>
      </c>
      <c r="C80" s="94" t="s">
        <v>496</v>
      </c>
      <c r="D80" s="94" t="s">
        <v>209</v>
      </c>
      <c r="E80" s="94" t="s">
        <v>1091</v>
      </c>
      <c r="F80" s="66" t="s">
        <v>233</v>
      </c>
    </row>
    <row r="81" spans="1:6" x14ac:dyDescent="0.35">
      <c r="A81" s="94" t="s">
        <v>399</v>
      </c>
      <c r="B81" s="94" t="s">
        <v>495</v>
      </c>
      <c r="C81" s="94" t="s">
        <v>496</v>
      </c>
      <c r="D81" s="94" t="s">
        <v>209</v>
      </c>
      <c r="E81" s="94" t="s">
        <v>1092</v>
      </c>
      <c r="F81" s="66" t="s">
        <v>233</v>
      </c>
    </row>
    <row r="82" spans="1:6" x14ac:dyDescent="0.35">
      <c r="A82" s="94" t="s">
        <v>399</v>
      </c>
      <c r="B82" s="94" t="s">
        <v>495</v>
      </c>
      <c r="C82" s="94" t="s">
        <v>496</v>
      </c>
      <c r="D82" s="94" t="s">
        <v>210</v>
      </c>
      <c r="E82" s="94" t="s">
        <v>1086</v>
      </c>
      <c r="F82" s="66">
        <v>165</v>
      </c>
    </row>
    <row r="83" spans="1:6" x14ac:dyDescent="0.35">
      <c r="A83" s="94" t="s">
        <v>399</v>
      </c>
      <c r="B83" s="94" t="s">
        <v>495</v>
      </c>
      <c r="C83" s="94" t="s">
        <v>496</v>
      </c>
      <c r="D83" s="94" t="s">
        <v>210</v>
      </c>
      <c r="E83" s="94" t="s">
        <v>1087</v>
      </c>
      <c r="F83" s="66">
        <v>100</v>
      </c>
    </row>
    <row r="84" spans="1:6" x14ac:dyDescent="0.35">
      <c r="A84" s="94" t="s">
        <v>399</v>
      </c>
      <c r="B84" s="94" t="s">
        <v>495</v>
      </c>
      <c r="C84" s="94" t="s">
        <v>496</v>
      </c>
      <c r="D84" s="94" t="s">
        <v>210</v>
      </c>
      <c r="E84" s="94" t="s">
        <v>1088</v>
      </c>
      <c r="F84" s="66">
        <v>1070</v>
      </c>
    </row>
    <row r="85" spans="1:6" x14ac:dyDescent="0.35">
      <c r="A85" s="94" t="s">
        <v>399</v>
      </c>
      <c r="B85" s="94" t="s">
        <v>495</v>
      </c>
      <c r="C85" s="94" t="s">
        <v>496</v>
      </c>
      <c r="D85" s="94" t="s">
        <v>210</v>
      </c>
      <c r="E85" s="94" t="s">
        <v>1089</v>
      </c>
      <c r="F85" s="66" t="s">
        <v>233</v>
      </c>
    </row>
    <row r="86" spans="1:6" x14ac:dyDescent="0.35">
      <c r="A86" s="94" t="s">
        <v>399</v>
      </c>
      <c r="B86" s="94" t="s">
        <v>495</v>
      </c>
      <c r="C86" s="94" t="s">
        <v>496</v>
      </c>
      <c r="D86" s="94" t="s">
        <v>210</v>
      </c>
      <c r="E86" s="94" t="s">
        <v>1090</v>
      </c>
      <c r="F86" s="66" t="s">
        <v>233</v>
      </c>
    </row>
    <row r="87" spans="1:6" x14ac:dyDescent="0.35">
      <c r="A87" s="94" t="s">
        <v>399</v>
      </c>
      <c r="B87" s="94" t="s">
        <v>495</v>
      </c>
      <c r="C87" s="94" t="s">
        <v>496</v>
      </c>
      <c r="D87" s="94" t="s">
        <v>210</v>
      </c>
      <c r="E87" s="94" t="s">
        <v>1091</v>
      </c>
      <c r="F87" s="66" t="s">
        <v>233</v>
      </c>
    </row>
    <row r="88" spans="1:6" x14ac:dyDescent="0.35">
      <c r="A88" s="94" t="s">
        <v>399</v>
      </c>
      <c r="B88" s="94" t="s">
        <v>495</v>
      </c>
      <c r="C88" s="94" t="s">
        <v>496</v>
      </c>
      <c r="D88" s="94" t="s">
        <v>210</v>
      </c>
      <c r="E88" s="94" t="s">
        <v>1092</v>
      </c>
      <c r="F88" s="66" t="s">
        <v>233</v>
      </c>
    </row>
    <row r="89" spans="1:6" x14ac:dyDescent="0.35">
      <c r="A89" s="94" t="s">
        <v>399</v>
      </c>
      <c r="B89" s="94" t="s">
        <v>499</v>
      </c>
      <c r="C89" s="94" t="s">
        <v>500</v>
      </c>
      <c r="D89" s="94" t="s">
        <v>209</v>
      </c>
      <c r="E89" s="94" t="s">
        <v>1086</v>
      </c>
      <c r="F89" s="66">
        <v>190</v>
      </c>
    </row>
    <row r="90" spans="1:6" x14ac:dyDescent="0.35">
      <c r="A90" s="94" t="s">
        <v>399</v>
      </c>
      <c r="B90" s="94" t="s">
        <v>499</v>
      </c>
      <c r="C90" s="94" t="s">
        <v>500</v>
      </c>
      <c r="D90" s="94" t="s">
        <v>209</v>
      </c>
      <c r="E90" s="94" t="s">
        <v>1087</v>
      </c>
      <c r="F90" s="66">
        <v>65</v>
      </c>
    </row>
    <row r="91" spans="1:6" x14ac:dyDescent="0.35">
      <c r="A91" s="94" t="s">
        <v>399</v>
      </c>
      <c r="B91" s="94" t="s">
        <v>499</v>
      </c>
      <c r="C91" s="94" t="s">
        <v>500</v>
      </c>
      <c r="D91" s="94" t="s">
        <v>209</v>
      </c>
      <c r="E91" s="94" t="s">
        <v>1088</v>
      </c>
      <c r="F91" s="66">
        <v>165</v>
      </c>
    </row>
    <row r="92" spans="1:6" x14ac:dyDescent="0.35">
      <c r="A92" s="94" t="s">
        <v>399</v>
      </c>
      <c r="B92" s="94" t="s">
        <v>499</v>
      </c>
      <c r="C92" s="94" t="s">
        <v>500</v>
      </c>
      <c r="D92" s="94" t="s">
        <v>209</v>
      </c>
      <c r="E92" s="94" t="s">
        <v>1089</v>
      </c>
      <c r="F92" s="66" t="s">
        <v>233</v>
      </c>
    </row>
    <row r="93" spans="1:6" x14ac:dyDescent="0.35">
      <c r="A93" s="94" t="s">
        <v>399</v>
      </c>
      <c r="B93" s="94" t="s">
        <v>499</v>
      </c>
      <c r="C93" s="94" t="s">
        <v>500</v>
      </c>
      <c r="D93" s="94" t="s">
        <v>209</v>
      </c>
      <c r="E93" s="94" t="s">
        <v>1090</v>
      </c>
      <c r="F93" s="66" t="s">
        <v>233</v>
      </c>
    </row>
    <row r="94" spans="1:6" x14ac:dyDescent="0.35">
      <c r="A94" s="94" t="s">
        <v>399</v>
      </c>
      <c r="B94" s="94" t="s">
        <v>499</v>
      </c>
      <c r="C94" s="94" t="s">
        <v>500</v>
      </c>
      <c r="D94" s="94" t="s">
        <v>209</v>
      </c>
      <c r="E94" s="94" t="s">
        <v>1091</v>
      </c>
      <c r="F94" s="66" t="s">
        <v>233</v>
      </c>
    </row>
    <row r="95" spans="1:6" x14ac:dyDescent="0.35">
      <c r="A95" s="94" t="s">
        <v>399</v>
      </c>
      <c r="B95" s="94" t="s">
        <v>499</v>
      </c>
      <c r="C95" s="94" t="s">
        <v>500</v>
      </c>
      <c r="D95" s="94" t="s">
        <v>209</v>
      </c>
      <c r="E95" s="94" t="s">
        <v>1092</v>
      </c>
      <c r="F95" s="66" t="s">
        <v>233</v>
      </c>
    </row>
    <row r="96" spans="1:6" x14ac:dyDescent="0.35">
      <c r="A96" s="94" t="s">
        <v>399</v>
      </c>
      <c r="B96" s="94" t="s">
        <v>499</v>
      </c>
      <c r="C96" s="94" t="s">
        <v>500</v>
      </c>
      <c r="D96" s="94" t="s">
        <v>210</v>
      </c>
      <c r="E96" s="94" t="s">
        <v>1086</v>
      </c>
      <c r="F96" s="66">
        <v>740</v>
      </c>
    </row>
    <row r="97" spans="1:6" x14ac:dyDescent="0.35">
      <c r="A97" s="94" t="s">
        <v>399</v>
      </c>
      <c r="B97" s="94" t="s">
        <v>499</v>
      </c>
      <c r="C97" s="94" t="s">
        <v>500</v>
      </c>
      <c r="D97" s="94" t="s">
        <v>210</v>
      </c>
      <c r="E97" s="94" t="s">
        <v>1087</v>
      </c>
      <c r="F97" s="66">
        <v>380</v>
      </c>
    </row>
    <row r="98" spans="1:6" x14ac:dyDescent="0.35">
      <c r="A98" s="94" t="s">
        <v>399</v>
      </c>
      <c r="B98" s="94" t="s">
        <v>499</v>
      </c>
      <c r="C98" s="94" t="s">
        <v>500</v>
      </c>
      <c r="D98" s="94" t="s">
        <v>210</v>
      </c>
      <c r="E98" s="94" t="s">
        <v>1088</v>
      </c>
      <c r="F98" s="66">
        <v>1200</v>
      </c>
    </row>
    <row r="99" spans="1:6" x14ac:dyDescent="0.35">
      <c r="A99" s="94" t="s">
        <v>399</v>
      </c>
      <c r="B99" s="94" t="s">
        <v>499</v>
      </c>
      <c r="C99" s="94" t="s">
        <v>500</v>
      </c>
      <c r="D99" s="94" t="s">
        <v>210</v>
      </c>
      <c r="E99" s="94" t="s">
        <v>1089</v>
      </c>
      <c r="F99" s="66" t="s">
        <v>233</v>
      </c>
    </row>
    <row r="100" spans="1:6" x14ac:dyDescent="0.35">
      <c r="A100" s="94" t="s">
        <v>399</v>
      </c>
      <c r="B100" s="94" t="s">
        <v>499</v>
      </c>
      <c r="C100" s="94" t="s">
        <v>500</v>
      </c>
      <c r="D100" s="94" t="s">
        <v>210</v>
      </c>
      <c r="E100" s="94" t="s">
        <v>1090</v>
      </c>
      <c r="F100" s="66" t="s">
        <v>233</v>
      </c>
    </row>
    <row r="101" spans="1:6" x14ac:dyDescent="0.35">
      <c r="A101" s="94" t="s">
        <v>399</v>
      </c>
      <c r="B101" s="94" t="s">
        <v>499</v>
      </c>
      <c r="C101" s="94" t="s">
        <v>500</v>
      </c>
      <c r="D101" s="94" t="s">
        <v>210</v>
      </c>
      <c r="E101" s="94" t="s">
        <v>1091</v>
      </c>
      <c r="F101" s="66" t="s">
        <v>233</v>
      </c>
    </row>
    <row r="102" spans="1:6" x14ac:dyDescent="0.35">
      <c r="A102" s="94" t="s">
        <v>399</v>
      </c>
      <c r="B102" s="94" t="s">
        <v>499</v>
      </c>
      <c r="C102" s="94" t="s">
        <v>500</v>
      </c>
      <c r="D102" s="94" t="s">
        <v>210</v>
      </c>
      <c r="E102" s="94" t="s">
        <v>1092</v>
      </c>
      <c r="F102" s="66" t="s">
        <v>233</v>
      </c>
    </row>
    <row r="103" spans="1:6" x14ac:dyDescent="0.35">
      <c r="A103" s="94" t="s">
        <v>399</v>
      </c>
      <c r="B103" s="94" t="s">
        <v>513</v>
      </c>
      <c r="C103" s="94" t="s">
        <v>514</v>
      </c>
      <c r="D103" s="94" t="s">
        <v>209</v>
      </c>
      <c r="E103" s="94" t="s">
        <v>1086</v>
      </c>
      <c r="F103" s="66">
        <v>600</v>
      </c>
    </row>
    <row r="104" spans="1:6" x14ac:dyDescent="0.35">
      <c r="A104" s="94" t="s">
        <v>399</v>
      </c>
      <c r="B104" s="94" t="s">
        <v>513</v>
      </c>
      <c r="C104" s="94" t="s">
        <v>514</v>
      </c>
      <c r="D104" s="94" t="s">
        <v>209</v>
      </c>
      <c r="E104" s="94" t="s">
        <v>1087</v>
      </c>
      <c r="F104" s="66">
        <v>165</v>
      </c>
    </row>
    <row r="105" spans="1:6" x14ac:dyDescent="0.35">
      <c r="A105" s="94" t="s">
        <v>399</v>
      </c>
      <c r="B105" s="94" t="s">
        <v>513</v>
      </c>
      <c r="C105" s="94" t="s">
        <v>514</v>
      </c>
      <c r="D105" s="94" t="s">
        <v>209</v>
      </c>
      <c r="E105" s="94" t="s">
        <v>1088</v>
      </c>
      <c r="F105" s="66">
        <v>710</v>
      </c>
    </row>
    <row r="106" spans="1:6" x14ac:dyDescent="0.35">
      <c r="A106" s="94" t="s">
        <v>399</v>
      </c>
      <c r="B106" s="94" t="s">
        <v>513</v>
      </c>
      <c r="C106" s="94" t="s">
        <v>514</v>
      </c>
      <c r="D106" s="94" t="s">
        <v>209</v>
      </c>
      <c r="E106" s="94" t="s">
        <v>1089</v>
      </c>
      <c r="F106" s="66" t="s">
        <v>233</v>
      </c>
    </row>
    <row r="107" spans="1:6" x14ac:dyDescent="0.35">
      <c r="A107" s="94" t="s">
        <v>399</v>
      </c>
      <c r="B107" s="94" t="s">
        <v>513</v>
      </c>
      <c r="C107" s="94" t="s">
        <v>514</v>
      </c>
      <c r="D107" s="94" t="s">
        <v>209</v>
      </c>
      <c r="E107" s="94" t="s">
        <v>1090</v>
      </c>
      <c r="F107" s="66" t="s">
        <v>233</v>
      </c>
    </row>
    <row r="108" spans="1:6" x14ac:dyDescent="0.35">
      <c r="A108" s="94" t="s">
        <v>399</v>
      </c>
      <c r="B108" s="94" t="s">
        <v>513</v>
      </c>
      <c r="C108" s="94" t="s">
        <v>514</v>
      </c>
      <c r="D108" s="94" t="s">
        <v>209</v>
      </c>
      <c r="E108" s="94" t="s">
        <v>1091</v>
      </c>
      <c r="F108" s="66" t="s">
        <v>233</v>
      </c>
    </row>
    <row r="109" spans="1:6" x14ac:dyDescent="0.35">
      <c r="A109" s="94" t="s">
        <v>399</v>
      </c>
      <c r="B109" s="94" t="s">
        <v>513</v>
      </c>
      <c r="C109" s="94" t="s">
        <v>514</v>
      </c>
      <c r="D109" s="94" t="s">
        <v>209</v>
      </c>
      <c r="E109" s="94" t="s">
        <v>1092</v>
      </c>
      <c r="F109" s="66" t="s">
        <v>233</v>
      </c>
    </row>
    <row r="110" spans="1:6" x14ac:dyDescent="0.35">
      <c r="A110" s="94" t="s">
        <v>399</v>
      </c>
      <c r="B110" s="94" t="s">
        <v>513</v>
      </c>
      <c r="C110" s="94" t="s">
        <v>514</v>
      </c>
      <c r="D110" s="94" t="s">
        <v>210</v>
      </c>
      <c r="E110" s="94" t="s">
        <v>1086</v>
      </c>
      <c r="F110" s="66">
        <v>645</v>
      </c>
    </row>
    <row r="111" spans="1:6" x14ac:dyDescent="0.35">
      <c r="A111" s="94" t="s">
        <v>399</v>
      </c>
      <c r="B111" s="94" t="s">
        <v>513</v>
      </c>
      <c r="C111" s="94" t="s">
        <v>514</v>
      </c>
      <c r="D111" s="94" t="s">
        <v>210</v>
      </c>
      <c r="E111" s="94" t="s">
        <v>1087</v>
      </c>
      <c r="F111" s="66">
        <v>465</v>
      </c>
    </row>
    <row r="112" spans="1:6" x14ac:dyDescent="0.35">
      <c r="A112" s="94" t="s">
        <v>399</v>
      </c>
      <c r="B112" s="94" t="s">
        <v>513</v>
      </c>
      <c r="C112" s="94" t="s">
        <v>514</v>
      </c>
      <c r="D112" s="94" t="s">
        <v>210</v>
      </c>
      <c r="E112" s="94" t="s">
        <v>1088</v>
      </c>
      <c r="F112" s="66">
        <v>3725</v>
      </c>
    </row>
    <row r="113" spans="1:6" x14ac:dyDescent="0.35">
      <c r="A113" s="94" t="s">
        <v>399</v>
      </c>
      <c r="B113" s="94" t="s">
        <v>513</v>
      </c>
      <c r="C113" s="94" t="s">
        <v>514</v>
      </c>
      <c r="D113" s="94" t="s">
        <v>210</v>
      </c>
      <c r="E113" s="94" t="s">
        <v>1089</v>
      </c>
      <c r="F113" s="66" t="s">
        <v>233</v>
      </c>
    </row>
    <row r="114" spans="1:6" x14ac:dyDescent="0.35">
      <c r="A114" s="94" t="s">
        <v>399</v>
      </c>
      <c r="B114" s="94" t="s">
        <v>513</v>
      </c>
      <c r="C114" s="94" t="s">
        <v>514</v>
      </c>
      <c r="D114" s="94" t="s">
        <v>210</v>
      </c>
      <c r="E114" s="94" t="s">
        <v>1090</v>
      </c>
      <c r="F114" s="66" t="s">
        <v>233</v>
      </c>
    </row>
    <row r="115" spans="1:6" x14ac:dyDescent="0.35">
      <c r="A115" s="94" t="s">
        <v>399</v>
      </c>
      <c r="B115" s="94" t="s">
        <v>513</v>
      </c>
      <c r="C115" s="94" t="s">
        <v>514</v>
      </c>
      <c r="D115" s="94" t="s">
        <v>210</v>
      </c>
      <c r="E115" s="94" t="s">
        <v>1091</v>
      </c>
      <c r="F115" s="66" t="s">
        <v>233</v>
      </c>
    </row>
    <row r="116" spans="1:6" x14ac:dyDescent="0.35">
      <c r="A116" s="94" t="s">
        <v>399</v>
      </c>
      <c r="B116" s="94" t="s">
        <v>513</v>
      </c>
      <c r="C116" s="94" t="s">
        <v>514</v>
      </c>
      <c r="D116" s="94" t="s">
        <v>210</v>
      </c>
      <c r="E116" s="94" t="s">
        <v>1092</v>
      </c>
      <c r="F116" s="66" t="s">
        <v>233</v>
      </c>
    </row>
    <row r="117" spans="1:6" x14ac:dyDescent="0.35">
      <c r="A117" s="94" t="s">
        <v>401</v>
      </c>
      <c r="B117" s="94" t="s">
        <v>529</v>
      </c>
      <c r="C117" s="94" t="s">
        <v>530</v>
      </c>
      <c r="D117" s="94" t="s">
        <v>209</v>
      </c>
      <c r="E117" s="94" t="s">
        <v>1086</v>
      </c>
      <c r="F117" s="66">
        <v>205</v>
      </c>
    </row>
    <row r="118" spans="1:6" x14ac:dyDescent="0.35">
      <c r="A118" s="94" t="s">
        <v>401</v>
      </c>
      <c r="B118" s="94" t="s">
        <v>529</v>
      </c>
      <c r="C118" s="94" t="s">
        <v>530</v>
      </c>
      <c r="D118" s="94" t="s">
        <v>209</v>
      </c>
      <c r="E118" s="94" t="s">
        <v>1087</v>
      </c>
      <c r="F118" s="66">
        <v>45</v>
      </c>
    </row>
    <row r="119" spans="1:6" x14ac:dyDescent="0.35">
      <c r="A119" s="94" t="s">
        <v>401</v>
      </c>
      <c r="B119" s="94" t="s">
        <v>529</v>
      </c>
      <c r="C119" s="94" t="s">
        <v>530</v>
      </c>
      <c r="D119" s="94" t="s">
        <v>209</v>
      </c>
      <c r="E119" s="94" t="s">
        <v>1088</v>
      </c>
      <c r="F119" s="66">
        <v>440</v>
      </c>
    </row>
    <row r="120" spans="1:6" x14ac:dyDescent="0.35">
      <c r="A120" s="94" t="s">
        <v>401</v>
      </c>
      <c r="B120" s="94" t="s">
        <v>529</v>
      </c>
      <c r="C120" s="94" t="s">
        <v>530</v>
      </c>
      <c r="D120" s="94" t="s">
        <v>209</v>
      </c>
      <c r="E120" s="94" t="s">
        <v>1089</v>
      </c>
      <c r="F120" s="66" t="s">
        <v>233</v>
      </c>
    </row>
    <row r="121" spans="1:6" x14ac:dyDescent="0.35">
      <c r="A121" s="94" t="s">
        <v>401</v>
      </c>
      <c r="B121" s="94" t="s">
        <v>529</v>
      </c>
      <c r="C121" s="94" t="s">
        <v>530</v>
      </c>
      <c r="D121" s="94" t="s">
        <v>209</v>
      </c>
      <c r="E121" s="94" t="s">
        <v>1090</v>
      </c>
      <c r="F121" s="66" t="s">
        <v>233</v>
      </c>
    </row>
    <row r="122" spans="1:6" x14ac:dyDescent="0.35">
      <c r="A122" s="94" t="s">
        <v>401</v>
      </c>
      <c r="B122" s="94" t="s">
        <v>529</v>
      </c>
      <c r="C122" s="94" t="s">
        <v>530</v>
      </c>
      <c r="D122" s="94" t="s">
        <v>209</v>
      </c>
      <c r="E122" s="94" t="s">
        <v>1091</v>
      </c>
      <c r="F122" s="66" t="s">
        <v>233</v>
      </c>
    </row>
    <row r="123" spans="1:6" x14ac:dyDescent="0.35">
      <c r="A123" s="94" t="s">
        <v>401</v>
      </c>
      <c r="B123" s="94" t="s">
        <v>529</v>
      </c>
      <c r="C123" s="94" t="s">
        <v>530</v>
      </c>
      <c r="D123" s="94" t="s">
        <v>209</v>
      </c>
      <c r="E123" s="94" t="s">
        <v>1092</v>
      </c>
      <c r="F123" s="66" t="s">
        <v>233</v>
      </c>
    </row>
    <row r="124" spans="1:6" x14ac:dyDescent="0.35">
      <c r="A124" s="94" t="s">
        <v>401</v>
      </c>
      <c r="B124" s="94" t="s">
        <v>529</v>
      </c>
      <c r="C124" s="94" t="s">
        <v>530</v>
      </c>
      <c r="D124" s="94" t="s">
        <v>210</v>
      </c>
      <c r="E124" s="94" t="s">
        <v>1086</v>
      </c>
      <c r="F124" s="66">
        <v>275</v>
      </c>
    </row>
    <row r="125" spans="1:6" x14ac:dyDescent="0.35">
      <c r="A125" s="94" t="s">
        <v>401</v>
      </c>
      <c r="B125" s="94" t="s">
        <v>529</v>
      </c>
      <c r="C125" s="94" t="s">
        <v>530</v>
      </c>
      <c r="D125" s="94" t="s">
        <v>210</v>
      </c>
      <c r="E125" s="94" t="s">
        <v>1087</v>
      </c>
      <c r="F125" s="66">
        <v>150</v>
      </c>
    </row>
    <row r="126" spans="1:6" x14ac:dyDescent="0.35">
      <c r="A126" s="94" t="s">
        <v>401</v>
      </c>
      <c r="B126" s="94" t="s">
        <v>529</v>
      </c>
      <c r="C126" s="94" t="s">
        <v>530</v>
      </c>
      <c r="D126" s="94" t="s">
        <v>210</v>
      </c>
      <c r="E126" s="94" t="s">
        <v>1088</v>
      </c>
      <c r="F126" s="66">
        <v>1940</v>
      </c>
    </row>
    <row r="127" spans="1:6" x14ac:dyDescent="0.35">
      <c r="A127" s="94" t="s">
        <v>401</v>
      </c>
      <c r="B127" s="94" t="s">
        <v>529</v>
      </c>
      <c r="C127" s="94" t="s">
        <v>530</v>
      </c>
      <c r="D127" s="94" t="s">
        <v>210</v>
      </c>
      <c r="E127" s="94" t="s">
        <v>1089</v>
      </c>
      <c r="F127" s="66" t="s">
        <v>233</v>
      </c>
    </row>
    <row r="128" spans="1:6" x14ac:dyDescent="0.35">
      <c r="A128" s="94" t="s">
        <v>401</v>
      </c>
      <c r="B128" s="94" t="s">
        <v>529</v>
      </c>
      <c r="C128" s="94" t="s">
        <v>530</v>
      </c>
      <c r="D128" s="94" t="s">
        <v>210</v>
      </c>
      <c r="E128" s="94" t="s">
        <v>1090</v>
      </c>
      <c r="F128" s="66" t="s">
        <v>233</v>
      </c>
    </row>
    <row r="129" spans="1:6" x14ac:dyDescent="0.35">
      <c r="A129" s="94" t="s">
        <v>401</v>
      </c>
      <c r="B129" s="94" t="s">
        <v>529</v>
      </c>
      <c r="C129" s="94" t="s">
        <v>530</v>
      </c>
      <c r="D129" s="94" t="s">
        <v>210</v>
      </c>
      <c r="E129" s="94" t="s">
        <v>1091</v>
      </c>
      <c r="F129" s="66" t="s">
        <v>233</v>
      </c>
    </row>
    <row r="130" spans="1:6" x14ac:dyDescent="0.35">
      <c r="A130" s="94" t="s">
        <v>401</v>
      </c>
      <c r="B130" s="94" t="s">
        <v>529</v>
      </c>
      <c r="C130" s="94" t="s">
        <v>530</v>
      </c>
      <c r="D130" s="94" t="s">
        <v>210</v>
      </c>
      <c r="E130" s="94" t="s">
        <v>1092</v>
      </c>
      <c r="F130" s="66" t="s">
        <v>233</v>
      </c>
    </row>
    <row r="131" spans="1:6" x14ac:dyDescent="0.35">
      <c r="A131" s="94" t="s">
        <v>401</v>
      </c>
      <c r="B131" s="94" t="s">
        <v>551</v>
      </c>
      <c r="C131" s="94" t="s">
        <v>552</v>
      </c>
      <c r="D131" s="94" t="s">
        <v>209</v>
      </c>
      <c r="E131" s="94" t="s">
        <v>1086</v>
      </c>
      <c r="F131" s="66">
        <v>425</v>
      </c>
    </row>
    <row r="132" spans="1:6" x14ac:dyDescent="0.35">
      <c r="A132" s="94" t="s">
        <v>401</v>
      </c>
      <c r="B132" s="94" t="s">
        <v>551</v>
      </c>
      <c r="C132" s="94" t="s">
        <v>552</v>
      </c>
      <c r="D132" s="94" t="s">
        <v>209</v>
      </c>
      <c r="E132" s="94" t="s">
        <v>1087</v>
      </c>
      <c r="F132" s="66">
        <v>135</v>
      </c>
    </row>
    <row r="133" spans="1:6" x14ac:dyDescent="0.35">
      <c r="A133" s="94" t="s">
        <v>401</v>
      </c>
      <c r="B133" s="94" t="s">
        <v>551</v>
      </c>
      <c r="C133" s="94" t="s">
        <v>552</v>
      </c>
      <c r="D133" s="94" t="s">
        <v>209</v>
      </c>
      <c r="E133" s="94" t="s">
        <v>1088</v>
      </c>
      <c r="F133" s="66">
        <v>895</v>
      </c>
    </row>
    <row r="134" spans="1:6" x14ac:dyDescent="0.35">
      <c r="A134" s="94" t="s">
        <v>401</v>
      </c>
      <c r="B134" s="94" t="s">
        <v>551</v>
      </c>
      <c r="C134" s="94" t="s">
        <v>552</v>
      </c>
      <c r="D134" s="94" t="s">
        <v>209</v>
      </c>
      <c r="E134" s="94" t="s">
        <v>1089</v>
      </c>
      <c r="F134" s="66" t="s">
        <v>233</v>
      </c>
    </row>
    <row r="135" spans="1:6" x14ac:dyDescent="0.35">
      <c r="A135" s="94" t="s">
        <v>401</v>
      </c>
      <c r="B135" s="94" t="s">
        <v>551</v>
      </c>
      <c r="C135" s="94" t="s">
        <v>552</v>
      </c>
      <c r="D135" s="94" t="s">
        <v>209</v>
      </c>
      <c r="E135" s="94" t="s">
        <v>1090</v>
      </c>
      <c r="F135" s="66" t="s">
        <v>233</v>
      </c>
    </row>
    <row r="136" spans="1:6" x14ac:dyDescent="0.35">
      <c r="A136" s="94" t="s">
        <v>401</v>
      </c>
      <c r="B136" s="94" t="s">
        <v>551</v>
      </c>
      <c r="C136" s="94" t="s">
        <v>552</v>
      </c>
      <c r="D136" s="94" t="s">
        <v>209</v>
      </c>
      <c r="E136" s="94" t="s">
        <v>1091</v>
      </c>
      <c r="F136" s="66" t="s">
        <v>233</v>
      </c>
    </row>
    <row r="137" spans="1:6" x14ac:dyDescent="0.35">
      <c r="A137" s="94" t="s">
        <v>401</v>
      </c>
      <c r="B137" s="94" t="s">
        <v>551</v>
      </c>
      <c r="C137" s="94" t="s">
        <v>552</v>
      </c>
      <c r="D137" s="94" t="s">
        <v>209</v>
      </c>
      <c r="E137" s="94" t="s">
        <v>1092</v>
      </c>
      <c r="F137" s="66" t="s">
        <v>233</v>
      </c>
    </row>
    <row r="138" spans="1:6" x14ac:dyDescent="0.35">
      <c r="A138" s="94" t="s">
        <v>401</v>
      </c>
      <c r="B138" s="94" t="s">
        <v>551</v>
      </c>
      <c r="C138" s="94" t="s">
        <v>552</v>
      </c>
      <c r="D138" s="94" t="s">
        <v>210</v>
      </c>
      <c r="E138" s="94" t="s">
        <v>1086</v>
      </c>
      <c r="F138" s="66">
        <v>1040</v>
      </c>
    </row>
    <row r="139" spans="1:6" x14ac:dyDescent="0.35">
      <c r="A139" s="94" t="s">
        <v>401</v>
      </c>
      <c r="B139" s="94" t="s">
        <v>551</v>
      </c>
      <c r="C139" s="94" t="s">
        <v>552</v>
      </c>
      <c r="D139" s="94" t="s">
        <v>210</v>
      </c>
      <c r="E139" s="94" t="s">
        <v>1087</v>
      </c>
      <c r="F139" s="66">
        <v>780</v>
      </c>
    </row>
    <row r="140" spans="1:6" x14ac:dyDescent="0.35">
      <c r="A140" s="94" t="s">
        <v>401</v>
      </c>
      <c r="B140" s="94" t="s">
        <v>551</v>
      </c>
      <c r="C140" s="94" t="s">
        <v>552</v>
      </c>
      <c r="D140" s="94" t="s">
        <v>210</v>
      </c>
      <c r="E140" s="94" t="s">
        <v>1088</v>
      </c>
      <c r="F140" s="66">
        <v>4975</v>
      </c>
    </row>
    <row r="141" spans="1:6" x14ac:dyDescent="0.35">
      <c r="A141" s="94" t="s">
        <v>401</v>
      </c>
      <c r="B141" s="94" t="s">
        <v>551</v>
      </c>
      <c r="C141" s="94" t="s">
        <v>552</v>
      </c>
      <c r="D141" s="94" t="s">
        <v>210</v>
      </c>
      <c r="E141" s="94" t="s">
        <v>1089</v>
      </c>
      <c r="F141" s="66" t="s">
        <v>233</v>
      </c>
    </row>
    <row r="142" spans="1:6" x14ac:dyDescent="0.35">
      <c r="A142" s="94" t="s">
        <v>401</v>
      </c>
      <c r="B142" s="94" t="s">
        <v>551</v>
      </c>
      <c r="C142" s="94" t="s">
        <v>552</v>
      </c>
      <c r="D142" s="94" t="s">
        <v>210</v>
      </c>
      <c r="E142" s="94" t="s">
        <v>1090</v>
      </c>
      <c r="F142" s="66" t="s">
        <v>233</v>
      </c>
    </row>
    <row r="143" spans="1:6" x14ac:dyDescent="0.35">
      <c r="A143" s="94" t="s">
        <v>401</v>
      </c>
      <c r="B143" s="94" t="s">
        <v>551</v>
      </c>
      <c r="C143" s="94" t="s">
        <v>552</v>
      </c>
      <c r="D143" s="94" t="s">
        <v>210</v>
      </c>
      <c r="E143" s="94" t="s">
        <v>1091</v>
      </c>
      <c r="F143" s="66" t="s">
        <v>233</v>
      </c>
    </row>
    <row r="144" spans="1:6" x14ac:dyDescent="0.35">
      <c r="A144" s="94" t="s">
        <v>401</v>
      </c>
      <c r="B144" s="94" t="s">
        <v>551</v>
      </c>
      <c r="C144" s="94" t="s">
        <v>552</v>
      </c>
      <c r="D144" s="94" t="s">
        <v>210</v>
      </c>
      <c r="E144" s="94" t="s">
        <v>1092</v>
      </c>
      <c r="F144" s="66" t="s">
        <v>233</v>
      </c>
    </row>
    <row r="145" spans="1:6" x14ac:dyDescent="0.35">
      <c r="A145" s="94" t="s">
        <v>401</v>
      </c>
      <c r="B145" s="94" t="s">
        <v>559</v>
      </c>
      <c r="C145" s="94" t="s">
        <v>560</v>
      </c>
      <c r="D145" s="94" t="s">
        <v>209</v>
      </c>
      <c r="E145" s="94" t="s">
        <v>1086</v>
      </c>
      <c r="F145" s="66">
        <v>585</v>
      </c>
    </row>
    <row r="146" spans="1:6" x14ac:dyDescent="0.35">
      <c r="A146" s="94" t="s">
        <v>401</v>
      </c>
      <c r="B146" s="94" t="s">
        <v>559</v>
      </c>
      <c r="C146" s="94" t="s">
        <v>560</v>
      </c>
      <c r="D146" s="94" t="s">
        <v>209</v>
      </c>
      <c r="E146" s="94" t="s">
        <v>1087</v>
      </c>
      <c r="F146" s="66">
        <v>190</v>
      </c>
    </row>
    <row r="147" spans="1:6" x14ac:dyDescent="0.35">
      <c r="A147" s="94" t="s">
        <v>401</v>
      </c>
      <c r="B147" s="94" t="s">
        <v>559</v>
      </c>
      <c r="C147" s="94" t="s">
        <v>560</v>
      </c>
      <c r="D147" s="94" t="s">
        <v>209</v>
      </c>
      <c r="E147" s="94" t="s">
        <v>1088</v>
      </c>
      <c r="F147" s="66">
        <v>1030</v>
      </c>
    </row>
    <row r="148" spans="1:6" x14ac:dyDescent="0.35">
      <c r="A148" s="94" t="s">
        <v>401</v>
      </c>
      <c r="B148" s="94" t="s">
        <v>559</v>
      </c>
      <c r="C148" s="94" t="s">
        <v>560</v>
      </c>
      <c r="D148" s="94" t="s">
        <v>209</v>
      </c>
      <c r="E148" s="94" t="s">
        <v>1089</v>
      </c>
      <c r="F148" s="66" t="s">
        <v>233</v>
      </c>
    </row>
    <row r="149" spans="1:6" x14ac:dyDescent="0.35">
      <c r="A149" s="94" t="s">
        <v>401</v>
      </c>
      <c r="B149" s="94" t="s">
        <v>559</v>
      </c>
      <c r="C149" s="94" t="s">
        <v>560</v>
      </c>
      <c r="D149" s="94" t="s">
        <v>209</v>
      </c>
      <c r="E149" s="94" t="s">
        <v>1090</v>
      </c>
      <c r="F149" s="66" t="s">
        <v>233</v>
      </c>
    </row>
    <row r="150" spans="1:6" x14ac:dyDescent="0.35">
      <c r="A150" s="94" t="s">
        <v>401</v>
      </c>
      <c r="B150" s="94" t="s">
        <v>559</v>
      </c>
      <c r="C150" s="94" t="s">
        <v>560</v>
      </c>
      <c r="D150" s="94" t="s">
        <v>209</v>
      </c>
      <c r="E150" s="94" t="s">
        <v>1091</v>
      </c>
      <c r="F150" s="66" t="s">
        <v>233</v>
      </c>
    </row>
    <row r="151" spans="1:6" x14ac:dyDescent="0.35">
      <c r="A151" s="94" t="s">
        <v>401</v>
      </c>
      <c r="B151" s="94" t="s">
        <v>559</v>
      </c>
      <c r="C151" s="94" t="s">
        <v>560</v>
      </c>
      <c r="D151" s="94" t="s">
        <v>209</v>
      </c>
      <c r="E151" s="94" t="s">
        <v>1092</v>
      </c>
      <c r="F151" s="66" t="s">
        <v>233</v>
      </c>
    </row>
    <row r="152" spans="1:6" x14ac:dyDescent="0.35">
      <c r="A152" s="94" t="s">
        <v>401</v>
      </c>
      <c r="B152" s="94" t="s">
        <v>559</v>
      </c>
      <c r="C152" s="94" t="s">
        <v>560</v>
      </c>
      <c r="D152" s="94" t="s">
        <v>210</v>
      </c>
      <c r="E152" s="94" t="s">
        <v>1086</v>
      </c>
      <c r="F152" s="66">
        <v>1030</v>
      </c>
    </row>
    <row r="153" spans="1:6" x14ac:dyDescent="0.35">
      <c r="A153" s="94" t="s">
        <v>401</v>
      </c>
      <c r="B153" s="94" t="s">
        <v>559</v>
      </c>
      <c r="C153" s="94" t="s">
        <v>560</v>
      </c>
      <c r="D153" s="94" t="s">
        <v>210</v>
      </c>
      <c r="E153" s="94" t="s">
        <v>1087</v>
      </c>
      <c r="F153" s="66">
        <v>685</v>
      </c>
    </row>
    <row r="154" spans="1:6" x14ac:dyDescent="0.35">
      <c r="A154" s="94" t="s">
        <v>401</v>
      </c>
      <c r="B154" s="94" t="s">
        <v>559</v>
      </c>
      <c r="C154" s="94" t="s">
        <v>560</v>
      </c>
      <c r="D154" s="94" t="s">
        <v>210</v>
      </c>
      <c r="E154" s="94" t="s">
        <v>1088</v>
      </c>
      <c r="F154" s="66">
        <v>5085</v>
      </c>
    </row>
    <row r="155" spans="1:6" x14ac:dyDescent="0.35">
      <c r="A155" s="94" t="s">
        <v>401</v>
      </c>
      <c r="B155" s="94" t="s">
        <v>559</v>
      </c>
      <c r="C155" s="94" t="s">
        <v>560</v>
      </c>
      <c r="D155" s="94" t="s">
        <v>210</v>
      </c>
      <c r="E155" s="94" t="s">
        <v>1089</v>
      </c>
      <c r="F155" s="66" t="s">
        <v>233</v>
      </c>
    </row>
    <row r="156" spans="1:6" x14ac:dyDescent="0.35">
      <c r="A156" s="94" t="s">
        <v>401</v>
      </c>
      <c r="B156" s="94" t="s">
        <v>559</v>
      </c>
      <c r="C156" s="94" t="s">
        <v>560</v>
      </c>
      <c r="D156" s="94" t="s">
        <v>210</v>
      </c>
      <c r="E156" s="94" t="s">
        <v>1090</v>
      </c>
      <c r="F156" s="66" t="s">
        <v>233</v>
      </c>
    </row>
    <row r="157" spans="1:6" x14ac:dyDescent="0.35">
      <c r="A157" s="94" t="s">
        <v>401</v>
      </c>
      <c r="B157" s="94" t="s">
        <v>559</v>
      </c>
      <c r="C157" s="94" t="s">
        <v>560</v>
      </c>
      <c r="D157" s="94" t="s">
        <v>210</v>
      </c>
      <c r="E157" s="94" t="s">
        <v>1091</v>
      </c>
      <c r="F157" s="66" t="s">
        <v>233</v>
      </c>
    </row>
    <row r="158" spans="1:6" x14ac:dyDescent="0.35">
      <c r="A158" s="94" t="s">
        <v>401</v>
      </c>
      <c r="B158" s="94" t="s">
        <v>559</v>
      </c>
      <c r="C158" s="94" t="s">
        <v>560</v>
      </c>
      <c r="D158" s="94" t="s">
        <v>210</v>
      </c>
      <c r="E158" s="94" t="s">
        <v>1092</v>
      </c>
      <c r="F158" s="66" t="s">
        <v>233</v>
      </c>
    </row>
    <row r="159" spans="1:6" x14ac:dyDescent="0.35">
      <c r="A159" s="94" t="s">
        <v>403</v>
      </c>
      <c r="B159" s="94" t="s">
        <v>565</v>
      </c>
      <c r="C159" s="94" t="s">
        <v>566</v>
      </c>
      <c r="D159" s="94" t="s">
        <v>209</v>
      </c>
      <c r="E159" s="94" t="s">
        <v>1086</v>
      </c>
      <c r="F159" s="66">
        <v>910</v>
      </c>
    </row>
    <row r="160" spans="1:6" x14ac:dyDescent="0.35">
      <c r="A160" s="94" t="s">
        <v>403</v>
      </c>
      <c r="B160" s="94" t="s">
        <v>565</v>
      </c>
      <c r="C160" s="94" t="s">
        <v>566</v>
      </c>
      <c r="D160" s="94" t="s">
        <v>209</v>
      </c>
      <c r="E160" s="94" t="s">
        <v>1087</v>
      </c>
      <c r="F160" s="66">
        <v>310</v>
      </c>
    </row>
    <row r="161" spans="1:6" x14ac:dyDescent="0.35">
      <c r="A161" s="94" t="s">
        <v>403</v>
      </c>
      <c r="B161" s="94" t="s">
        <v>565</v>
      </c>
      <c r="C161" s="94" t="s">
        <v>566</v>
      </c>
      <c r="D161" s="94" t="s">
        <v>209</v>
      </c>
      <c r="E161" s="94" t="s">
        <v>1088</v>
      </c>
      <c r="F161" s="66">
        <v>900</v>
      </c>
    </row>
    <row r="162" spans="1:6" x14ac:dyDescent="0.35">
      <c r="A162" s="94" t="s">
        <v>403</v>
      </c>
      <c r="B162" s="94" t="s">
        <v>565</v>
      </c>
      <c r="C162" s="94" t="s">
        <v>566</v>
      </c>
      <c r="D162" s="94" t="s">
        <v>209</v>
      </c>
      <c r="E162" s="94" t="s">
        <v>1089</v>
      </c>
      <c r="F162" s="66" t="s">
        <v>233</v>
      </c>
    </row>
    <row r="163" spans="1:6" x14ac:dyDescent="0.35">
      <c r="A163" s="94" t="s">
        <v>403</v>
      </c>
      <c r="B163" s="94" t="s">
        <v>565</v>
      </c>
      <c r="C163" s="94" t="s">
        <v>566</v>
      </c>
      <c r="D163" s="94" t="s">
        <v>209</v>
      </c>
      <c r="E163" s="94" t="s">
        <v>1090</v>
      </c>
      <c r="F163" s="66" t="s">
        <v>233</v>
      </c>
    </row>
    <row r="164" spans="1:6" x14ac:dyDescent="0.35">
      <c r="A164" s="94" t="s">
        <v>403</v>
      </c>
      <c r="B164" s="94" t="s">
        <v>565</v>
      </c>
      <c r="C164" s="94" t="s">
        <v>566</v>
      </c>
      <c r="D164" s="94" t="s">
        <v>209</v>
      </c>
      <c r="E164" s="94" t="s">
        <v>1091</v>
      </c>
      <c r="F164" s="66" t="s">
        <v>233</v>
      </c>
    </row>
    <row r="165" spans="1:6" x14ac:dyDescent="0.35">
      <c r="A165" s="94" t="s">
        <v>403</v>
      </c>
      <c r="B165" s="94" t="s">
        <v>565</v>
      </c>
      <c r="C165" s="94" t="s">
        <v>566</v>
      </c>
      <c r="D165" s="94" t="s">
        <v>209</v>
      </c>
      <c r="E165" s="94" t="s">
        <v>1092</v>
      </c>
      <c r="F165" s="66" t="s">
        <v>233</v>
      </c>
    </row>
    <row r="166" spans="1:6" x14ac:dyDescent="0.35">
      <c r="A166" s="94" t="s">
        <v>403</v>
      </c>
      <c r="B166" s="94" t="s">
        <v>565</v>
      </c>
      <c r="C166" s="94" t="s">
        <v>566</v>
      </c>
      <c r="D166" s="94" t="s">
        <v>210</v>
      </c>
      <c r="E166" s="94" t="s">
        <v>1086</v>
      </c>
      <c r="F166" s="66">
        <v>1135</v>
      </c>
    </row>
    <row r="167" spans="1:6" x14ac:dyDescent="0.35">
      <c r="A167" s="94" t="s">
        <v>403</v>
      </c>
      <c r="B167" s="94" t="s">
        <v>565</v>
      </c>
      <c r="C167" s="94" t="s">
        <v>566</v>
      </c>
      <c r="D167" s="94" t="s">
        <v>210</v>
      </c>
      <c r="E167" s="94" t="s">
        <v>1087</v>
      </c>
      <c r="F167" s="66">
        <v>650</v>
      </c>
    </row>
    <row r="168" spans="1:6" x14ac:dyDescent="0.35">
      <c r="A168" s="94" t="s">
        <v>403</v>
      </c>
      <c r="B168" s="94" t="s">
        <v>565</v>
      </c>
      <c r="C168" s="94" t="s">
        <v>566</v>
      </c>
      <c r="D168" s="94" t="s">
        <v>210</v>
      </c>
      <c r="E168" s="94" t="s">
        <v>1088</v>
      </c>
      <c r="F168" s="66">
        <v>2570</v>
      </c>
    </row>
    <row r="169" spans="1:6" x14ac:dyDescent="0.35">
      <c r="A169" s="94" t="s">
        <v>403</v>
      </c>
      <c r="B169" s="94" t="s">
        <v>565</v>
      </c>
      <c r="C169" s="94" t="s">
        <v>566</v>
      </c>
      <c r="D169" s="94" t="s">
        <v>210</v>
      </c>
      <c r="E169" s="94" t="s">
        <v>1089</v>
      </c>
      <c r="F169" s="66" t="s">
        <v>233</v>
      </c>
    </row>
    <row r="170" spans="1:6" x14ac:dyDescent="0.35">
      <c r="A170" s="94" t="s">
        <v>403</v>
      </c>
      <c r="B170" s="94" t="s">
        <v>565</v>
      </c>
      <c r="C170" s="94" t="s">
        <v>566</v>
      </c>
      <c r="D170" s="94" t="s">
        <v>210</v>
      </c>
      <c r="E170" s="94" t="s">
        <v>1090</v>
      </c>
      <c r="F170" s="66" t="s">
        <v>233</v>
      </c>
    </row>
    <row r="171" spans="1:6" x14ac:dyDescent="0.35">
      <c r="A171" s="94" t="s">
        <v>403</v>
      </c>
      <c r="B171" s="94" t="s">
        <v>565</v>
      </c>
      <c r="C171" s="94" t="s">
        <v>566</v>
      </c>
      <c r="D171" s="94" t="s">
        <v>210</v>
      </c>
      <c r="E171" s="94" t="s">
        <v>1091</v>
      </c>
      <c r="F171" s="66" t="s">
        <v>233</v>
      </c>
    </row>
    <row r="172" spans="1:6" x14ac:dyDescent="0.35">
      <c r="A172" s="94" t="s">
        <v>403</v>
      </c>
      <c r="B172" s="94" t="s">
        <v>565</v>
      </c>
      <c r="C172" s="94" t="s">
        <v>566</v>
      </c>
      <c r="D172" s="94" t="s">
        <v>210</v>
      </c>
      <c r="E172" s="94" t="s">
        <v>1092</v>
      </c>
      <c r="F172" s="66" t="s">
        <v>233</v>
      </c>
    </row>
    <row r="173" spans="1:6" x14ac:dyDescent="0.35">
      <c r="A173" s="94" t="s">
        <v>403</v>
      </c>
      <c r="B173" s="94" t="s">
        <v>567</v>
      </c>
      <c r="C173" s="94" t="s">
        <v>568</v>
      </c>
      <c r="D173" s="94" t="s">
        <v>209</v>
      </c>
      <c r="E173" s="94" t="s">
        <v>1086</v>
      </c>
      <c r="F173" s="66">
        <v>580</v>
      </c>
    </row>
    <row r="174" spans="1:6" x14ac:dyDescent="0.35">
      <c r="A174" s="94" t="s">
        <v>403</v>
      </c>
      <c r="B174" s="94" t="s">
        <v>567</v>
      </c>
      <c r="C174" s="94" t="s">
        <v>568</v>
      </c>
      <c r="D174" s="94" t="s">
        <v>209</v>
      </c>
      <c r="E174" s="94" t="s">
        <v>1087</v>
      </c>
      <c r="F174" s="66">
        <v>150</v>
      </c>
    </row>
    <row r="175" spans="1:6" x14ac:dyDescent="0.35">
      <c r="A175" s="94" t="s">
        <v>403</v>
      </c>
      <c r="B175" s="94" t="s">
        <v>567</v>
      </c>
      <c r="C175" s="94" t="s">
        <v>568</v>
      </c>
      <c r="D175" s="94" t="s">
        <v>209</v>
      </c>
      <c r="E175" s="94" t="s">
        <v>1088</v>
      </c>
      <c r="F175" s="66">
        <v>965</v>
      </c>
    </row>
    <row r="176" spans="1:6" x14ac:dyDescent="0.35">
      <c r="A176" s="94" t="s">
        <v>403</v>
      </c>
      <c r="B176" s="94" t="s">
        <v>567</v>
      </c>
      <c r="C176" s="94" t="s">
        <v>568</v>
      </c>
      <c r="D176" s="94" t="s">
        <v>209</v>
      </c>
      <c r="E176" s="94" t="s">
        <v>1089</v>
      </c>
      <c r="F176" s="66" t="s">
        <v>233</v>
      </c>
    </row>
    <row r="177" spans="1:6" x14ac:dyDescent="0.35">
      <c r="A177" s="94" t="s">
        <v>403</v>
      </c>
      <c r="B177" s="94" t="s">
        <v>567</v>
      </c>
      <c r="C177" s="94" t="s">
        <v>568</v>
      </c>
      <c r="D177" s="94" t="s">
        <v>209</v>
      </c>
      <c r="E177" s="94" t="s">
        <v>1090</v>
      </c>
      <c r="F177" s="66" t="s">
        <v>233</v>
      </c>
    </row>
    <row r="178" spans="1:6" x14ac:dyDescent="0.35">
      <c r="A178" s="94" t="s">
        <v>403</v>
      </c>
      <c r="B178" s="94" t="s">
        <v>567</v>
      </c>
      <c r="C178" s="94" t="s">
        <v>568</v>
      </c>
      <c r="D178" s="94" t="s">
        <v>209</v>
      </c>
      <c r="E178" s="94" t="s">
        <v>1091</v>
      </c>
      <c r="F178" s="66" t="s">
        <v>233</v>
      </c>
    </row>
    <row r="179" spans="1:6" x14ac:dyDescent="0.35">
      <c r="A179" s="94" t="s">
        <v>403</v>
      </c>
      <c r="B179" s="94" t="s">
        <v>567</v>
      </c>
      <c r="C179" s="94" t="s">
        <v>568</v>
      </c>
      <c r="D179" s="94" t="s">
        <v>209</v>
      </c>
      <c r="E179" s="94" t="s">
        <v>1092</v>
      </c>
      <c r="F179" s="66" t="s">
        <v>233</v>
      </c>
    </row>
    <row r="180" spans="1:6" x14ac:dyDescent="0.35">
      <c r="A180" s="94" t="s">
        <v>403</v>
      </c>
      <c r="B180" s="94" t="s">
        <v>567</v>
      </c>
      <c r="C180" s="94" t="s">
        <v>568</v>
      </c>
      <c r="D180" s="94" t="s">
        <v>210</v>
      </c>
      <c r="E180" s="94" t="s">
        <v>1086</v>
      </c>
      <c r="F180" s="66">
        <v>1050</v>
      </c>
    </row>
    <row r="181" spans="1:6" x14ac:dyDescent="0.35">
      <c r="A181" s="94" t="s">
        <v>403</v>
      </c>
      <c r="B181" s="94" t="s">
        <v>567</v>
      </c>
      <c r="C181" s="94" t="s">
        <v>568</v>
      </c>
      <c r="D181" s="94" t="s">
        <v>210</v>
      </c>
      <c r="E181" s="94" t="s">
        <v>1087</v>
      </c>
      <c r="F181" s="66">
        <v>615</v>
      </c>
    </row>
    <row r="182" spans="1:6" x14ac:dyDescent="0.35">
      <c r="A182" s="94" t="s">
        <v>403</v>
      </c>
      <c r="B182" s="94" t="s">
        <v>567</v>
      </c>
      <c r="C182" s="94" t="s">
        <v>568</v>
      </c>
      <c r="D182" s="94" t="s">
        <v>210</v>
      </c>
      <c r="E182" s="94" t="s">
        <v>1088</v>
      </c>
      <c r="F182" s="66">
        <v>4045</v>
      </c>
    </row>
    <row r="183" spans="1:6" x14ac:dyDescent="0.35">
      <c r="A183" s="94" t="s">
        <v>403</v>
      </c>
      <c r="B183" s="94" t="s">
        <v>567</v>
      </c>
      <c r="C183" s="94" t="s">
        <v>568</v>
      </c>
      <c r="D183" s="94" t="s">
        <v>210</v>
      </c>
      <c r="E183" s="94" t="s">
        <v>1089</v>
      </c>
      <c r="F183" s="66" t="s">
        <v>233</v>
      </c>
    </row>
    <row r="184" spans="1:6" x14ac:dyDescent="0.35">
      <c r="A184" s="94" t="s">
        <v>403</v>
      </c>
      <c r="B184" s="94" t="s">
        <v>567</v>
      </c>
      <c r="C184" s="94" t="s">
        <v>568</v>
      </c>
      <c r="D184" s="94" t="s">
        <v>210</v>
      </c>
      <c r="E184" s="94" t="s">
        <v>1090</v>
      </c>
      <c r="F184" s="66" t="s">
        <v>233</v>
      </c>
    </row>
    <row r="185" spans="1:6" x14ac:dyDescent="0.35">
      <c r="A185" s="94" t="s">
        <v>403</v>
      </c>
      <c r="B185" s="94" t="s">
        <v>567</v>
      </c>
      <c r="C185" s="94" t="s">
        <v>568</v>
      </c>
      <c r="D185" s="94" t="s">
        <v>210</v>
      </c>
      <c r="E185" s="94" t="s">
        <v>1091</v>
      </c>
      <c r="F185" s="66" t="s">
        <v>233</v>
      </c>
    </row>
    <row r="186" spans="1:6" x14ac:dyDescent="0.35">
      <c r="A186" s="94" t="s">
        <v>403</v>
      </c>
      <c r="B186" s="94" t="s">
        <v>567</v>
      </c>
      <c r="C186" s="94" t="s">
        <v>568</v>
      </c>
      <c r="D186" s="94" t="s">
        <v>210</v>
      </c>
      <c r="E186" s="94" t="s">
        <v>1092</v>
      </c>
      <c r="F186" s="66" t="s">
        <v>233</v>
      </c>
    </row>
    <row r="187" spans="1:6" x14ac:dyDescent="0.35">
      <c r="A187" s="94" t="s">
        <v>403</v>
      </c>
      <c r="B187" s="94" t="s">
        <v>589</v>
      </c>
      <c r="C187" s="94" t="s">
        <v>590</v>
      </c>
      <c r="D187" s="94" t="s">
        <v>209</v>
      </c>
      <c r="E187" s="94" t="s">
        <v>1086</v>
      </c>
      <c r="F187" s="66">
        <v>145</v>
      </c>
    </row>
    <row r="188" spans="1:6" x14ac:dyDescent="0.35">
      <c r="A188" s="94" t="s">
        <v>403</v>
      </c>
      <c r="B188" s="94" t="s">
        <v>589</v>
      </c>
      <c r="C188" s="94" t="s">
        <v>590</v>
      </c>
      <c r="D188" s="94" t="s">
        <v>209</v>
      </c>
      <c r="E188" s="94" t="s">
        <v>1087</v>
      </c>
      <c r="F188" s="66">
        <v>30</v>
      </c>
    </row>
    <row r="189" spans="1:6" x14ac:dyDescent="0.35">
      <c r="A189" s="94" t="s">
        <v>403</v>
      </c>
      <c r="B189" s="94" t="s">
        <v>589</v>
      </c>
      <c r="C189" s="94" t="s">
        <v>590</v>
      </c>
      <c r="D189" s="94" t="s">
        <v>209</v>
      </c>
      <c r="E189" s="94" t="s">
        <v>1088</v>
      </c>
      <c r="F189" s="66">
        <v>395</v>
      </c>
    </row>
    <row r="190" spans="1:6" x14ac:dyDescent="0.35">
      <c r="A190" s="94" t="s">
        <v>403</v>
      </c>
      <c r="B190" s="94" t="s">
        <v>589</v>
      </c>
      <c r="C190" s="94" t="s">
        <v>590</v>
      </c>
      <c r="D190" s="94" t="s">
        <v>209</v>
      </c>
      <c r="E190" s="94" t="s">
        <v>1089</v>
      </c>
      <c r="F190" s="66" t="s">
        <v>233</v>
      </c>
    </row>
    <row r="191" spans="1:6" x14ac:dyDescent="0.35">
      <c r="A191" s="94" t="s">
        <v>403</v>
      </c>
      <c r="B191" s="94" t="s">
        <v>589</v>
      </c>
      <c r="C191" s="94" t="s">
        <v>590</v>
      </c>
      <c r="D191" s="94" t="s">
        <v>209</v>
      </c>
      <c r="E191" s="94" t="s">
        <v>1090</v>
      </c>
      <c r="F191" s="66" t="s">
        <v>233</v>
      </c>
    </row>
    <row r="192" spans="1:6" x14ac:dyDescent="0.35">
      <c r="A192" s="94" t="s">
        <v>403</v>
      </c>
      <c r="B192" s="94" t="s">
        <v>589</v>
      </c>
      <c r="C192" s="94" t="s">
        <v>590</v>
      </c>
      <c r="D192" s="94" t="s">
        <v>209</v>
      </c>
      <c r="E192" s="94" t="s">
        <v>1091</v>
      </c>
      <c r="F192" s="66" t="s">
        <v>233</v>
      </c>
    </row>
    <row r="193" spans="1:6" x14ac:dyDescent="0.35">
      <c r="A193" s="94" t="s">
        <v>403</v>
      </c>
      <c r="B193" s="94" t="s">
        <v>589</v>
      </c>
      <c r="C193" s="94" t="s">
        <v>590</v>
      </c>
      <c r="D193" s="94" t="s">
        <v>209</v>
      </c>
      <c r="E193" s="94" t="s">
        <v>1092</v>
      </c>
      <c r="F193" s="66" t="s">
        <v>233</v>
      </c>
    </row>
    <row r="194" spans="1:6" x14ac:dyDescent="0.35">
      <c r="A194" s="94" t="s">
        <v>403</v>
      </c>
      <c r="B194" s="94" t="s">
        <v>589</v>
      </c>
      <c r="C194" s="94" t="s">
        <v>590</v>
      </c>
      <c r="D194" s="94" t="s">
        <v>210</v>
      </c>
      <c r="E194" s="94" t="s">
        <v>1086</v>
      </c>
      <c r="F194" s="66">
        <v>150</v>
      </c>
    </row>
    <row r="195" spans="1:6" x14ac:dyDescent="0.35">
      <c r="A195" s="94" t="s">
        <v>403</v>
      </c>
      <c r="B195" s="94" t="s">
        <v>589</v>
      </c>
      <c r="C195" s="94" t="s">
        <v>590</v>
      </c>
      <c r="D195" s="94" t="s">
        <v>210</v>
      </c>
      <c r="E195" s="94" t="s">
        <v>1087</v>
      </c>
      <c r="F195" s="66">
        <v>165</v>
      </c>
    </row>
    <row r="196" spans="1:6" x14ac:dyDescent="0.35">
      <c r="A196" s="94" t="s">
        <v>403</v>
      </c>
      <c r="B196" s="94" t="s">
        <v>589</v>
      </c>
      <c r="C196" s="94" t="s">
        <v>590</v>
      </c>
      <c r="D196" s="94" t="s">
        <v>210</v>
      </c>
      <c r="E196" s="94" t="s">
        <v>1088</v>
      </c>
      <c r="F196" s="66">
        <v>1195</v>
      </c>
    </row>
    <row r="197" spans="1:6" x14ac:dyDescent="0.35">
      <c r="A197" s="94" t="s">
        <v>403</v>
      </c>
      <c r="B197" s="94" t="s">
        <v>589</v>
      </c>
      <c r="C197" s="94" t="s">
        <v>590</v>
      </c>
      <c r="D197" s="94" t="s">
        <v>210</v>
      </c>
      <c r="E197" s="94" t="s">
        <v>1089</v>
      </c>
      <c r="F197" s="66" t="s">
        <v>233</v>
      </c>
    </row>
    <row r="198" spans="1:6" x14ac:dyDescent="0.35">
      <c r="A198" s="94" t="s">
        <v>403</v>
      </c>
      <c r="B198" s="94" t="s">
        <v>589</v>
      </c>
      <c r="C198" s="94" t="s">
        <v>590</v>
      </c>
      <c r="D198" s="94" t="s">
        <v>210</v>
      </c>
      <c r="E198" s="94" t="s">
        <v>1090</v>
      </c>
      <c r="F198" s="66" t="s">
        <v>233</v>
      </c>
    </row>
    <row r="199" spans="1:6" x14ac:dyDescent="0.35">
      <c r="A199" s="94" t="s">
        <v>403</v>
      </c>
      <c r="B199" s="94" t="s">
        <v>589</v>
      </c>
      <c r="C199" s="94" t="s">
        <v>590</v>
      </c>
      <c r="D199" s="94" t="s">
        <v>210</v>
      </c>
      <c r="E199" s="94" t="s">
        <v>1091</v>
      </c>
      <c r="F199" s="66" t="s">
        <v>233</v>
      </c>
    </row>
    <row r="200" spans="1:6" x14ac:dyDescent="0.35">
      <c r="A200" s="94" t="s">
        <v>403</v>
      </c>
      <c r="B200" s="94" t="s">
        <v>589</v>
      </c>
      <c r="C200" s="94" t="s">
        <v>590</v>
      </c>
      <c r="D200" s="94" t="s">
        <v>210</v>
      </c>
      <c r="E200" s="94" t="s">
        <v>1092</v>
      </c>
      <c r="F200" s="66" t="s">
        <v>233</v>
      </c>
    </row>
    <row r="201" spans="1:6" x14ac:dyDescent="0.35">
      <c r="A201" s="94" t="s">
        <v>403</v>
      </c>
      <c r="B201" s="94" t="s">
        <v>631</v>
      </c>
      <c r="C201" s="94" t="s">
        <v>632</v>
      </c>
      <c r="D201" s="94" t="s">
        <v>209</v>
      </c>
      <c r="E201" s="94" t="s">
        <v>1086</v>
      </c>
      <c r="F201" s="66">
        <v>875</v>
      </c>
    </row>
    <row r="202" spans="1:6" x14ac:dyDescent="0.35">
      <c r="A202" s="94" t="s">
        <v>403</v>
      </c>
      <c r="B202" s="94" t="s">
        <v>631</v>
      </c>
      <c r="C202" s="94" t="s">
        <v>632</v>
      </c>
      <c r="D202" s="94" t="s">
        <v>209</v>
      </c>
      <c r="E202" s="94" t="s">
        <v>1087</v>
      </c>
      <c r="F202" s="66">
        <v>85</v>
      </c>
    </row>
    <row r="203" spans="1:6" x14ac:dyDescent="0.35">
      <c r="A203" s="94" t="s">
        <v>403</v>
      </c>
      <c r="B203" s="94" t="s">
        <v>631</v>
      </c>
      <c r="C203" s="94" t="s">
        <v>632</v>
      </c>
      <c r="D203" s="94" t="s">
        <v>209</v>
      </c>
      <c r="E203" s="94" t="s">
        <v>1088</v>
      </c>
      <c r="F203" s="66">
        <v>230</v>
      </c>
    </row>
    <row r="204" spans="1:6" x14ac:dyDescent="0.35">
      <c r="A204" s="94" t="s">
        <v>403</v>
      </c>
      <c r="B204" s="94" t="s">
        <v>631</v>
      </c>
      <c r="C204" s="94" t="s">
        <v>632</v>
      </c>
      <c r="D204" s="94" t="s">
        <v>209</v>
      </c>
      <c r="E204" s="94" t="s">
        <v>1089</v>
      </c>
      <c r="F204" s="66" t="s">
        <v>233</v>
      </c>
    </row>
    <row r="205" spans="1:6" x14ac:dyDescent="0.35">
      <c r="A205" s="94" t="s">
        <v>403</v>
      </c>
      <c r="B205" s="94" t="s">
        <v>631</v>
      </c>
      <c r="C205" s="94" t="s">
        <v>632</v>
      </c>
      <c r="D205" s="94" t="s">
        <v>209</v>
      </c>
      <c r="E205" s="94" t="s">
        <v>1090</v>
      </c>
      <c r="F205" s="66" t="s">
        <v>233</v>
      </c>
    </row>
    <row r="206" spans="1:6" x14ac:dyDescent="0.35">
      <c r="A206" s="94" t="s">
        <v>403</v>
      </c>
      <c r="B206" s="94" t="s">
        <v>631</v>
      </c>
      <c r="C206" s="94" t="s">
        <v>632</v>
      </c>
      <c r="D206" s="94" t="s">
        <v>209</v>
      </c>
      <c r="E206" s="94" t="s">
        <v>1091</v>
      </c>
      <c r="F206" s="66" t="s">
        <v>233</v>
      </c>
    </row>
    <row r="207" spans="1:6" x14ac:dyDescent="0.35">
      <c r="A207" s="94" t="s">
        <v>403</v>
      </c>
      <c r="B207" s="94" t="s">
        <v>631</v>
      </c>
      <c r="C207" s="94" t="s">
        <v>632</v>
      </c>
      <c r="D207" s="94" t="s">
        <v>209</v>
      </c>
      <c r="E207" s="94" t="s">
        <v>1092</v>
      </c>
      <c r="F207" s="66" t="s">
        <v>233</v>
      </c>
    </row>
    <row r="208" spans="1:6" x14ac:dyDescent="0.35">
      <c r="A208" s="94" t="s">
        <v>403</v>
      </c>
      <c r="B208" s="94" t="s">
        <v>631</v>
      </c>
      <c r="C208" s="94" t="s">
        <v>632</v>
      </c>
      <c r="D208" s="94" t="s">
        <v>210</v>
      </c>
      <c r="E208" s="94" t="s">
        <v>1086</v>
      </c>
      <c r="F208" s="66">
        <v>870</v>
      </c>
    </row>
    <row r="209" spans="1:6" x14ac:dyDescent="0.35">
      <c r="A209" s="94" t="s">
        <v>403</v>
      </c>
      <c r="B209" s="94" t="s">
        <v>631</v>
      </c>
      <c r="C209" s="94" t="s">
        <v>632</v>
      </c>
      <c r="D209" s="94" t="s">
        <v>210</v>
      </c>
      <c r="E209" s="94" t="s">
        <v>1087</v>
      </c>
      <c r="F209" s="66">
        <v>235</v>
      </c>
    </row>
    <row r="210" spans="1:6" x14ac:dyDescent="0.35">
      <c r="A210" s="94" t="s">
        <v>403</v>
      </c>
      <c r="B210" s="94" t="s">
        <v>631</v>
      </c>
      <c r="C210" s="94" t="s">
        <v>632</v>
      </c>
      <c r="D210" s="94" t="s">
        <v>210</v>
      </c>
      <c r="E210" s="94" t="s">
        <v>1088</v>
      </c>
      <c r="F210" s="66">
        <v>575</v>
      </c>
    </row>
    <row r="211" spans="1:6" x14ac:dyDescent="0.35">
      <c r="A211" s="94" t="s">
        <v>403</v>
      </c>
      <c r="B211" s="94" t="s">
        <v>631</v>
      </c>
      <c r="C211" s="94" t="s">
        <v>632</v>
      </c>
      <c r="D211" s="94" t="s">
        <v>210</v>
      </c>
      <c r="E211" s="94" t="s">
        <v>1089</v>
      </c>
      <c r="F211" s="66" t="s">
        <v>233</v>
      </c>
    </row>
    <row r="212" spans="1:6" x14ac:dyDescent="0.35">
      <c r="A212" s="94" t="s">
        <v>403</v>
      </c>
      <c r="B212" s="94" t="s">
        <v>631</v>
      </c>
      <c r="C212" s="94" t="s">
        <v>632</v>
      </c>
      <c r="D212" s="94" t="s">
        <v>210</v>
      </c>
      <c r="E212" s="94" t="s">
        <v>1090</v>
      </c>
      <c r="F212" s="66" t="s">
        <v>233</v>
      </c>
    </row>
    <row r="213" spans="1:6" x14ac:dyDescent="0.35">
      <c r="A213" s="94" t="s">
        <v>403</v>
      </c>
      <c r="B213" s="94" t="s">
        <v>631</v>
      </c>
      <c r="C213" s="94" t="s">
        <v>632</v>
      </c>
      <c r="D213" s="94" t="s">
        <v>210</v>
      </c>
      <c r="E213" s="94" t="s">
        <v>1091</v>
      </c>
      <c r="F213" s="66" t="s">
        <v>233</v>
      </c>
    </row>
    <row r="214" spans="1:6" x14ac:dyDescent="0.35">
      <c r="A214" s="94" t="s">
        <v>403</v>
      </c>
      <c r="B214" s="94" t="s">
        <v>631</v>
      </c>
      <c r="C214" s="94" t="s">
        <v>632</v>
      </c>
      <c r="D214" s="94" t="s">
        <v>210</v>
      </c>
      <c r="E214" s="94" t="s">
        <v>1092</v>
      </c>
      <c r="F214" s="66" t="s">
        <v>233</v>
      </c>
    </row>
    <row r="215" spans="1:6" x14ac:dyDescent="0.35">
      <c r="A215" s="94" t="s">
        <v>405</v>
      </c>
      <c r="B215" s="94" t="s">
        <v>665</v>
      </c>
      <c r="C215" s="94" t="s">
        <v>666</v>
      </c>
      <c r="D215" s="94" t="s">
        <v>209</v>
      </c>
      <c r="E215" s="94" t="s">
        <v>1086</v>
      </c>
      <c r="F215" s="66">
        <v>170</v>
      </c>
    </row>
    <row r="216" spans="1:6" x14ac:dyDescent="0.35">
      <c r="A216" s="94" t="s">
        <v>405</v>
      </c>
      <c r="B216" s="94" t="s">
        <v>665</v>
      </c>
      <c r="C216" s="94" t="s">
        <v>666</v>
      </c>
      <c r="D216" s="94" t="s">
        <v>209</v>
      </c>
      <c r="E216" s="94" t="s">
        <v>1087</v>
      </c>
      <c r="F216" s="66">
        <v>40</v>
      </c>
    </row>
    <row r="217" spans="1:6" x14ac:dyDescent="0.35">
      <c r="A217" s="94" t="s">
        <v>405</v>
      </c>
      <c r="B217" s="94" t="s">
        <v>665</v>
      </c>
      <c r="C217" s="94" t="s">
        <v>666</v>
      </c>
      <c r="D217" s="94" t="s">
        <v>209</v>
      </c>
      <c r="E217" s="94" t="s">
        <v>1088</v>
      </c>
      <c r="F217" s="66">
        <v>675</v>
      </c>
    </row>
    <row r="218" spans="1:6" x14ac:dyDescent="0.35">
      <c r="A218" s="94" t="s">
        <v>405</v>
      </c>
      <c r="B218" s="94" t="s">
        <v>665</v>
      </c>
      <c r="C218" s="94" t="s">
        <v>666</v>
      </c>
      <c r="D218" s="94" t="s">
        <v>209</v>
      </c>
      <c r="E218" s="94" t="s">
        <v>1089</v>
      </c>
      <c r="F218" s="66" t="s">
        <v>233</v>
      </c>
    </row>
    <row r="219" spans="1:6" x14ac:dyDescent="0.35">
      <c r="A219" s="94" t="s">
        <v>405</v>
      </c>
      <c r="B219" s="94" t="s">
        <v>665</v>
      </c>
      <c r="C219" s="94" t="s">
        <v>666</v>
      </c>
      <c r="D219" s="94" t="s">
        <v>209</v>
      </c>
      <c r="E219" s="94" t="s">
        <v>1090</v>
      </c>
      <c r="F219" s="66" t="s">
        <v>233</v>
      </c>
    </row>
    <row r="220" spans="1:6" x14ac:dyDescent="0.35">
      <c r="A220" s="94" t="s">
        <v>405</v>
      </c>
      <c r="B220" s="94" t="s">
        <v>665</v>
      </c>
      <c r="C220" s="94" t="s">
        <v>666</v>
      </c>
      <c r="D220" s="94" t="s">
        <v>209</v>
      </c>
      <c r="E220" s="94" t="s">
        <v>1091</v>
      </c>
      <c r="F220" s="66" t="s">
        <v>233</v>
      </c>
    </row>
    <row r="221" spans="1:6" x14ac:dyDescent="0.35">
      <c r="A221" s="94" t="s">
        <v>405</v>
      </c>
      <c r="B221" s="94" t="s">
        <v>665</v>
      </c>
      <c r="C221" s="94" t="s">
        <v>666</v>
      </c>
      <c r="D221" s="94" t="s">
        <v>209</v>
      </c>
      <c r="E221" s="94" t="s">
        <v>1092</v>
      </c>
      <c r="F221" s="66" t="s">
        <v>233</v>
      </c>
    </row>
    <row r="222" spans="1:6" x14ac:dyDescent="0.35">
      <c r="A222" s="94" t="s">
        <v>405</v>
      </c>
      <c r="B222" s="94" t="s">
        <v>665</v>
      </c>
      <c r="C222" s="94" t="s">
        <v>666</v>
      </c>
      <c r="D222" s="94" t="s">
        <v>210</v>
      </c>
      <c r="E222" s="94" t="s">
        <v>1086</v>
      </c>
      <c r="F222" s="66">
        <v>100</v>
      </c>
    </row>
    <row r="223" spans="1:6" x14ac:dyDescent="0.35">
      <c r="A223" s="94" t="s">
        <v>405</v>
      </c>
      <c r="B223" s="94" t="s">
        <v>665</v>
      </c>
      <c r="C223" s="94" t="s">
        <v>666</v>
      </c>
      <c r="D223" s="94" t="s">
        <v>210</v>
      </c>
      <c r="E223" s="94" t="s">
        <v>1087</v>
      </c>
      <c r="F223" s="66">
        <v>90</v>
      </c>
    </row>
    <row r="224" spans="1:6" x14ac:dyDescent="0.35">
      <c r="A224" s="94" t="s">
        <v>405</v>
      </c>
      <c r="B224" s="94" t="s">
        <v>665</v>
      </c>
      <c r="C224" s="94" t="s">
        <v>666</v>
      </c>
      <c r="D224" s="94" t="s">
        <v>210</v>
      </c>
      <c r="E224" s="94" t="s">
        <v>1088</v>
      </c>
      <c r="F224" s="66">
        <v>1000</v>
      </c>
    </row>
    <row r="225" spans="1:6" x14ac:dyDescent="0.35">
      <c r="A225" s="94" t="s">
        <v>405</v>
      </c>
      <c r="B225" s="94" t="s">
        <v>665</v>
      </c>
      <c r="C225" s="94" t="s">
        <v>666</v>
      </c>
      <c r="D225" s="94" t="s">
        <v>210</v>
      </c>
      <c r="E225" s="94" t="s">
        <v>1089</v>
      </c>
      <c r="F225" s="66" t="s">
        <v>233</v>
      </c>
    </row>
    <row r="226" spans="1:6" x14ac:dyDescent="0.35">
      <c r="A226" s="94" t="s">
        <v>405</v>
      </c>
      <c r="B226" s="94" t="s">
        <v>665</v>
      </c>
      <c r="C226" s="94" t="s">
        <v>666</v>
      </c>
      <c r="D226" s="94" t="s">
        <v>210</v>
      </c>
      <c r="E226" s="94" t="s">
        <v>1090</v>
      </c>
      <c r="F226" s="66" t="s">
        <v>233</v>
      </c>
    </row>
    <row r="227" spans="1:6" x14ac:dyDescent="0.35">
      <c r="A227" s="94" t="s">
        <v>405</v>
      </c>
      <c r="B227" s="94" t="s">
        <v>665</v>
      </c>
      <c r="C227" s="94" t="s">
        <v>666</v>
      </c>
      <c r="D227" s="94" t="s">
        <v>210</v>
      </c>
      <c r="E227" s="94" t="s">
        <v>1091</v>
      </c>
      <c r="F227" s="66" t="s">
        <v>233</v>
      </c>
    </row>
    <row r="228" spans="1:6" x14ac:dyDescent="0.35">
      <c r="A228" s="94" t="s">
        <v>405</v>
      </c>
      <c r="B228" s="94" t="s">
        <v>665</v>
      </c>
      <c r="C228" s="94" t="s">
        <v>666</v>
      </c>
      <c r="D228" s="94" t="s">
        <v>210</v>
      </c>
      <c r="E228" s="94" t="s">
        <v>1092</v>
      </c>
      <c r="F228" s="66" t="s">
        <v>233</v>
      </c>
    </row>
    <row r="229" spans="1:6" x14ac:dyDescent="0.35">
      <c r="A229" s="94" t="s">
        <v>405</v>
      </c>
      <c r="B229" s="94" t="s">
        <v>667</v>
      </c>
      <c r="C229" s="94" t="s">
        <v>668</v>
      </c>
      <c r="D229" s="94" t="s">
        <v>209</v>
      </c>
      <c r="E229" s="94" t="s">
        <v>1086</v>
      </c>
      <c r="F229" s="66">
        <v>1930</v>
      </c>
    </row>
    <row r="230" spans="1:6" x14ac:dyDescent="0.35">
      <c r="A230" s="94" t="s">
        <v>405</v>
      </c>
      <c r="B230" s="94" t="s">
        <v>667</v>
      </c>
      <c r="C230" s="94" t="s">
        <v>668</v>
      </c>
      <c r="D230" s="94" t="s">
        <v>209</v>
      </c>
      <c r="E230" s="94" t="s">
        <v>1087</v>
      </c>
      <c r="F230" s="66">
        <v>370</v>
      </c>
    </row>
    <row r="231" spans="1:6" x14ac:dyDescent="0.35">
      <c r="A231" s="94" t="s">
        <v>405</v>
      </c>
      <c r="B231" s="94" t="s">
        <v>667</v>
      </c>
      <c r="C231" s="94" t="s">
        <v>668</v>
      </c>
      <c r="D231" s="94" t="s">
        <v>209</v>
      </c>
      <c r="E231" s="94" t="s">
        <v>1088</v>
      </c>
      <c r="F231" s="66">
        <v>1415</v>
      </c>
    </row>
    <row r="232" spans="1:6" x14ac:dyDescent="0.35">
      <c r="A232" s="94" t="s">
        <v>405</v>
      </c>
      <c r="B232" s="94" t="s">
        <v>667</v>
      </c>
      <c r="C232" s="94" t="s">
        <v>668</v>
      </c>
      <c r="D232" s="94" t="s">
        <v>209</v>
      </c>
      <c r="E232" s="94" t="s">
        <v>1089</v>
      </c>
      <c r="F232" s="66" t="s">
        <v>233</v>
      </c>
    </row>
    <row r="233" spans="1:6" x14ac:dyDescent="0.35">
      <c r="A233" s="94" t="s">
        <v>405</v>
      </c>
      <c r="B233" s="94" t="s">
        <v>667</v>
      </c>
      <c r="C233" s="94" t="s">
        <v>668</v>
      </c>
      <c r="D233" s="94" t="s">
        <v>209</v>
      </c>
      <c r="E233" s="94" t="s">
        <v>1090</v>
      </c>
      <c r="F233" s="66" t="s">
        <v>233</v>
      </c>
    </row>
    <row r="234" spans="1:6" x14ac:dyDescent="0.35">
      <c r="A234" s="94" t="s">
        <v>405</v>
      </c>
      <c r="B234" s="94" t="s">
        <v>667</v>
      </c>
      <c r="C234" s="94" t="s">
        <v>668</v>
      </c>
      <c r="D234" s="94" t="s">
        <v>209</v>
      </c>
      <c r="E234" s="94" t="s">
        <v>1091</v>
      </c>
      <c r="F234" s="66" t="s">
        <v>233</v>
      </c>
    </row>
    <row r="235" spans="1:6" x14ac:dyDescent="0.35">
      <c r="A235" s="94" t="s">
        <v>405</v>
      </c>
      <c r="B235" s="94" t="s">
        <v>667</v>
      </c>
      <c r="C235" s="94" t="s">
        <v>668</v>
      </c>
      <c r="D235" s="94" t="s">
        <v>209</v>
      </c>
      <c r="E235" s="94" t="s">
        <v>1092</v>
      </c>
      <c r="F235" s="66" t="s">
        <v>233</v>
      </c>
    </row>
    <row r="236" spans="1:6" x14ac:dyDescent="0.35">
      <c r="A236" s="94" t="s">
        <v>405</v>
      </c>
      <c r="B236" s="94" t="s">
        <v>667</v>
      </c>
      <c r="C236" s="94" t="s">
        <v>668</v>
      </c>
      <c r="D236" s="94" t="s">
        <v>210</v>
      </c>
      <c r="E236" s="94" t="s">
        <v>1086</v>
      </c>
      <c r="F236" s="66">
        <v>1835</v>
      </c>
    </row>
    <row r="237" spans="1:6" x14ac:dyDescent="0.35">
      <c r="A237" s="94" t="s">
        <v>405</v>
      </c>
      <c r="B237" s="94" t="s">
        <v>667</v>
      </c>
      <c r="C237" s="94" t="s">
        <v>668</v>
      </c>
      <c r="D237" s="94" t="s">
        <v>210</v>
      </c>
      <c r="E237" s="94" t="s">
        <v>1087</v>
      </c>
      <c r="F237" s="66">
        <v>1230</v>
      </c>
    </row>
    <row r="238" spans="1:6" x14ac:dyDescent="0.35">
      <c r="A238" s="94" t="s">
        <v>405</v>
      </c>
      <c r="B238" s="94" t="s">
        <v>667</v>
      </c>
      <c r="C238" s="94" t="s">
        <v>668</v>
      </c>
      <c r="D238" s="94" t="s">
        <v>210</v>
      </c>
      <c r="E238" s="94" t="s">
        <v>1088</v>
      </c>
      <c r="F238" s="66">
        <v>5855</v>
      </c>
    </row>
    <row r="239" spans="1:6" x14ac:dyDescent="0.35">
      <c r="A239" s="94" t="s">
        <v>405</v>
      </c>
      <c r="B239" s="94" t="s">
        <v>667</v>
      </c>
      <c r="C239" s="94" t="s">
        <v>668</v>
      </c>
      <c r="D239" s="94" t="s">
        <v>210</v>
      </c>
      <c r="E239" s="94" t="s">
        <v>1089</v>
      </c>
      <c r="F239" s="66" t="s">
        <v>233</v>
      </c>
    </row>
    <row r="240" spans="1:6" x14ac:dyDescent="0.35">
      <c r="A240" s="94" t="s">
        <v>405</v>
      </c>
      <c r="B240" s="94" t="s">
        <v>667</v>
      </c>
      <c r="C240" s="94" t="s">
        <v>668</v>
      </c>
      <c r="D240" s="94" t="s">
        <v>210</v>
      </c>
      <c r="E240" s="94" t="s">
        <v>1090</v>
      </c>
      <c r="F240" s="66" t="s">
        <v>233</v>
      </c>
    </row>
    <row r="241" spans="1:6" x14ac:dyDescent="0.35">
      <c r="A241" s="94" t="s">
        <v>405</v>
      </c>
      <c r="B241" s="94" t="s">
        <v>667</v>
      </c>
      <c r="C241" s="94" t="s">
        <v>668</v>
      </c>
      <c r="D241" s="94" t="s">
        <v>210</v>
      </c>
      <c r="E241" s="94" t="s">
        <v>1091</v>
      </c>
      <c r="F241" s="66" t="s">
        <v>233</v>
      </c>
    </row>
    <row r="242" spans="1:6" x14ac:dyDescent="0.35">
      <c r="A242" s="94" t="s">
        <v>405</v>
      </c>
      <c r="B242" s="94" t="s">
        <v>667</v>
      </c>
      <c r="C242" s="94" t="s">
        <v>668</v>
      </c>
      <c r="D242" s="94" t="s">
        <v>210</v>
      </c>
      <c r="E242" s="94" t="s">
        <v>1092</v>
      </c>
      <c r="F242" s="66" t="s">
        <v>233</v>
      </c>
    </row>
    <row r="243" spans="1:6" x14ac:dyDescent="0.35">
      <c r="A243" s="94" t="s">
        <v>405</v>
      </c>
      <c r="B243" s="94" t="s">
        <v>669</v>
      </c>
      <c r="C243" s="94" t="s">
        <v>670</v>
      </c>
      <c r="D243" s="94" t="s">
        <v>209</v>
      </c>
      <c r="E243" s="94" t="s">
        <v>1086</v>
      </c>
      <c r="F243" s="66">
        <v>1605</v>
      </c>
    </row>
    <row r="244" spans="1:6" x14ac:dyDescent="0.35">
      <c r="A244" s="94" t="s">
        <v>405</v>
      </c>
      <c r="B244" s="94" t="s">
        <v>669</v>
      </c>
      <c r="C244" s="94" t="s">
        <v>670</v>
      </c>
      <c r="D244" s="94" t="s">
        <v>209</v>
      </c>
      <c r="E244" s="94" t="s">
        <v>1087</v>
      </c>
      <c r="F244" s="66">
        <v>315</v>
      </c>
    </row>
    <row r="245" spans="1:6" x14ac:dyDescent="0.35">
      <c r="A245" s="94" t="s">
        <v>405</v>
      </c>
      <c r="B245" s="94" t="s">
        <v>669</v>
      </c>
      <c r="C245" s="94" t="s">
        <v>670</v>
      </c>
      <c r="D245" s="94" t="s">
        <v>209</v>
      </c>
      <c r="E245" s="94" t="s">
        <v>1088</v>
      </c>
      <c r="F245" s="66">
        <v>1615</v>
      </c>
    </row>
    <row r="246" spans="1:6" x14ac:dyDescent="0.35">
      <c r="A246" s="94" t="s">
        <v>405</v>
      </c>
      <c r="B246" s="94" t="s">
        <v>669</v>
      </c>
      <c r="C246" s="94" t="s">
        <v>670</v>
      </c>
      <c r="D246" s="94" t="s">
        <v>209</v>
      </c>
      <c r="E246" s="94" t="s">
        <v>1089</v>
      </c>
      <c r="F246" s="66" t="s">
        <v>233</v>
      </c>
    </row>
    <row r="247" spans="1:6" x14ac:dyDescent="0.35">
      <c r="A247" s="94" t="s">
        <v>405</v>
      </c>
      <c r="B247" s="94" t="s">
        <v>669</v>
      </c>
      <c r="C247" s="94" t="s">
        <v>670</v>
      </c>
      <c r="D247" s="94" t="s">
        <v>209</v>
      </c>
      <c r="E247" s="94" t="s">
        <v>1090</v>
      </c>
      <c r="F247" s="66" t="s">
        <v>233</v>
      </c>
    </row>
    <row r="248" spans="1:6" x14ac:dyDescent="0.35">
      <c r="A248" s="94" t="s">
        <v>405</v>
      </c>
      <c r="B248" s="94" t="s">
        <v>669</v>
      </c>
      <c r="C248" s="94" t="s">
        <v>670</v>
      </c>
      <c r="D248" s="94" t="s">
        <v>209</v>
      </c>
      <c r="E248" s="94" t="s">
        <v>1091</v>
      </c>
      <c r="F248" s="66" t="s">
        <v>233</v>
      </c>
    </row>
    <row r="249" spans="1:6" x14ac:dyDescent="0.35">
      <c r="A249" s="94" t="s">
        <v>405</v>
      </c>
      <c r="B249" s="94" t="s">
        <v>669</v>
      </c>
      <c r="C249" s="94" t="s">
        <v>670</v>
      </c>
      <c r="D249" s="94" t="s">
        <v>209</v>
      </c>
      <c r="E249" s="94" t="s">
        <v>1092</v>
      </c>
      <c r="F249" s="66" t="s">
        <v>233</v>
      </c>
    </row>
    <row r="250" spans="1:6" x14ac:dyDescent="0.35">
      <c r="A250" s="94" t="s">
        <v>405</v>
      </c>
      <c r="B250" s="94" t="s">
        <v>669</v>
      </c>
      <c r="C250" s="94" t="s">
        <v>670</v>
      </c>
      <c r="D250" s="94" t="s">
        <v>210</v>
      </c>
      <c r="E250" s="94" t="s">
        <v>1086</v>
      </c>
      <c r="F250" s="66">
        <v>1245</v>
      </c>
    </row>
    <row r="251" spans="1:6" x14ac:dyDescent="0.35">
      <c r="A251" s="94" t="s">
        <v>405</v>
      </c>
      <c r="B251" s="94" t="s">
        <v>669</v>
      </c>
      <c r="C251" s="94" t="s">
        <v>670</v>
      </c>
      <c r="D251" s="94" t="s">
        <v>210</v>
      </c>
      <c r="E251" s="94" t="s">
        <v>1087</v>
      </c>
      <c r="F251" s="66">
        <v>900</v>
      </c>
    </row>
    <row r="252" spans="1:6" x14ac:dyDescent="0.35">
      <c r="A252" s="94" t="s">
        <v>405</v>
      </c>
      <c r="B252" s="94" t="s">
        <v>669</v>
      </c>
      <c r="C252" s="94" t="s">
        <v>670</v>
      </c>
      <c r="D252" s="94" t="s">
        <v>210</v>
      </c>
      <c r="E252" s="94" t="s">
        <v>1088</v>
      </c>
      <c r="F252" s="66">
        <v>4055</v>
      </c>
    </row>
    <row r="253" spans="1:6" x14ac:dyDescent="0.35">
      <c r="A253" s="94" t="s">
        <v>405</v>
      </c>
      <c r="B253" s="94" t="s">
        <v>669</v>
      </c>
      <c r="C253" s="94" t="s">
        <v>670</v>
      </c>
      <c r="D253" s="94" t="s">
        <v>210</v>
      </c>
      <c r="E253" s="94" t="s">
        <v>1089</v>
      </c>
      <c r="F253" s="66" t="s">
        <v>233</v>
      </c>
    </row>
    <row r="254" spans="1:6" x14ac:dyDescent="0.35">
      <c r="A254" s="94" t="s">
        <v>405</v>
      </c>
      <c r="B254" s="94" t="s">
        <v>669</v>
      </c>
      <c r="C254" s="94" t="s">
        <v>670</v>
      </c>
      <c r="D254" s="94" t="s">
        <v>210</v>
      </c>
      <c r="E254" s="94" t="s">
        <v>1090</v>
      </c>
      <c r="F254" s="66" t="s">
        <v>233</v>
      </c>
    </row>
    <row r="255" spans="1:6" x14ac:dyDescent="0.35">
      <c r="A255" s="94" t="s">
        <v>405</v>
      </c>
      <c r="B255" s="94" t="s">
        <v>669</v>
      </c>
      <c r="C255" s="94" t="s">
        <v>670</v>
      </c>
      <c r="D255" s="94" t="s">
        <v>210</v>
      </c>
      <c r="E255" s="94" t="s">
        <v>1091</v>
      </c>
      <c r="F255" s="66" t="s">
        <v>233</v>
      </c>
    </row>
    <row r="256" spans="1:6" x14ac:dyDescent="0.35">
      <c r="A256" s="94" t="s">
        <v>405</v>
      </c>
      <c r="B256" s="94" t="s">
        <v>669</v>
      </c>
      <c r="C256" s="94" t="s">
        <v>670</v>
      </c>
      <c r="D256" s="94" t="s">
        <v>210</v>
      </c>
      <c r="E256" s="94" t="s">
        <v>1092</v>
      </c>
      <c r="F256" s="66" t="s">
        <v>233</v>
      </c>
    </row>
    <row r="257" spans="1:6" x14ac:dyDescent="0.35">
      <c r="A257" s="94" t="s">
        <v>405</v>
      </c>
      <c r="B257" s="94" t="s">
        <v>673</v>
      </c>
      <c r="C257" s="94" t="s">
        <v>674</v>
      </c>
      <c r="D257" s="94" t="s">
        <v>209</v>
      </c>
      <c r="E257" s="94" t="s">
        <v>1086</v>
      </c>
      <c r="F257" s="66">
        <v>415</v>
      </c>
    </row>
    <row r="258" spans="1:6" x14ac:dyDescent="0.35">
      <c r="A258" s="94" t="s">
        <v>405</v>
      </c>
      <c r="B258" s="94" t="s">
        <v>673</v>
      </c>
      <c r="C258" s="94" t="s">
        <v>674</v>
      </c>
      <c r="D258" s="94" t="s">
        <v>209</v>
      </c>
      <c r="E258" s="94" t="s">
        <v>1087</v>
      </c>
      <c r="F258" s="66">
        <v>40</v>
      </c>
    </row>
    <row r="259" spans="1:6" x14ac:dyDescent="0.35">
      <c r="A259" s="94" t="s">
        <v>405</v>
      </c>
      <c r="B259" s="94" t="s">
        <v>673</v>
      </c>
      <c r="C259" s="94" t="s">
        <v>674</v>
      </c>
      <c r="D259" s="94" t="s">
        <v>209</v>
      </c>
      <c r="E259" s="94" t="s">
        <v>1088</v>
      </c>
      <c r="F259" s="66">
        <v>135</v>
      </c>
    </row>
    <row r="260" spans="1:6" x14ac:dyDescent="0.35">
      <c r="A260" s="94" t="s">
        <v>405</v>
      </c>
      <c r="B260" s="94" t="s">
        <v>673</v>
      </c>
      <c r="C260" s="94" t="s">
        <v>674</v>
      </c>
      <c r="D260" s="94" t="s">
        <v>209</v>
      </c>
      <c r="E260" s="94" t="s">
        <v>1089</v>
      </c>
      <c r="F260" s="66" t="s">
        <v>233</v>
      </c>
    </row>
    <row r="261" spans="1:6" x14ac:dyDescent="0.35">
      <c r="A261" s="94" t="s">
        <v>405</v>
      </c>
      <c r="B261" s="94" t="s">
        <v>673</v>
      </c>
      <c r="C261" s="94" t="s">
        <v>674</v>
      </c>
      <c r="D261" s="94" t="s">
        <v>209</v>
      </c>
      <c r="E261" s="94" t="s">
        <v>1090</v>
      </c>
      <c r="F261" s="66" t="s">
        <v>233</v>
      </c>
    </row>
    <row r="262" spans="1:6" x14ac:dyDescent="0.35">
      <c r="A262" s="94" t="s">
        <v>405</v>
      </c>
      <c r="B262" s="94" t="s">
        <v>673</v>
      </c>
      <c r="C262" s="94" t="s">
        <v>674</v>
      </c>
      <c r="D262" s="94" t="s">
        <v>209</v>
      </c>
      <c r="E262" s="94" t="s">
        <v>1091</v>
      </c>
      <c r="F262" s="66" t="s">
        <v>233</v>
      </c>
    </row>
    <row r="263" spans="1:6" x14ac:dyDescent="0.35">
      <c r="A263" s="94" t="s">
        <v>405</v>
      </c>
      <c r="B263" s="94" t="s">
        <v>673</v>
      </c>
      <c r="C263" s="94" t="s">
        <v>674</v>
      </c>
      <c r="D263" s="94" t="s">
        <v>209</v>
      </c>
      <c r="E263" s="94" t="s">
        <v>1092</v>
      </c>
      <c r="F263" s="66" t="s">
        <v>233</v>
      </c>
    </row>
    <row r="264" spans="1:6" x14ac:dyDescent="0.35">
      <c r="A264" s="94" t="s">
        <v>405</v>
      </c>
      <c r="B264" s="94" t="s">
        <v>673</v>
      </c>
      <c r="C264" s="94" t="s">
        <v>674</v>
      </c>
      <c r="D264" s="94" t="s">
        <v>210</v>
      </c>
      <c r="E264" s="94" t="s">
        <v>1086</v>
      </c>
      <c r="F264" s="66">
        <v>605</v>
      </c>
    </row>
    <row r="265" spans="1:6" x14ac:dyDescent="0.35">
      <c r="A265" s="94" t="s">
        <v>405</v>
      </c>
      <c r="B265" s="94" t="s">
        <v>673</v>
      </c>
      <c r="C265" s="94" t="s">
        <v>674</v>
      </c>
      <c r="D265" s="94" t="s">
        <v>210</v>
      </c>
      <c r="E265" s="94" t="s">
        <v>1087</v>
      </c>
      <c r="F265" s="66">
        <v>240</v>
      </c>
    </row>
    <row r="266" spans="1:6" x14ac:dyDescent="0.35">
      <c r="A266" s="94" t="s">
        <v>405</v>
      </c>
      <c r="B266" s="94" t="s">
        <v>673</v>
      </c>
      <c r="C266" s="94" t="s">
        <v>674</v>
      </c>
      <c r="D266" s="94" t="s">
        <v>210</v>
      </c>
      <c r="E266" s="94" t="s">
        <v>1088</v>
      </c>
      <c r="F266" s="66">
        <v>715</v>
      </c>
    </row>
    <row r="267" spans="1:6" x14ac:dyDescent="0.35">
      <c r="A267" s="94" t="s">
        <v>405</v>
      </c>
      <c r="B267" s="94" t="s">
        <v>673</v>
      </c>
      <c r="C267" s="94" t="s">
        <v>674</v>
      </c>
      <c r="D267" s="94" t="s">
        <v>210</v>
      </c>
      <c r="E267" s="94" t="s">
        <v>1089</v>
      </c>
      <c r="F267" s="66" t="s">
        <v>233</v>
      </c>
    </row>
    <row r="268" spans="1:6" x14ac:dyDescent="0.35">
      <c r="A268" s="94" t="s">
        <v>405</v>
      </c>
      <c r="B268" s="94" t="s">
        <v>673</v>
      </c>
      <c r="C268" s="94" t="s">
        <v>674</v>
      </c>
      <c r="D268" s="94" t="s">
        <v>210</v>
      </c>
      <c r="E268" s="94" t="s">
        <v>1090</v>
      </c>
      <c r="F268" s="66" t="s">
        <v>233</v>
      </c>
    </row>
    <row r="269" spans="1:6" x14ac:dyDescent="0.35">
      <c r="A269" s="94" t="s">
        <v>405</v>
      </c>
      <c r="B269" s="94" t="s">
        <v>673</v>
      </c>
      <c r="C269" s="94" t="s">
        <v>674</v>
      </c>
      <c r="D269" s="94" t="s">
        <v>210</v>
      </c>
      <c r="E269" s="94" t="s">
        <v>1091</v>
      </c>
      <c r="F269" s="66" t="s">
        <v>233</v>
      </c>
    </row>
    <row r="270" spans="1:6" x14ac:dyDescent="0.35">
      <c r="A270" s="94" t="s">
        <v>405</v>
      </c>
      <c r="B270" s="94" t="s">
        <v>673</v>
      </c>
      <c r="C270" s="94" t="s">
        <v>674</v>
      </c>
      <c r="D270" s="94" t="s">
        <v>210</v>
      </c>
      <c r="E270" s="94" t="s">
        <v>1092</v>
      </c>
      <c r="F270" s="66" t="s">
        <v>233</v>
      </c>
    </row>
    <row r="271" spans="1:6" x14ac:dyDescent="0.35">
      <c r="A271" s="94" t="s">
        <v>407</v>
      </c>
      <c r="B271" s="94" t="s">
        <v>697</v>
      </c>
      <c r="C271" s="94" t="s">
        <v>698</v>
      </c>
      <c r="D271" s="94" t="s">
        <v>209</v>
      </c>
      <c r="E271" s="94" t="s">
        <v>1086</v>
      </c>
      <c r="F271" s="66">
        <v>1225</v>
      </c>
    </row>
    <row r="272" spans="1:6" x14ac:dyDescent="0.35">
      <c r="A272" s="94" t="s">
        <v>407</v>
      </c>
      <c r="B272" s="94" t="s">
        <v>697</v>
      </c>
      <c r="C272" s="94" t="s">
        <v>698</v>
      </c>
      <c r="D272" s="94" t="s">
        <v>209</v>
      </c>
      <c r="E272" s="94" t="s">
        <v>1087</v>
      </c>
      <c r="F272" s="66">
        <v>135</v>
      </c>
    </row>
    <row r="273" spans="1:6" x14ac:dyDescent="0.35">
      <c r="A273" s="94" t="s">
        <v>407</v>
      </c>
      <c r="B273" s="94" t="s">
        <v>697</v>
      </c>
      <c r="C273" s="94" t="s">
        <v>698</v>
      </c>
      <c r="D273" s="94" t="s">
        <v>209</v>
      </c>
      <c r="E273" s="94" t="s">
        <v>1088</v>
      </c>
      <c r="F273" s="66">
        <v>275</v>
      </c>
    </row>
    <row r="274" spans="1:6" x14ac:dyDescent="0.35">
      <c r="A274" s="94" t="s">
        <v>407</v>
      </c>
      <c r="B274" s="94" t="s">
        <v>697</v>
      </c>
      <c r="C274" s="94" t="s">
        <v>698</v>
      </c>
      <c r="D274" s="94" t="s">
        <v>209</v>
      </c>
      <c r="E274" s="94" t="s">
        <v>1089</v>
      </c>
      <c r="F274" s="66" t="s">
        <v>233</v>
      </c>
    </row>
    <row r="275" spans="1:6" x14ac:dyDescent="0.35">
      <c r="A275" s="94" t="s">
        <v>407</v>
      </c>
      <c r="B275" s="94" t="s">
        <v>697</v>
      </c>
      <c r="C275" s="94" t="s">
        <v>698</v>
      </c>
      <c r="D275" s="94" t="s">
        <v>209</v>
      </c>
      <c r="E275" s="94" t="s">
        <v>1090</v>
      </c>
      <c r="F275" s="66" t="s">
        <v>233</v>
      </c>
    </row>
    <row r="276" spans="1:6" x14ac:dyDescent="0.35">
      <c r="A276" s="94" t="s">
        <v>407</v>
      </c>
      <c r="B276" s="94" t="s">
        <v>697</v>
      </c>
      <c r="C276" s="94" t="s">
        <v>698</v>
      </c>
      <c r="D276" s="94" t="s">
        <v>209</v>
      </c>
      <c r="E276" s="94" t="s">
        <v>1091</v>
      </c>
      <c r="F276" s="66" t="s">
        <v>233</v>
      </c>
    </row>
    <row r="277" spans="1:6" x14ac:dyDescent="0.35">
      <c r="A277" s="94" t="s">
        <v>407</v>
      </c>
      <c r="B277" s="94" t="s">
        <v>697</v>
      </c>
      <c r="C277" s="94" t="s">
        <v>698</v>
      </c>
      <c r="D277" s="94" t="s">
        <v>209</v>
      </c>
      <c r="E277" s="94" t="s">
        <v>1092</v>
      </c>
      <c r="F277" s="66" t="s">
        <v>233</v>
      </c>
    </row>
    <row r="278" spans="1:6" x14ac:dyDescent="0.35">
      <c r="A278" s="94" t="s">
        <v>407</v>
      </c>
      <c r="B278" s="94" t="s">
        <v>697</v>
      </c>
      <c r="C278" s="94" t="s">
        <v>698</v>
      </c>
      <c r="D278" s="94" t="s">
        <v>210</v>
      </c>
      <c r="E278" s="94" t="s">
        <v>1086</v>
      </c>
      <c r="F278" s="66">
        <v>1090</v>
      </c>
    </row>
    <row r="279" spans="1:6" x14ac:dyDescent="0.35">
      <c r="A279" s="94" t="s">
        <v>407</v>
      </c>
      <c r="B279" s="94" t="s">
        <v>697</v>
      </c>
      <c r="C279" s="94" t="s">
        <v>698</v>
      </c>
      <c r="D279" s="94" t="s">
        <v>210</v>
      </c>
      <c r="E279" s="94" t="s">
        <v>1087</v>
      </c>
      <c r="F279" s="66">
        <v>405</v>
      </c>
    </row>
    <row r="280" spans="1:6" x14ac:dyDescent="0.35">
      <c r="A280" s="94" t="s">
        <v>407</v>
      </c>
      <c r="B280" s="94" t="s">
        <v>697</v>
      </c>
      <c r="C280" s="94" t="s">
        <v>698</v>
      </c>
      <c r="D280" s="94" t="s">
        <v>210</v>
      </c>
      <c r="E280" s="94" t="s">
        <v>1088</v>
      </c>
      <c r="F280" s="66">
        <v>930</v>
      </c>
    </row>
    <row r="281" spans="1:6" x14ac:dyDescent="0.35">
      <c r="A281" s="94" t="s">
        <v>407</v>
      </c>
      <c r="B281" s="94" t="s">
        <v>697</v>
      </c>
      <c r="C281" s="94" t="s">
        <v>698</v>
      </c>
      <c r="D281" s="94" t="s">
        <v>210</v>
      </c>
      <c r="E281" s="94" t="s">
        <v>1089</v>
      </c>
      <c r="F281" s="66" t="s">
        <v>233</v>
      </c>
    </row>
    <row r="282" spans="1:6" x14ac:dyDescent="0.35">
      <c r="A282" s="94" t="s">
        <v>407</v>
      </c>
      <c r="B282" s="94" t="s">
        <v>697</v>
      </c>
      <c r="C282" s="94" t="s">
        <v>698</v>
      </c>
      <c r="D282" s="94" t="s">
        <v>210</v>
      </c>
      <c r="E282" s="94" t="s">
        <v>1090</v>
      </c>
      <c r="F282" s="66" t="s">
        <v>233</v>
      </c>
    </row>
    <row r="283" spans="1:6" x14ac:dyDescent="0.35">
      <c r="A283" s="94" t="s">
        <v>407</v>
      </c>
      <c r="B283" s="94" t="s">
        <v>697</v>
      </c>
      <c r="C283" s="94" t="s">
        <v>698</v>
      </c>
      <c r="D283" s="94" t="s">
        <v>210</v>
      </c>
      <c r="E283" s="94" t="s">
        <v>1091</v>
      </c>
      <c r="F283" s="66" t="s">
        <v>233</v>
      </c>
    </row>
    <row r="284" spans="1:6" x14ac:dyDescent="0.35">
      <c r="A284" s="94" t="s">
        <v>407</v>
      </c>
      <c r="B284" s="94" t="s">
        <v>697</v>
      </c>
      <c r="C284" s="94" t="s">
        <v>698</v>
      </c>
      <c r="D284" s="94" t="s">
        <v>210</v>
      </c>
      <c r="E284" s="94" t="s">
        <v>1092</v>
      </c>
      <c r="F284" s="66" t="s">
        <v>233</v>
      </c>
    </row>
    <row r="285" spans="1:6" x14ac:dyDescent="0.35">
      <c r="A285" s="94" t="s">
        <v>407</v>
      </c>
      <c r="B285" s="94" t="s">
        <v>705</v>
      </c>
      <c r="C285" s="94" t="s">
        <v>706</v>
      </c>
      <c r="D285" s="94" t="s">
        <v>209</v>
      </c>
      <c r="E285" s="94" t="s">
        <v>1086</v>
      </c>
      <c r="F285" s="66">
        <v>1135</v>
      </c>
    </row>
    <row r="286" spans="1:6" x14ac:dyDescent="0.35">
      <c r="A286" s="94" t="s">
        <v>407</v>
      </c>
      <c r="B286" s="94" t="s">
        <v>705</v>
      </c>
      <c r="C286" s="94" t="s">
        <v>706</v>
      </c>
      <c r="D286" s="94" t="s">
        <v>209</v>
      </c>
      <c r="E286" s="94" t="s">
        <v>1087</v>
      </c>
      <c r="F286" s="66">
        <v>145</v>
      </c>
    </row>
    <row r="287" spans="1:6" x14ac:dyDescent="0.35">
      <c r="A287" s="94" t="s">
        <v>407</v>
      </c>
      <c r="B287" s="94" t="s">
        <v>705</v>
      </c>
      <c r="C287" s="94" t="s">
        <v>706</v>
      </c>
      <c r="D287" s="94" t="s">
        <v>209</v>
      </c>
      <c r="E287" s="94" t="s">
        <v>1088</v>
      </c>
      <c r="F287" s="66">
        <v>2555</v>
      </c>
    </row>
    <row r="288" spans="1:6" x14ac:dyDescent="0.35">
      <c r="A288" s="94" t="s">
        <v>407</v>
      </c>
      <c r="B288" s="94" t="s">
        <v>705</v>
      </c>
      <c r="C288" s="94" t="s">
        <v>706</v>
      </c>
      <c r="D288" s="94" t="s">
        <v>209</v>
      </c>
      <c r="E288" s="94" t="s">
        <v>1089</v>
      </c>
      <c r="F288" s="66" t="s">
        <v>233</v>
      </c>
    </row>
    <row r="289" spans="1:6" x14ac:dyDescent="0.35">
      <c r="A289" s="94" t="s">
        <v>407</v>
      </c>
      <c r="B289" s="94" t="s">
        <v>705</v>
      </c>
      <c r="C289" s="94" t="s">
        <v>706</v>
      </c>
      <c r="D289" s="94" t="s">
        <v>209</v>
      </c>
      <c r="E289" s="94" t="s">
        <v>1090</v>
      </c>
      <c r="F289" s="66" t="s">
        <v>233</v>
      </c>
    </row>
    <row r="290" spans="1:6" x14ac:dyDescent="0.35">
      <c r="A290" s="94" t="s">
        <v>407</v>
      </c>
      <c r="B290" s="94" t="s">
        <v>705</v>
      </c>
      <c r="C290" s="94" t="s">
        <v>706</v>
      </c>
      <c r="D290" s="94" t="s">
        <v>209</v>
      </c>
      <c r="E290" s="94" t="s">
        <v>1091</v>
      </c>
      <c r="F290" s="66" t="s">
        <v>233</v>
      </c>
    </row>
    <row r="291" spans="1:6" x14ac:dyDescent="0.35">
      <c r="A291" s="94" t="s">
        <v>407</v>
      </c>
      <c r="B291" s="94" t="s">
        <v>705</v>
      </c>
      <c r="C291" s="94" t="s">
        <v>706</v>
      </c>
      <c r="D291" s="94" t="s">
        <v>209</v>
      </c>
      <c r="E291" s="94" t="s">
        <v>1092</v>
      </c>
      <c r="F291" s="66" t="s">
        <v>233</v>
      </c>
    </row>
    <row r="292" spans="1:6" x14ac:dyDescent="0.35">
      <c r="A292" s="94" t="s">
        <v>407</v>
      </c>
      <c r="B292" s="94" t="s">
        <v>705</v>
      </c>
      <c r="C292" s="94" t="s">
        <v>706</v>
      </c>
      <c r="D292" s="94" t="s">
        <v>210</v>
      </c>
      <c r="E292" s="94" t="s">
        <v>1086</v>
      </c>
      <c r="F292" s="66">
        <v>950</v>
      </c>
    </row>
    <row r="293" spans="1:6" x14ac:dyDescent="0.35">
      <c r="A293" s="94" t="s">
        <v>407</v>
      </c>
      <c r="B293" s="94" t="s">
        <v>705</v>
      </c>
      <c r="C293" s="94" t="s">
        <v>706</v>
      </c>
      <c r="D293" s="94" t="s">
        <v>210</v>
      </c>
      <c r="E293" s="94" t="s">
        <v>1087</v>
      </c>
      <c r="F293" s="66">
        <v>300</v>
      </c>
    </row>
    <row r="294" spans="1:6" x14ac:dyDescent="0.35">
      <c r="A294" s="94" t="s">
        <v>407</v>
      </c>
      <c r="B294" s="94" t="s">
        <v>705</v>
      </c>
      <c r="C294" s="94" t="s">
        <v>706</v>
      </c>
      <c r="D294" s="94" t="s">
        <v>210</v>
      </c>
      <c r="E294" s="94" t="s">
        <v>1088</v>
      </c>
      <c r="F294" s="66">
        <v>4055</v>
      </c>
    </row>
    <row r="295" spans="1:6" x14ac:dyDescent="0.35">
      <c r="A295" s="94" t="s">
        <v>407</v>
      </c>
      <c r="B295" s="94" t="s">
        <v>705</v>
      </c>
      <c r="C295" s="94" t="s">
        <v>706</v>
      </c>
      <c r="D295" s="94" t="s">
        <v>210</v>
      </c>
      <c r="E295" s="94" t="s">
        <v>1089</v>
      </c>
      <c r="F295" s="66" t="s">
        <v>233</v>
      </c>
    </row>
    <row r="296" spans="1:6" x14ac:dyDescent="0.35">
      <c r="A296" s="94" t="s">
        <v>407</v>
      </c>
      <c r="B296" s="94" t="s">
        <v>705</v>
      </c>
      <c r="C296" s="94" t="s">
        <v>706</v>
      </c>
      <c r="D296" s="94" t="s">
        <v>210</v>
      </c>
      <c r="E296" s="94" t="s">
        <v>1090</v>
      </c>
      <c r="F296" s="66" t="s">
        <v>233</v>
      </c>
    </row>
    <row r="297" spans="1:6" x14ac:dyDescent="0.35">
      <c r="A297" s="94" t="s">
        <v>407</v>
      </c>
      <c r="B297" s="94" t="s">
        <v>705</v>
      </c>
      <c r="C297" s="94" t="s">
        <v>706</v>
      </c>
      <c r="D297" s="94" t="s">
        <v>210</v>
      </c>
      <c r="E297" s="94" t="s">
        <v>1091</v>
      </c>
      <c r="F297" s="66" t="s">
        <v>233</v>
      </c>
    </row>
    <row r="298" spans="1:6" x14ac:dyDescent="0.35">
      <c r="A298" s="94" t="s">
        <v>407</v>
      </c>
      <c r="B298" s="94" t="s">
        <v>705</v>
      </c>
      <c r="C298" s="94" t="s">
        <v>706</v>
      </c>
      <c r="D298" s="94" t="s">
        <v>210</v>
      </c>
      <c r="E298" s="94" t="s">
        <v>1092</v>
      </c>
      <c r="F298" s="66" t="s">
        <v>233</v>
      </c>
    </row>
    <row r="299" spans="1:6" x14ac:dyDescent="0.35">
      <c r="A299" s="94" t="s">
        <v>407</v>
      </c>
      <c r="B299" s="94" t="s">
        <v>725</v>
      </c>
      <c r="C299" s="94" t="s">
        <v>726</v>
      </c>
      <c r="D299" s="94" t="s">
        <v>209</v>
      </c>
      <c r="E299" s="94" t="s">
        <v>1086</v>
      </c>
      <c r="F299" s="66">
        <v>395</v>
      </c>
    </row>
    <row r="300" spans="1:6" x14ac:dyDescent="0.35">
      <c r="A300" s="94" t="s">
        <v>407</v>
      </c>
      <c r="B300" s="94" t="s">
        <v>725</v>
      </c>
      <c r="C300" s="94" t="s">
        <v>726</v>
      </c>
      <c r="D300" s="94" t="s">
        <v>209</v>
      </c>
      <c r="E300" s="94" t="s">
        <v>1087</v>
      </c>
      <c r="F300" s="66">
        <v>145</v>
      </c>
    </row>
    <row r="301" spans="1:6" x14ac:dyDescent="0.35">
      <c r="A301" s="94" t="s">
        <v>407</v>
      </c>
      <c r="B301" s="94" t="s">
        <v>725</v>
      </c>
      <c r="C301" s="94" t="s">
        <v>726</v>
      </c>
      <c r="D301" s="94" t="s">
        <v>209</v>
      </c>
      <c r="E301" s="94" t="s">
        <v>1088</v>
      </c>
      <c r="F301" s="66">
        <v>610</v>
      </c>
    </row>
    <row r="302" spans="1:6" x14ac:dyDescent="0.35">
      <c r="A302" s="94" t="s">
        <v>407</v>
      </c>
      <c r="B302" s="94" t="s">
        <v>725</v>
      </c>
      <c r="C302" s="94" t="s">
        <v>726</v>
      </c>
      <c r="D302" s="94" t="s">
        <v>209</v>
      </c>
      <c r="E302" s="94" t="s">
        <v>1089</v>
      </c>
      <c r="F302" s="66" t="s">
        <v>233</v>
      </c>
    </row>
    <row r="303" spans="1:6" x14ac:dyDescent="0.35">
      <c r="A303" s="94" t="s">
        <v>407</v>
      </c>
      <c r="B303" s="94" t="s">
        <v>725</v>
      </c>
      <c r="C303" s="94" t="s">
        <v>726</v>
      </c>
      <c r="D303" s="94" t="s">
        <v>209</v>
      </c>
      <c r="E303" s="94" t="s">
        <v>1090</v>
      </c>
      <c r="F303" s="66" t="s">
        <v>233</v>
      </c>
    </row>
    <row r="304" spans="1:6" x14ac:dyDescent="0.35">
      <c r="A304" s="94" t="s">
        <v>407</v>
      </c>
      <c r="B304" s="94" t="s">
        <v>725</v>
      </c>
      <c r="C304" s="94" t="s">
        <v>726</v>
      </c>
      <c r="D304" s="94" t="s">
        <v>209</v>
      </c>
      <c r="E304" s="94" t="s">
        <v>1091</v>
      </c>
      <c r="F304" s="66" t="s">
        <v>233</v>
      </c>
    </row>
    <row r="305" spans="1:6" x14ac:dyDescent="0.35">
      <c r="A305" s="94" t="s">
        <v>407</v>
      </c>
      <c r="B305" s="94" t="s">
        <v>725</v>
      </c>
      <c r="C305" s="94" t="s">
        <v>726</v>
      </c>
      <c r="D305" s="94" t="s">
        <v>209</v>
      </c>
      <c r="E305" s="94" t="s">
        <v>1092</v>
      </c>
      <c r="F305" s="66" t="s">
        <v>233</v>
      </c>
    </row>
    <row r="306" spans="1:6" x14ac:dyDescent="0.35">
      <c r="A306" s="94" t="s">
        <v>407</v>
      </c>
      <c r="B306" s="94" t="s">
        <v>725</v>
      </c>
      <c r="C306" s="94" t="s">
        <v>726</v>
      </c>
      <c r="D306" s="94" t="s">
        <v>210</v>
      </c>
      <c r="E306" s="94" t="s">
        <v>1086</v>
      </c>
      <c r="F306" s="66">
        <v>245</v>
      </c>
    </row>
    <row r="307" spans="1:6" x14ac:dyDescent="0.35">
      <c r="A307" s="94" t="s">
        <v>407</v>
      </c>
      <c r="B307" s="94" t="s">
        <v>725</v>
      </c>
      <c r="C307" s="94" t="s">
        <v>726</v>
      </c>
      <c r="D307" s="94" t="s">
        <v>210</v>
      </c>
      <c r="E307" s="94" t="s">
        <v>1087</v>
      </c>
      <c r="F307" s="66">
        <v>175</v>
      </c>
    </row>
    <row r="308" spans="1:6" x14ac:dyDescent="0.35">
      <c r="A308" s="94" t="s">
        <v>407</v>
      </c>
      <c r="B308" s="94" t="s">
        <v>725</v>
      </c>
      <c r="C308" s="94" t="s">
        <v>726</v>
      </c>
      <c r="D308" s="94" t="s">
        <v>210</v>
      </c>
      <c r="E308" s="94" t="s">
        <v>1088</v>
      </c>
      <c r="F308" s="66">
        <v>920</v>
      </c>
    </row>
    <row r="309" spans="1:6" x14ac:dyDescent="0.35">
      <c r="A309" s="94" t="s">
        <v>407</v>
      </c>
      <c r="B309" s="94" t="s">
        <v>725</v>
      </c>
      <c r="C309" s="94" t="s">
        <v>726</v>
      </c>
      <c r="D309" s="94" t="s">
        <v>210</v>
      </c>
      <c r="E309" s="94" t="s">
        <v>1089</v>
      </c>
      <c r="F309" s="66" t="s">
        <v>233</v>
      </c>
    </row>
    <row r="310" spans="1:6" x14ac:dyDescent="0.35">
      <c r="A310" s="94" t="s">
        <v>407</v>
      </c>
      <c r="B310" s="94" t="s">
        <v>725</v>
      </c>
      <c r="C310" s="94" t="s">
        <v>726</v>
      </c>
      <c r="D310" s="94" t="s">
        <v>210</v>
      </c>
      <c r="E310" s="94" t="s">
        <v>1090</v>
      </c>
      <c r="F310" s="66" t="s">
        <v>233</v>
      </c>
    </row>
    <row r="311" spans="1:6" x14ac:dyDescent="0.35">
      <c r="A311" s="94" t="s">
        <v>407</v>
      </c>
      <c r="B311" s="94" t="s">
        <v>725</v>
      </c>
      <c r="C311" s="94" t="s">
        <v>726</v>
      </c>
      <c r="D311" s="94" t="s">
        <v>210</v>
      </c>
      <c r="E311" s="94" t="s">
        <v>1091</v>
      </c>
      <c r="F311" s="66" t="s">
        <v>233</v>
      </c>
    </row>
    <row r="312" spans="1:6" x14ac:dyDescent="0.35">
      <c r="A312" s="94" t="s">
        <v>407</v>
      </c>
      <c r="B312" s="94" t="s">
        <v>725</v>
      </c>
      <c r="C312" s="94" t="s">
        <v>726</v>
      </c>
      <c r="D312" s="94" t="s">
        <v>210</v>
      </c>
      <c r="E312" s="94" t="s">
        <v>1092</v>
      </c>
      <c r="F312" s="66" t="s">
        <v>233</v>
      </c>
    </row>
    <row r="313" spans="1:6" x14ac:dyDescent="0.35">
      <c r="A313" s="94" t="s">
        <v>407</v>
      </c>
      <c r="B313" s="94" t="s">
        <v>757</v>
      </c>
      <c r="C313" s="94" t="s">
        <v>758</v>
      </c>
      <c r="D313" s="94" t="s">
        <v>209</v>
      </c>
      <c r="E313" s="94" t="s">
        <v>1086</v>
      </c>
      <c r="F313" s="66">
        <v>400</v>
      </c>
    </row>
    <row r="314" spans="1:6" x14ac:dyDescent="0.35">
      <c r="A314" s="94" t="s">
        <v>407</v>
      </c>
      <c r="B314" s="94" t="s">
        <v>757</v>
      </c>
      <c r="C314" s="94" t="s">
        <v>758</v>
      </c>
      <c r="D314" s="94" t="s">
        <v>209</v>
      </c>
      <c r="E314" s="94" t="s">
        <v>1087</v>
      </c>
      <c r="F314" s="66">
        <v>80</v>
      </c>
    </row>
    <row r="315" spans="1:6" x14ac:dyDescent="0.35">
      <c r="A315" s="94" t="s">
        <v>407</v>
      </c>
      <c r="B315" s="94" t="s">
        <v>757</v>
      </c>
      <c r="C315" s="94" t="s">
        <v>758</v>
      </c>
      <c r="D315" s="94" t="s">
        <v>209</v>
      </c>
      <c r="E315" s="94" t="s">
        <v>1088</v>
      </c>
      <c r="F315" s="66">
        <v>330</v>
      </c>
    </row>
    <row r="316" spans="1:6" x14ac:dyDescent="0.35">
      <c r="A316" s="94" t="s">
        <v>407</v>
      </c>
      <c r="B316" s="94" t="s">
        <v>757</v>
      </c>
      <c r="C316" s="94" t="s">
        <v>758</v>
      </c>
      <c r="D316" s="94" t="s">
        <v>209</v>
      </c>
      <c r="E316" s="94" t="s">
        <v>1089</v>
      </c>
      <c r="F316" s="66" t="s">
        <v>233</v>
      </c>
    </row>
    <row r="317" spans="1:6" x14ac:dyDescent="0.35">
      <c r="A317" s="94" t="s">
        <v>407</v>
      </c>
      <c r="B317" s="94" t="s">
        <v>757</v>
      </c>
      <c r="C317" s="94" t="s">
        <v>758</v>
      </c>
      <c r="D317" s="94" t="s">
        <v>209</v>
      </c>
      <c r="E317" s="94" t="s">
        <v>1090</v>
      </c>
      <c r="F317" s="66" t="s">
        <v>233</v>
      </c>
    </row>
    <row r="318" spans="1:6" x14ac:dyDescent="0.35">
      <c r="A318" s="94" t="s">
        <v>407</v>
      </c>
      <c r="B318" s="94" t="s">
        <v>757</v>
      </c>
      <c r="C318" s="94" t="s">
        <v>758</v>
      </c>
      <c r="D318" s="94" t="s">
        <v>209</v>
      </c>
      <c r="E318" s="94" t="s">
        <v>1091</v>
      </c>
      <c r="F318" s="66" t="s">
        <v>233</v>
      </c>
    </row>
    <row r="319" spans="1:6" x14ac:dyDescent="0.35">
      <c r="A319" s="94" t="s">
        <v>407</v>
      </c>
      <c r="B319" s="94" t="s">
        <v>757</v>
      </c>
      <c r="C319" s="94" t="s">
        <v>758</v>
      </c>
      <c r="D319" s="94" t="s">
        <v>209</v>
      </c>
      <c r="E319" s="94" t="s">
        <v>1092</v>
      </c>
      <c r="F319" s="66" t="s">
        <v>233</v>
      </c>
    </row>
    <row r="320" spans="1:6" x14ac:dyDescent="0.35">
      <c r="A320" s="94" t="s">
        <v>407</v>
      </c>
      <c r="B320" s="94" t="s">
        <v>757</v>
      </c>
      <c r="C320" s="94" t="s">
        <v>758</v>
      </c>
      <c r="D320" s="94" t="s">
        <v>210</v>
      </c>
      <c r="E320" s="94" t="s">
        <v>1086</v>
      </c>
      <c r="F320" s="66">
        <v>940</v>
      </c>
    </row>
    <row r="321" spans="1:6" x14ac:dyDescent="0.35">
      <c r="A321" s="94" t="s">
        <v>407</v>
      </c>
      <c r="B321" s="94" t="s">
        <v>757</v>
      </c>
      <c r="C321" s="94" t="s">
        <v>758</v>
      </c>
      <c r="D321" s="94" t="s">
        <v>210</v>
      </c>
      <c r="E321" s="94" t="s">
        <v>1087</v>
      </c>
      <c r="F321" s="66">
        <v>440</v>
      </c>
    </row>
    <row r="322" spans="1:6" x14ac:dyDescent="0.35">
      <c r="A322" s="94" t="s">
        <v>407</v>
      </c>
      <c r="B322" s="94" t="s">
        <v>757</v>
      </c>
      <c r="C322" s="94" t="s">
        <v>758</v>
      </c>
      <c r="D322" s="94" t="s">
        <v>210</v>
      </c>
      <c r="E322" s="94" t="s">
        <v>1088</v>
      </c>
      <c r="F322" s="66">
        <v>1255</v>
      </c>
    </row>
    <row r="323" spans="1:6" x14ac:dyDescent="0.35">
      <c r="A323" s="94" t="s">
        <v>407</v>
      </c>
      <c r="B323" s="94" t="s">
        <v>757</v>
      </c>
      <c r="C323" s="94" t="s">
        <v>758</v>
      </c>
      <c r="D323" s="94" t="s">
        <v>210</v>
      </c>
      <c r="E323" s="94" t="s">
        <v>1089</v>
      </c>
      <c r="F323" s="66" t="s">
        <v>233</v>
      </c>
    </row>
    <row r="324" spans="1:6" x14ac:dyDescent="0.35">
      <c r="A324" s="94" t="s">
        <v>407</v>
      </c>
      <c r="B324" s="94" t="s">
        <v>757</v>
      </c>
      <c r="C324" s="94" t="s">
        <v>758</v>
      </c>
      <c r="D324" s="94" t="s">
        <v>210</v>
      </c>
      <c r="E324" s="94" t="s">
        <v>1090</v>
      </c>
      <c r="F324" s="66" t="s">
        <v>233</v>
      </c>
    </row>
    <row r="325" spans="1:6" x14ac:dyDescent="0.35">
      <c r="A325" s="94" t="s">
        <v>407</v>
      </c>
      <c r="B325" s="94" t="s">
        <v>757</v>
      </c>
      <c r="C325" s="94" t="s">
        <v>758</v>
      </c>
      <c r="D325" s="94" t="s">
        <v>210</v>
      </c>
      <c r="E325" s="94" t="s">
        <v>1091</v>
      </c>
      <c r="F325" s="66" t="s">
        <v>233</v>
      </c>
    </row>
    <row r="326" spans="1:6" x14ac:dyDescent="0.35">
      <c r="A326" s="94" t="s">
        <v>407</v>
      </c>
      <c r="B326" s="94" t="s">
        <v>757</v>
      </c>
      <c r="C326" s="94" t="s">
        <v>758</v>
      </c>
      <c r="D326" s="94" t="s">
        <v>210</v>
      </c>
      <c r="E326" s="94" t="s">
        <v>1092</v>
      </c>
      <c r="F326" s="66" t="s">
        <v>233</v>
      </c>
    </row>
    <row r="327" spans="1:6" x14ac:dyDescent="0.35">
      <c r="A327" s="94" t="s">
        <v>407</v>
      </c>
      <c r="B327" s="94" t="s">
        <v>769</v>
      </c>
      <c r="C327" s="94" t="s">
        <v>770</v>
      </c>
      <c r="D327" s="94" t="s">
        <v>209</v>
      </c>
      <c r="E327" s="94" t="s">
        <v>1086</v>
      </c>
      <c r="F327" s="66">
        <v>230</v>
      </c>
    </row>
    <row r="328" spans="1:6" x14ac:dyDescent="0.35">
      <c r="A328" s="94" t="s">
        <v>407</v>
      </c>
      <c r="B328" s="94" t="s">
        <v>769</v>
      </c>
      <c r="C328" s="94" t="s">
        <v>770</v>
      </c>
      <c r="D328" s="94" t="s">
        <v>209</v>
      </c>
      <c r="E328" s="94" t="s">
        <v>1087</v>
      </c>
      <c r="F328" s="66">
        <v>45</v>
      </c>
    </row>
    <row r="329" spans="1:6" x14ac:dyDescent="0.35">
      <c r="A329" s="94" t="s">
        <v>407</v>
      </c>
      <c r="B329" s="94" t="s">
        <v>769</v>
      </c>
      <c r="C329" s="94" t="s">
        <v>770</v>
      </c>
      <c r="D329" s="94" t="s">
        <v>209</v>
      </c>
      <c r="E329" s="94" t="s">
        <v>1088</v>
      </c>
      <c r="F329" s="66">
        <v>370</v>
      </c>
    </row>
    <row r="330" spans="1:6" x14ac:dyDescent="0.35">
      <c r="A330" s="94" t="s">
        <v>407</v>
      </c>
      <c r="B330" s="94" t="s">
        <v>769</v>
      </c>
      <c r="C330" s="94" t="s">
        <v>770</v>
      </c>
      <c r="D330" s="94" t="s">
        <v>209</v>
      </c>
      <c r="E330" s="94" t="s">
        <v>1089</v>
      </c>
      <c r="F330" s="66" t="s">
        <v>233</v>
      </c>
    </row>
    <row r="331" spans="1:6" x14ac:dyDescent="0.35">
      <c r="A331" s="94" t="s">
        <v>407</v>
      </c>
      <c r="B331" s="94" t="s">
        <v>769</v>
      </c>
      <c r="C331" s="94" t="s">
        <v>770</v>
      </c>
      <c r="D331" s="94" t="s">
        <v>209</v>
      </c>
      <c r="E331" s="94" t="s">
        <v>1090</v>
      </c>
      <c r="F331" s="66" t="s">
        <v>233</v>
      </c>
    </row>
    <row r="332" spans="1:6" x14ac:dyDescent="0.35">
      <c r="A332" s="94" t="s">
        <v>407</v>
      </c>
      <c r="B332" s="94" t="s">
        <v>769</v>
      </c>
      <c r="C332" s="94" t="s">
        <v>770</v>
      </c>
      <c r="D332" s="94" t="s">
        <v>209</v>
      </c>
      <c r="E332" s="94" t="s">
        <v>1091</v>
      </c>
      <c r="F332" s="66" t="s">
        <v>233</v>
      </c>
    </row>
    <row r="333" spans="1:6" x14ac:dyDescent="0.35">
      <c r="A333" s="94" t="s">
        <v>407</v>
      </c>
      <c r="B333" s="94" t="s">
        <v>769</v>
      </c>
      <c r="C333" s="94" t="s">
        <v>770</v>
      </c>
      <c r="D333" s="94" t="s">
        <v>209</v>
      </c>
      <c r="E333" s="94" t="s">
        <v>1092</v>
      </c>
      <c r="F333" s="66" t="s">
        <v>233</v>
      </c>
    </row>
    <row r="334" spans="1:6" x14ac:dyDescent="0.35">
      <c r="A334" s="94" t="s">
        <v>407</v>
      </c>
      <c r="B334" s="94" t="s">
        <v>769</v>
      </c>
      <c r="C334" s="94" t="s">
        <v>770</v>
      </c>
      <c r="D334" s="94" t="s">
        <v>210</v>
      </c>
      <c r="E334" s="94" t="s">
        <v>1086</v>
      </c>
      <c r="F334" s="66">
        <v>220</v>
      </c>
    </row>
    <row r="335" spans="1:6" x14ac:dyDescent="0.35">
      <c r="A335" s="94" t="s">
        <v>407</v>
      </c>
      <c r="B335" s="94" t="s">
        <v>769</v>
      </c>
      <c r="C335" s="94" t="s">
        <v>770</v>
      </c>
      <c r="D335" s="94" t="s">
        <v>210</v>
      </c>
      <c r="E335" s="94" t="s">
        <v>1087</v>
      </c>
      <c r="F335" s="66">
        <v>145</v>
      </c>
    </row>
    <row r="336" spans="1:6" x14ac:dyDescent="0.35">
      <c r="A336" s="94" t="s">
        <v>407</v>
      </c>
      <c r="B336" s="94" t="s">
        <v>769</v>
      </c>
      <c r="C336" s="94" t="s">
        <v>770</v>
      </c>
      <c r="D336" s="94" t="s">
        <v>210</v>
      </c>
      <c r="E336" s="94" t="s">
        <v>1088</v>
      </c>
      <c r="F336" s="66">
        <v>1125</v>
      </c>
    </row>
    <row r="337" spans="1:6" x14ac:dyDescent="0.35">
      <c r="A337" s="94" t="s">
        <v>407</v>
      </c>
      <c r="B337" s="94" t="s">
        <v>769</v>
      </c>
      <c r="C337" s="94" t="s">
        <v>770</v>
      </c>
      <c r="D337" s="94" t="s">
        <v>210</v>
      </c>
      <c r="E337" s="94" t="s">
        <v>1089</v>
      </c>
      <c r="F337" s="66" t="s">
        <v>233</v>
      </c>
    </row>
    <row r="338" spans="1:6" x14ac:dyDescent="0.35">
      <c r="A338" s="94" t="s">
        <v>407</v>
      </c>
      <c r="B338" s="94" t="s">
        <v>769</v>
      </c>
      <c r="C338" s="94" t="s">
        <v>770</v>
      </c>
      <c r="D338" s="94" t="s">
        <v>210</v>
      </c>
      <c r="E338" s="94" t="s">
        <v>1090</v>
      </c>
      <c r="F338" s="66" t="s">
        <v>233</v>
      </c>
    </row>
    <row r="339" spans="1:6" x14ac:dyDescent="0.35">
      <c r="A339" s="94" t="s">
        <v>407</v>
      </c>
      <c r="B339" s="94" t="s">
        <v>769</v>
      </c>
      <c r="C339" s="94" t="s">
        <v>770</v>
      </c>
      <c r="D339" s="94" t="s">
        <v>210</v>
      </c>
      <c r="E339" s="94" t="s">
        <v>1091</v>
      </c>
      <c r="F339" s="66" t="s">
        <v>233</v>
      </c>
    </row>
    <row r="340" spans="1:6" x14ac:dyDescent="0.35">
      <c r="A340" s="94" t="s">
        <v>407</v>
      </c>
      <c r="B340" s="94" t="s">
        <v>769</v>
      </c>
      <c r="C340" s="94" t="s">
        <v>770</v>
      </c>
      <c r="D340" s="94" t="s">
        <v>210</v>
      </c>
      <c r="E340" s="94" t="s">
        <v>1092</v>
      </c>
      <c r="F340" s="66" t="s">
        <v>233</v>
      </c>
    </row>
    <row r="341" spans="1:6" x14ac:dyDescent="0.35">
      <c r="A341" s="94" t="s">
        <v>409</v>
      </c>
      <c r="B341" s="94" t="s">
        <v>783</v>
      </c>
      <c r="C341" s="94" t="s">
        <v>784</v>
      </c>
      <c r="D341" s="94" t="s">
        <v>209</v>
      </c>
      <c r="E341" s="94" t="s">
        <v>1086</v>
      </c>
      <c r="F341" s="66">
        <v>665</v>
      </c>
    </row>
    <row r="342" spans="1:6" x14ac:dyDescent="0.35">
      <c r="A342" s="94" t="s">
        <v>409</v>
      </c>
      <c r="B342" s="94" t="s">
        <v>783</v>
      </c>
      <c r="C342" s="94" t="s">
        <v>784</v>
      </c>
      <c r="D342" s="94" t="s">
        <v>209</v>
      </c>
      <c r="E342" s="94" t="s">
        <v>1087</v>
      </c>
      <c r="F342" s="66">
        <v>275</v>
      </c>
    </row>
    <row r="343" spans="1:6" x14ac:dyDescent="0.35">
      <c r="A343" s="94" t="s">
        <v>409</v>
      </c>
      <c r="B343" s="94" t="s">
        <v>783</v>
      </c>
      <c r="C343" s="94" t="s">
        <v>784</v>
      </c>
      <c r="D343" s="94" t="s">
        <v>209</v>
      </c>
      <c r="E343" s="94" t="s">
        <v>1088</v>
      </c>
      <c r="F343" s="66">
        <v>2330</v>
      </c>
    </row>
    <row r="344" spans="1:6" x14ac:dyDescent="0.35">
      <c r="A344" s="94" t="s">
        <v>409</v>
      </c>
      <c r="B344" s="94" t="s">
        <v>783</v>
      </c>
      <c r="C344" s="94" t="s">
        <v>784</v>
      </c>
      <c r="D344" s="94" t="s">
        <v>209</v>
      </c>
      <c r="E344" s="94" t="s">
        <v>1089</v>
      </c>
      <c r="F344" s="66" t="s">
        <v>233</v>
      </c>
    </row>
    <row r="345" spans="1:6" x14ac:dyDescent="0.35">
      <c r="A345" s="94" t="s">
        <v>409</v>
      </c>
      <c r="B345" s="94" t="s">
        <v>783</v>
      </c>
      <c r="C345" s="94" t="s">
        <v>784</v>
      </c>
      <c r="D345" s="94" t="s">
        <v>209</v>
      </c>
      <c r="E345" s="94" t="s">
        <v>1090</v>
      </c>
      <c r="F345" s="66" t="s">
        <v>233</v>
      </c>
    </row>
    <row r="346" spans="1:6" x14ac:dyDescent="0.35">
      <c r="A346" s="94" t="s">
        <v>409</v>
      </c>
      <c r="B346" s="94" t="s">
        <v>783</v>
      </c>
      <c r="C346" s="94" t="s">
        <v>784</v>
      </c>
      <c r="D346" s="94" t="s">
        <v>209</v>
      </c>
      <c r="E346" s="94" t="s">
        <v>1091</v>
      </c>
      <c r="F346" s="66" t="s">
        <v>233</v>
      </c>
    </row>
    <row r="347" spans="1:6" x14ac:dyDescent="0.35">
      <c r="A347" s="94" t="s">
        <v>409</v>
      </c>
      <c r="B347" s="94" t="s">
        <v>783</v>
      </c>
      <c r="C347" s="94" t="s">
        <v>784</v>
      </c>
      <c r="D347" s="94" t="s">
        <v>209</v>
      </c>
      <c r="E347" s="94" t="s">
        <v>1092</v>
      </c>
      <c r="F347" s="66" t="s">
        <v>233</v>
      </c>
    </row>
    <row r="348" spans="1:6" x14ac:dyDescent="0.35">
      <c r="A348" s="94" t="s">
        <v>409</v>
      </c>
      <c r="B348" s="94" t="s">
        <v>783</v>
      </c>
      <c r="C348" s="94" t="s">
        <v>784</v>
      </c>
      <c r="D348" s="94" t="s">
        <v>210</v>
      </c>
      <c r="E348" s="94" t="s">
        <v>1086</v>
      </c>
      <c r="F348" s="66">
        <v>660</v>
      </c>
    </row>
    <row r="349" spans="1:6" x14ac:dyDescent="0.35">
      <c r="A349" s="94" t="s">
        <v>409</v>
      </c>
      <c r="B349" s="94" t="s">
        <v>783</v>
      </c>
      <c r="C349" s="94" t="s">
        <v>784</v>
      </c>
      <c r="D349" s="94" t="s">
        <v>210</v>
      </c>
      <c r="E349" s="94" t="s">
        <v>1087</v>
      </c>
      <c r="F349" s="66">
        <v>460</v>
      </c>
    </row>
    <row r="350" spans="1:6" x14ac:dyDescent="0.35">
      <c r="A350" s="94" t="s">
        <v>409</v>
      </c>
      <c r="B350" s="94" t="s">
        <v>783</v>
      </c>
      <c r="C350" s="94" t="s">
        <v>784</v>
      </c>
      <c r="D350" s="94" t="s">
        <v>210</v>
      </c>
      <c r="E350" s="94" t="s">
        <v>1088</v>
      </c>
      <c r="F350" s="66">
        <v>4555</v>
      </c>
    </row>
    <row r="351" spans="1:6" x14ac:dyDescent="0.35">
      <c r="A351" s="94" t="s">
        <v>409</v>
      </c>
      <c r="B351" s="94" t="s">
        <v>783</v>
      </c>
      <c r="C351" s="94" t="s">
        <v>784</v>
      </c>
      <c r="D351" s="94" t="s">
        <v>210</v>
      </c>
      <c r="E351" s="94" t="s">
        <v>1089</v>
      </c>
      <c r="F351" s="66" t="s">
        <v>233</v>
      </c>
    </row>
    <row r="352" spans="1:6" x14ac:dyDescent="0.35">
      <c r="A352" s="94" t="s">
        <v>409</v>
      </c>
      <c r="B352" s="94" t="s">
        <v>783</v>
      </c>
      <c r="C352" s="94" t="s">
        <v>784</v>
      </c>
      <c r="D352" s="94" t="s">
        <v>210</v>
      </c>
      <c r="E352" s="94" t="s">
        <v>1090</v>
      </c>
      <c r="F352" s="66" t="s">
        <v>233</v>
      </c>
    </row>
    <row r="353" spans="1:6" x14ac:dyDescent="0.35">
      <c r="A353" s="94" t="s">
        <v>409</v>
      </c>
      <c r="B353" s="94" t="s">
        <v>783</v>
      </c>
      <c r="C353" s="94" t="s">
        <v>784</v>
      </c>
      <c r="D353" s="94" t="s">
        <v>210</v>
      </c>
      <c r="E353" s="94" t="s">
        <v>1091</v>
      </c>
      <c r="F353" s="66" t="s">
        <v>233</v>
      </c>
    </row>
    <row r="354" spans="1:6" x14ac:dyDescent="0.35">
      <c r="A354" s="94" t="s">
        <v>409</v>
      </c>
      <c r="B354" s="94" t="s">
        <v>783</v>
      </c>
      <c r="C354" s="94" t="s">
        <v>784</v>
      </c>
      <c r="D354" s="94" t="s">
        <v>210</v>
      </c>
      <c r="E354" s="94" t="s">
        <v>1092</v>
      </c>
      <c r="F354" s="66" t="s">
        <v>233</v>
      </c>
    </row>
    <row r="355" spans="1:6" x14ac:dyDescent="0.35">
      <c r="A355" s="94" t="s">
        <v>409</v>
      </c>
      <c r="B355" s="94" t="s">
        <v>785</v>
      </c>
      <c r="C355" s="94" t="s">
        <v>786</v>
      </c>
      <c r="D355" s="94" t="s">
        <v>209</v>
      </c>
      <c r="E355" s="94" t="s">
        <v>1086</v>
      </c>
      <c r="F355" s="66">
        <v>495</v>
      </c>
    </row>
    <row r="356" spans="1:6" x14ac:dyDescent="0.35">
      <c r="A356" s="94" t="s">
        <v>409</v>
      </c>
      <c r="B356" s="94" t="s">
        <v>785</v>
      </c>
      <c r="C356" s="94" t="s">
        <v>786</v>
      </c>
      <c r="D356" s="94" t="s">
        <v>209</v>
      </c>
      <c r="E356" s="94" t="s">
        <v>1087</v>
      </c>
      <c r="F356" s="66">
        <v>175</v>
      </c>
    </row>
    <row r="357" spans="1:6" x14ac:dyDescent="0.35">
      <c r="A357" s="94" t="s">
        <v>409</v>
      </c>
      <c r="B357" s="94" t="s">
        <v>785</v>
      </c>
      <c r="C357" s="94" t="s">
        <v>786</v>
      </c>
      <c r="D357" s="94" t="s">
        <v>209</v>
      </c>
      <c r="E357" s="94" t="s">
        <v>1088</v>
      </c>
      <c r="F357" s="66">
        <v>730</v>
      </c>
    </row>
    <row r="358" spans="1:6" x14ac:dyDescent="0.35">
      <c r="A358" s="94" t="s">
        <v>409</v>
      </c>
      <c r="B358" s="94" t="s">
        <v>785</v>
      </c>
      <c r="C358" s="94" t="s">
        <v>786</v>
      </c>
      <c r="D358" s="94" t="s">
        <v>209</v>
      </c>
      <c r="E358" s="94" t="s">
        <v>1089</v>
      </c>
      <c r="F358" s="66" t="s">
        <v>233</v>
      </c>
    </row>
    <row r="359" spans="1:6" x14ac:dyDescent="0.35">
      <c r="A359" s="94" t="s">
        <v>409</v>
      </c>
      <c r="B359" s="94" t="s">
        <v>785</v>
      </c>
      <c r="C359" s="94" t="s">
        <v>786</v>
      </c>
      <c r="D359" s="94" t="s">
        <v>209</v>
      </c>
      <c r="E359" s="94" t="s">
        <v>1090</v>
      </c>
      <c r="F359" s="66" t="s">
        <v>233</v>
      </c>
    </row>
    <row r="360" spans="1:6" x14ac:dyDescent="0.35">
      <c r="A360" s="94" t="s">
        <v>409</v>
      </c>
      <c r="B360" s="94" t="s">
        <v>785</v>
      </c>
      <c r="C360" s="94" t="s">
        <v>786</v>
      </c>
      <c r="D360" s="94" t="s">
        <v>209</v>
      </c>
      <c r="E360" s="94" t="s">
        <v>1091</v>
      </c>
      <c r="F360" s="66" t="s">
        <v>233</v>
      </c>
    </row>
    <row r="361" spans="1:6" x14ac:dyDescent="0.35">
      <c r="A361" s="94" t="s">
        <v>409</v>
      </c>
      <c r="B361" s="94" t="s">
        <v>785</v>
      </c>
      <c r="C361" s="94" t="s">
        <v>786</v>
      </c>
      <c r="D361" s="94" t="s">
        <v>209</v>
      </c>
      <c r="E361" s="94" t="s">
        <v>1092</v>
      </c>
      <c r="F361" s="66" t="s">
        <v>233</v>
      </c>
    </row>
    <row r="362" spans="1:6" x14ac:dyDescent="0.35">
      <c r="A362" s="94" t="s">
        <v>409</v>
      </c>
      <c r="B362" s="94" t="s">
        <v>785</v>
      </c>
      <c r="C362" s="94" t="s">
        <v>786</v>
      </c>
      <c r="D362" s="94" t="s">
        <v>210</v>
      </c>
      <c r="E362" s="94" t="s">
        <v>1086</v>
      </c>
      <c r="F362" s="66">
        <v>455</v>
      </c>
    </row>
    <row r="363" spans="1:6" x14ac:dyDescent="0.35">
      <c r="A363" s="94" t="s">
        <v>409</v>
      </c>
      <c r="B363" s="94" t="s">
        <v>785</v>
      </c>
      <c r="C363" s="94" t="s">
        <v>786</v>
      </c>
      <c r="D363" s="94" t="s">
        <v>210</v>
      </c>
      <c r="E363" s="94" t="s">
        <v>1087</v>
      </c>
      <c r="F363" s="66">
        <v>185</v>
      </c>
    </row>
    <row r="364" spans="1:6" x14ac:dyDescent="0.35">
      <c r="A364" s="94" t="s">
        <v>409</v>
      </c>
      <c r="B364" s="94" t="s">
        <v>785</v>
      </c>
      <c r="C364" s="94" t="s">
        <v>786</v>
      </c>
      <c r="D364" s="94" t="s">
        <v>210</v>
      </c>
      <c r="E364" s="94" t="s">
        <v>1088</v>
      </c>
      <c r="F364" s="66">
        <v>1325</v>
      </c>
    </row>
    <row r="365" spans="1:6" x14ac:dyDescent="0.35">
      <c r="A365" s="94" t="s">
        <v>409</v>
      </c>
      <c r="B365" s="94" t="s">
        <v>785</v>
      </c>
      <c r="C365" s="94" t="s">
        <v>786</v>
      </c>
      <c r="D365" s="94" t="s">
        <v>210</v>
      </c>
      <c r="E365" s="94" t="s">
        <v>1089</v>
      </c>
      <c r="F365" s="66" t="s">
        <v>233</v>
      </c>
    </row>
    <row r="366" spans="1:6" x14ac:dyDescent="0.35">
      <c r="A366" s="94" t="s">
        <v>409</v>
      </c>
      <c r="B366" s="94" t="s">
        <v>785</v>
      </c>
      <c r="C366" s="94" t="s">
        <v>786</v>
      </c>
      <c r="D366" s="94" t="s">
        <v>210</v>
      </c>
      <c r="E366" s="94" t="s">
        <v>1090</v>
      </c>
      <c r="F366" s="66" t="s">
        <v>233</v>
      </c>
    </row>
    <row r="367" spans="1:6" x14ac:dyDescent="0.35">
      <c r="A367" s="94" t="s">
        <v>409</v>
      </c>
      <c r="B367" s="94" t="s">
        <v>785</v>
      </c>
      <c r="C367" s="94" t="s">
        <v>786</v>
      </c>
      <c r="D367" s="94" t="s">
        <v>210</v>
      </c>
      <c r="E367" s="94" t="s">
        <v>1091</v>
      </c>
      <c r="F367" s="66" t="s">
        <v>233</v>
      </c>
    </row>
    <row r="368" spans="1:6" x14ac:dyDescent="0.35">
      <c r="A368" s="94" t="s">
        <v>409</v>
      </c>
      <c r="B368" s="94" t="s">
        <v>785</v>
      </c>
      <c r="C368" s="94" t="s">
        <v>786</v>
      </c>
      <c r="D368" s="94" t="s">
        <v>210</v>
      </c>
      <c r="E368" s="94" t="s">
        <v>1092</v>
      </c>
      <c r="F368" s="66" t="s">
        <v>233</v>
      </c>
    </row>
    <row r="369" spans="1:6" x14ac:dyDescent="0.35">
      <c r="A369" s="94" t="s">
        <v>409</v>
      </c>
      <c r="B369" s="94" t="s">
        <v>787</v>
      </c>
      <c r="C369" s="94" t="s">
        <v>788</v>
      </c>
      <c r="D369" s="94" t="s">
        <v>209</v>
      </c>
      <c r="E369" s="94" t="s">
        <v>1086</v>
      </c>
      <c r="F369" s="66">
        <v>625</v>
      </c>
    </row>
    <row r="370" spans="1:6" x14ac:dyDescent="0.35">
      <c r="A370" s="94" t="s">
        <v>409</v>
      </c>
      <c r="B370" s="94" t="s">
        <v>787</v>
      </c>
      <c r="C370" s="94" t="s">
        <v>788</v>
      </c>
      <c r="D370" s="94" t="s">
        <v>209</v>
      </c>
      <c r="E370" s="94" t="s">
        <v>1087</v>
      </c>
      <c r="F370" s="66">
        <v>130</v>
      </c>
    </row>
    <row r="371" spans="1:6" x14ac:dyDescent="0.35">
      <c r="A371" s="94" t="s">
        <v>409</v>
      </c>
      <c r="B371" s="94" t="s">
        <v>787</v>
      </c>
      <c r="C371" s="94" t="s">
        <v>788</v>
      </c>
      <c r="D371" s="94" t="s">
        <v>209</v>
      </c>
      <c r="E371" s="94" t="s">
        <v>1088</v>
      </c>
      <c r="F371" s="66">
        <v>1080</v>
      </c>
    </row>
    <row r="372" spans="1:6" x14ac:dyDescent="0.35">
      <c r="A372" s="94" t="s">
        <v>409</v>
      </c>
      <c r="B372" s="94" t="s">
        <v>787</v>
      </c>
      <c r="C372" s="94" t="s">
        <v>788</v>
      </c>
      <c r="D372" s="94" t="s">
        <v>209</v>
      </c>
      <c r="E372" s="94" t="s">
        <v>1089</v>
      </c>
      <c r="F372" s="66" t="s">
        <v>233</v>
      </c>
    </row>
    <row r="373" spans="1:6" x14ac:dyDescent="0.35">
      <c r="A373" s="94" t="s">
        <v>409</v>
      </c>
      <c r="B373" s="94" t="s">
        <v>787</v>
      </c>
      <c r="C373" s="94" t="s">
        <v>788</v>
      </c>
      <c r="D373" s="94" t="s">
        <v>209</v>
      </c>
      <c r="E373" s="94" t="s">
        <v>1090</v>
      </c>
      <c r="F373" s="66" t="s">
        <v>233</v>
      </c>
    </row>
    <row r="374" spans="1:6" x14ac:dyDescent="0.35">
      <c r="A374" s="94" t="s">
        <v>409</v>
      </c>
      <c r="B374" s="94" t="s">
        <v>787</v>
      </c>
      <c r="C374" s="94" t="s">
        <v>788</v>
      </c>
      <c r="D374" s="94" t="s">
        <v>209</v>
      </c>
      <c r="E374" s="94" t="s">
        <v>1091</v>
      </c>
      <c r="F374" s="66" t="s">
        <v>233</v>
      </c>
    </row>
    <row r="375" spans="1:6" x14ac:dyDescent="0.35">
      <c r="A375" s="94" t="s">
        <v>409</v>
      </c>
      <c r="B375" s="94" t="s">
        <v>787</v>
      </c>
      <c r="C375" s="94" t="s">
        <v>788</v>
      </c>
      <c r="D375" s="94" t="s">
        <v>209</v>
      </c>
      <c r="E375" s="94" t="s">
        <v>1092</v>
      </c>
      <c r="F375" s="66" t="s">
        <v>233</v>
      </c>
    </row>
    <row r="376" spans="1:6" x14ac:dyDescent="0.35">
      <c r="A376" s="94" t="s">
        <v>409</v>
      </c>
      <c r="B376" s="94" t="s">
        <v>787</v>
      </c>
      <c r="C376" s="94" t="s">
        <v>788</v>
      </c>
      <c r="D376" s="94" t="s">
        <v>210</v>
      </c>
      <c r="E376" s="94" t="s">
        <v>1086</v>
      </c>
      <c r="F376" s="66">
        <v>430</v>
      </c>
    </row>
    <row r="377" spans="1:6" x14ac:dyDescent="0.35">
      <c r="A377" s="94" t="s">
        <v>409</v>
      </c>
      <c r="B377" s="94" t="s">
        <v>787</v>
      </c>
      <c r="C377" s="94" t="s">
        <v>788</v>
      </c>
      <c r="D377" s="94" t="s">
        <v>210</v>
      </c>
      <c r="E377" s="94" t="s">
        <v>1087</v>
      </c>
      <c r="F377" s="66">
        <v>210</v>
      </c>
    </row>
    <row r="378" spans="1:6" x14ac:dyDescent="0.35">
      <c r="A378" s="94" t="s">
        <v>409</v>
      </c>
      <c r="B378" s="94" t="s">
        <v>787</v>
      </c>
      <c r="C378" s="94" t="s">
        <v>788</v>
      </c>
      <c r="D378" s="94" t="s">
        <v>210</v>
      </c>
      <c r="E378" s="94" t="s">
        <v>1088</v>
      </c>
      <c r="F378" s="66">
        <v>1695</v>
      </c>
    </row>
    <row r="379" spans="1:6" x14ac:dyDescent="0.35">
      <c r="A379" s="94" t="s">
        <v>409</v>
      </c>
      <c r="B379" s="94" t="s">
        <v>787</v>
      </c>
      <c r="C379" s="94" t="s">
        <v>788</v>
      </c>
      <c r="D379" s="94" t="s">
        <v>210</v>
      </c>
      <c r="E379" s="94" t="s">
        <v>1089</v>
      </c>
      <c r="F379" s="66" t="s">
        <v>233</v>
      </c>
    </row>
    <row r="380" spans="1:6" x14ac:dyDescent="0.35">
      <c r="A380" s="94" t="s">
        <v>409</v>
      </c>
      <c r="B380" s="94" t="s">
        <v>787</v>
      </c>
      <c r="C380" s="94" t="s">
        <v>788</v>
      </c>
      <c r="D380" s="94" t="s">
        <v>210</v>
      </c>
      <c r="E380" s="94" t="s">
        <v>1090</v>
      </c>
      <c r="F380" s="66" t="s">
        <v>233</v>
      </c>
    </row>
    <row r="381" spans="1:6" x14ac:dyDescent="0.35">
      <c r="A381" s="94" t="s">
        <v>409</v>
      </c>
      <c r="B381" s="94" t="s">
        <v>787</v>
      </c>
      <c r="C381" s="94" t="s">
        <v>788</v>
      </c>
      <c r="D381" s="94" t="s">
        <v>210</v>
      </c>
      <c r="E381" s="94" t="s">
        <v>1091</v>
      </c>
      <c r="F381" s="66" t="s">
        <v>233</v>
      </c>
    </row>
    <row r="382" spans="1:6" x14ac:dyDescent="0.35">
      <c r="A382" s="94" t="s">
        <v>409</v>
      </c>
      <c r="B382" s="94" t="s">
        <v>787</v>
      </c>
      <c r="C382" s="94" t="s">
        <v>788</v>
      </c>
      <c r="D382" s="94" t="s">
        <v>210</v>
      </c>
      <c r="E382" s="94" t="s">
        <v>1092</v>
      </c>
      <c r="F382" s="66" t="s">
        <v>233</v>
      </c>
    </row>
    <row r="383" spans="1:6" x14ac:dyDescent="0.35">
      <c r="A383" s="94" t="s">
        <v>409</v>
      </c>
      <c r="B383" s="94" t="s">
        <v>789</v>
      </c>
      <c r="C383" s="94" t="s">
        <v>790</v>
      </c>
      <c r="D383" s="94" t="s">
        <v>209</v>
      </c>
      <c r="E383" s="94" t="s">
        <v>1086</v>
      </c>
      <c r="F383" s="66">
        <v>1085</v>
      </c>
    </row>
    <row r="384" spans="1:6" x14ac:dyDescent="0.35">
      <c r="A384" s="94" t="s">
        <v>409</v>
      </c>
      <c r="B384" s="94" t="s">
        <v>789</v>
      </c>
      <c r="C384" s="94" t="s">
        <v>790</v>
      </c>
      <c r="D384" s="94" t="s">
        <v>209</v>
      </c>
      <c r="E384" s="94" t="s">
        <v>1087</v>
      </c>
      <c r="F384" s="66">
        <v>150</v>
      </c>
    </row>
    <row r="385" spans="1:6" x14ac:dyDescent="0.35">
      <c r="A385" s="94" t="s">
        <v>409</v>
      </c>
      <c r="B385" s="94" t="s">
        <v>789</v>
      </c>
      <c r="C385" s="94" t="s">
        <v>790</v>
      </c>
      <c r="D385" s="94" t="s">
        <v>209</v>
      </c>
      <c r="E385" s="94" t="s">
        <v>1088</v>
      </c>
      <c r="F385" s="66">
        <v>485</v>
      </c>
    </row>
    <row r="386" spans="1:6" x14ac:dyDescent="0.35">
      <c r="A386" s="94" t="s">
        <v>409</v>
      </c>
      <c r="B386" s="94" t="s">
        <v>789</v>
      </c>
      <c r="C386" s="94" t="s">
        <v>790</v>
      </c>
      <c r="D386" s="94" t="s">
        <v>209</v>
      </c>
      <c r="E386" s="94" t="s">
        <v>1089</v>
      </c>
      <c r="F386" s="66" t="s">
        <v>233</v>
      </c>
    </row>
    <row r="387" spans="1:6" x14ac:dyDescent="0.35">
      <c r="A387" s="94" t="s">
        <v>409</v>
      </c>
      <c r="B387" s="94" t="s">
        <v>789</v>
      </c>
      <c r="C387" s="94" t="s">
        <v>790</v>
      </c>
      <c r="D387" s="94" t="s">
        <v>209</v>
      </c>
      <c r="E387" s="94" t="s">
        <v>1090</v>
      </c>
      <c r="F387" s="66" t="s">
        <v>233</v>
      </c>
    </row>
    <row r="388" spans="1:6" x14ac:dyDescent="0.35">
      <c r="A388" s="94" t="s">
        <v>409</v>
      </c>
      <c r="B388" s="94" t="s">
        <v>789</v>
      </c>
      <c r="C388" s="94" t="s">
        <v>790</v>
      </c>
      <c r="D388" s="94" t="s">
        <v>209</v>
      </c>
      <c r="E388" s="94" t="s">
        <v>1091</v>
      </c>
      <c r="F388" s="66" t="s">
        <v>233</v>
      </c>
    </row>
    <row r="389" spans="1:6" x14ac:dyDescent="0.35">
      <c r="A389" s="94" t="s">
        <v>409</v>
      </c>
      <c r="B389" s="94" t="s">
        <v>789</v>
      </c>
      <c r="C389" s="94" t="s">
        <v>790</v>
      </c>
      <c r="D389" s="94" t="s">
        <v>209</v>
      </c>
      <c r="E389" s="94" t="s">
        <v>1092</v>
      </c>
      <c r="F389" s="66" t="s">
        <v>233</v>
      </c>
    </row>
    <row r="390" spans="1:6" x14ac:dyDescent="0.35">
      <c r="A390" s="94" t="s">
        <v>409</v>
      </c>
      <c r="B390" s="94" t="s">
        <v>789</v>
      </c>
      <c r="C390" s="94" t="s">
        <v>790</v>
      </c>
      <c r="D390" s="94" t="s">
        <v>210</v>
      </c>
      <c r="E390" s="94" t="s">
        <v>1086</v>
      </c>
      <c r="F390" s="66">
        <v>625</v>
      </c>
    </row>
    <row r="391" spans="1:6" x14ac:dyDescent="0.35">
      <c r="A391" s="94" t="s">
        <v>409</v>
      </c>
      <c r="B391" s="94" t="s">
        <v>789</v>
      </c>
      <c r="C391" s="94" t="s">
        <v>790</v>
      </c>
      <c r="D391" s="94" t="s">
        <v>210</v>
      </c>
      <c r="E391" s="94" t="s">
        <v>1087</v>
      </c>
      <c r="F391" s="66">
        <v>170</v>
      </c>
    </row>
    <row r="392" spans="1:6" x14ac:dyDescent="0.35">
      <c r="A392" s="94" t="s">
        <v>409</v>
      </c>
      <c r="B392" s="94" t="s">
        <v>789</v>
      </c>
      <c r="C392" s="94" t="s">
        <v>790</v>
      </c>
      <c r="D392" s="94" t="s">
        <v>210</v>
      </c>
      <c r="E392" s="94" t="s">
        <v>1088</v>
      </c>
      <c r="F392" s="66">
        <v>740</v>
      </c>
    </row>
    <row r="393" spans="1:6" x14ac:dyDescent="0.35">
      <c r="A393" s="94" t="s">
        <v>409</v>
      </c>
      <c r="B393" s="94" t="s">
        <v>789</v>
      </c>
      <c r="C393" s="94" t="s">
        <v>790</v>
      </c>
      <c r="D393" s="94" t="s">
        <v>210</v>
      </c>
      <c r="E393" s="94" t="s">
        <v>1089</v>
      </c>
      <c r="F393" s="66" t="s">
        <v>233</v>
      </c>
    </row>
    <row r="394" spans="1:6" x14ac:dyDescent="0.35">
      <c r="A394" s="94" t="s">
        <v>409</v>
      </c>
      <c r="B394" s="94" t="s">
        <v>789</v>
      </c>
      <c r="C394" s="94" t="s">
        <v>790</v>
      </c>
      <c r="D394" s="94" t="s">
        <v>210</v>
      </c>
      <c r="E394" s="94" t="s">
        <v>1090</v>
      </c>
      <c r="F394" s="66" t="s">
        <v>233</v>
      </c>
    </row>
    <row r="395" spans="1:6" x14ac:dyDescent="0.35">
      <c r="A395" s="94" t="s">
        <v>409</v>
      </c>
      <c r="B395" s="94" t="s">
        <v>789</v>
      </c>
      <c r="C395" s="94" t="s">
        <v>790</v>
      </c>
      <c r="D395" s="94" t="s">
        <v>210</v>
      </c>
      <c r="E395" s="94" t="s">
        <v>1091</v>
      </c>
      <c r="F395" s="66" t="s">
        <v>233</v>
      </c>
    </row>
    <row r="396" spans="1:6" x14ac:dyDescent="0.35">
      <c r="A396" s="94" t="s">
        <v>409</v>
      </c>
      <c r="B396" s="94" t="s">
        <v>789</v>
      </c>
      <c r="C396" s="94" t="s">
        <v>790</v>
      </c>
      <c r="D396" s="94" t="s">
        <v>210</v>
      </c>
      <c r="E396" s="94" t="s">
        <v>1092</v>
      </c>
      <c r="F396" s="66" t="s">
        <v>233</v>
      </c>
    </row>
    <row r="397" spans="1:6" x14ac:dyDescent="0.35">
      <c r="A397" s="94" t="s">
        <v>409</v>
      </c>
      <c r="B397" s="94" t="s">
        <v>791</v>
      </c>
      <c r="C397" s="94" t="s">
        <v>792</v>
      </c>
      <c r="D397" s="94" t="s">
        <v>209</v>
      </c>
      <c r="E397" s="94" t="s">
        <v>1086</v>
      </c>
      <c r="F397" s="66">
        <v>630</v>
      </c>
    </row>
    <row r="398" spans="1:6" x14ac:dyDescent="0.35">
      <c r="A398" s="94" t="s">
        <v>409</v>
      </c>
      <c r="B398" s="94" t="s">
        <v>791</v>
      </c>
      <c r="C398" s="94" t="s">
        <v>792</v>
      </c>
      <c r="D398" s="94" t="s">
        <v>209</v>
      </c>
      <c r="E398" s="94" t="s">
        <v>1087</v>
      </c>
      <c r="F398" s="66">
        <v>205</v>
      </c>
    </row>
    <row r="399" spans="1:6" x14ac:dyDescent="0.35">
      <c r="A399" s="94" t="s">
        <v>409</v>
      </c>
      <c r="B399" s="94" t="s">
        <v>791</v>
      </c>
      <c r="C399" s="94" t="s">
        <v>792</v>
      </c>
      <c r="D399" s="94" t="s">
        <v>209</v>
      </c>
      <c r="E399" s="94" t="s">
        <v>1088</v>
      </c>
      <c r="F399" s="66">
        <v>1465</v>
      </c>
    </row>
    <row r="400" spans="1:6" x14ac:dyDescent="0.35">
      <c r="A400" s="94" t="s">
        <v>409</v>
      </c>
      <c r="B400" s="94" t="s">
        <v>791</v>
      </c>
      <c r="C400" s="94" t="s">
        <v>792</v>
      </c>
      <c r="D400" s="94" t="s">
        <v>209</v>
      </c>
      <c r="E400" s="94" t="s">
        <v>1089</v>
      </c>
      <c r="F400" s="66" t="s">
        <v>233</v>
      </c>
    </row>
    <row r="401" spans="1:6" x14ac:dyDescent="0.35">
      <c r="A401" s="94" t="s">
        <v>409</v>
      </c>
      <c r="B401" s="94" t="s">
        <v>791</v>
      </c>
      <c r="C401" s="94" t="s">
        <v>792</v>
      </c>
      <c r="D401" s="94" t="s">
        <v>209</v>
      </c>
      <c r="E401" s="94" t="s">
        <v>1090</v>
      </c>
      <c r="F401" s="66" t="s">
        <v>233</v>
      </c>
    </row>
    <row r="402" spans="1:6" x14ac:dyDescent="0.35">
      <c r="A402" s="94" t="s">
        <v>409</v>
      </c>
      <c r="B402" s="94" t="s">
        <v>791</v>
      </c>
      <c r="C402" s="94" t="s">
        <v>792</v>
      </c>
      <c r="D402" s="94" t="s">
        <v>209</v>
      </c>
      <c r="E402" s="94" t="s">
        <v>1091</v>
      </c>
      <c r="F402" s="66" t="s">
        <v>233</v>
      </c>
    </row>
    <row r="403" spans="1:6" x14ac:dyDescent="0.35">
      <c r="A403" s="94" t="s">
        <v>409</v>
      </c>
      <c r="B403" s="94" t="s">
        <v>791</v>
      </c>
      <c r="C403" s="94" t="s">
        <v>792</v>
      </c>
      <c r="D403" s="94" t="s">
        <v>209</v>
      </c>
      <c r="E403" s="94" t="s">
        <v>1092</v>
      </c>
      <c r="F403" s="66" t="s">
        <v>233</v>
      </c>
    </row>
    <row r="404" spans="1:6" x14ac:dyDescent="0.35">
      <c r="A404" s="94" t="s">
        <v>409</v>
      </c>
      <c r="B404" s="94" t="s">
        <v>791</v>
      </c>
      <c r="C404" s="94" t="s">
        <v>792</v>
      </c>
      <c r="D404" s="94" t="s">
        <v>210</v>
      </c>
      <c r="E404" s="94" t="s">
        <v>1086</v>
      </c>
      <c r="F404" s="66">
        <v>535</v>
      </c>
    </row>
    <row r="405" spans="1:6" x14ac:dyDescent="0.35">
      <c r="A405" s="94" t="s">
        <v>409</v>
      </c>
      <c r="B405" s="94" t="s">
        <v>791</v>
      </c>
      <c r="C405" s="94" t="s">
        <v>792</v>
      </c>
      <c r="D405" s="94" t="s">
        <v>210</v>
      </c>
      <c r="E405" s="94" t="s">
        <v>1087</v>
      </c>
      <c r="F405" s="66">
        <v>310</v>
      </c>
    </row>
    <row r="406" spans="1:6" x14ac:dyDescent="0.35">
      <c r="A406" s="94" t="s">
        <v>409</v>
      </c>
      <c r="B406" s="94" t="s">
        <v>791</v>
      </c>
      <c r="C406" s="94" t="s">
        <v>792</v>
      </c>
      <c r="D406" s="94" t="s">
        <v>210</v>
      </c>
      <c r="E406" s="94" t="s">
        <v>1088</v>
      </c>
      <c r="F406" s="66">
        <v>2680</v>
      </c>
    </row>
    <row r="407" spans="1:6" x14ac:dyDescent="0.35">
      <c r="A407" s="94" t="s">
        <v>409</v>
      </c>
      <c r="B407" s="94" t="s">
        <v>791</v>
      </c>
      <c r="C407" s="94" t="s">
        <v>792</v>
      </c>
      <c r="D407" s="94" t="s">
        <v>210</v>
      </c>
      <c r="E407" s="94" t="s">
        <v>1089</v>
      </c>
      <c r="F407" s="66" t="s">
        <v>233</v>
      </c>
    </row>
    <row r="408" spans="1:6" x14ac:dyDescent="0.35">
      <c r="A408" s="94" t="s">
        <v>409</v>
      </c>
      <c r="B408" s="94" t="s">
        <v>791</v>
      </c>
      <c r="C408" s="94" t="s">
        <v>792</v>
      </c>
      <c r="D408" s="94" t="s">
        <v>210</v>
      </c>
      <c r="E408" s="94" t="s">
        <v>1090</v>
      </c>
      <c r="F408" s="66" t="s">
        <v>233</v>
      </c>
    </row>
    <row r="409" spans="1:6" x14ac:dyDescent="0.35">
      <c r="A409" s="94" t="s">
        <v>409</v>
      </c>
      <c r="B409" s="94" t="s">
        <v>791</v>
      </c>
      <c r="C409" s="94" t="s">
        <v>792</v>
      </c>
      <c r="D409" s="94" t="s">
        <v>210</v>
      </c>
      <c r="E409" s="94" t="s">
        <v>1091</v>
      </c>
      <c r="F409" s="66" t="s">
        <v>233</v>
      </c>
    </row>
    <row r="410" spans="1:6" x14ac:dyDescent="0.35">
      <c r="A410" s="94" t="s">
        <v>409</v>
      </c>
      <c r="B410" s="94" t="s">
        <v>791</v>
      </c>
      <c r="C410" s="94" t="s">
        <v>792</v>
      </c>
      <c r="D410" s="94" t="s">
        <v>210</v>
      </c>
      <c r="E410" s="94" t="s">
        <v>1092</v>
      </c>
      <c r="F410" s="66" t="s">
        <v>233</v>
      </c>
    </row>
    <row r="411" spans="1:6" x14ac:dyDescent="0.35">
      <c r="A411" s="94" t="s">
        <v>409</v>
      </c>
      <c r="B411" s="94" t="s">
        <v>793</v>
      </c>
      <c r="C411" s="94" t="s">
        <v>794</v>
      </c>
      <c r="D411" s="94" t="s">
        <v>209</v>
      </c>
      <c r="E411" s="94" t="s">
        <v>1086</v>
      </c>
      <c r="F411" s="66">
        <v>310</v>
      </c>
    </row>
    <row r="412" spans="1:6" x14ac:dyDescent="0.35">
      <c r="A412" s="94" t="s">
        <v>409</v>
      </c>
      <c r="B412" s="94" t="s">
        <v>793</v>
      </c>
      <c r="C412" s="94" t="s">
        <v>794</v>
      </c>
      <c r="D412" s="94" t="s">
        <v>209</v>
      </c>
      <c r="E412" s="94" t="s">
        <v>1087</v>
      </c>
      <c r="F412" s="66">
        <v>85</v>
      </c>
    </row>
    <row r="413" spans="1:6" x14ac:dyDescent="0.35">
      <c r="A413" s="94" t="s">
        <v>409</v>
      </c>
      <c r="B413" s="94" t="s">
        <v>793</v>
      </c>
      <c r="C413" s="94" t="s">
        <v>794</v>
      </c>
      <c r="D413" s="94" t="s">
        <v>209</v>
      </c>
      <c r="E413" s="94" t="s">
        <v>1088</v>
      </c>
      <c r="F413" s="66">
        <v>1225</v>
      </c>
    </row>
    <row r="414" spans="1:6" x14ac:dyDescent="0.35">
      <c r="A414" s="94" t="s">
        <v>409</v>
      </c>
      <c r="B414" s="94" t="s">
        <v>793</v>
      </c>
      <c r="C414" s="94" t="s">
        <v>794</v>
      </c>
      <c r="D414" s="94" t="s">
        <v>209</v>
      </c>
      <c r="E414" s="94" t="s">
        <v>1089</v>
      </c>
      <c r="F414" s="66" t="s">
        <v>233</v>
      </c>
    </row>
    <row r="415" spans="1:6" x14ac:dyDescent="0.35">
      <c r="A415" s="94" t="s">
        <v>409</v>
      </c>
      <c r="B415" s="94" t="s">
        <v>793</v>
      </c>
      <c r="C415" s="94" t="s">
        <v>794</v>
      </c>
      <c r="D415" s="94" t="s">
        <v>209</v>
      </c>
      <c r="E415" s="94" t="s">
        <v>1090</v>
      </c>
      <c r="F415" s="66" t="s">
        <v>233</v>
      </c>
    </row>
    <row r="416" spans="1:6" x14ac:dyDescent="0.35">
      <c r="A416" s="94" t="s">
        <v>409</v>
      </c>
      <c r="B416" s="94" t="s">
        <v>793</v>
      </c>
      <c r="C416" s="94" t="s">
        <v>794</v>
      </c>
      <c r="D416" s="94" t="s">
        <v>209</v>
      </c>
      <c r="E416" s="94" t="s">
        <v>1091</v>
      </c>
      <c r="F416" s="66" t="s">
        <v>233</v>
      </c>
    </row>
    <row r="417" spans="1:6" x14ac:dyDescent="0.35">
      <c r="A417" s="94" t="s">
        <v>409</v>
      </c>
      <c r="B417" s="94" t="s">
        <v>793</v>
      </c>
      <c r="C417" s="94" t="s">
        <v>794</v>
      </c>
      <c r="D417" s="94" t="s">
        <v>209</v>
      </c>
      <c r="E417" s="94" t="s">
        <v>1092</v>
      </c>
      <c r="F417" s="66" t="s">
        <v>233</v>
      </c>
    </row>
    <row r="418" spans="1:6" x14ac:dyDescent="0.35">
      <c r="A418" s="94" t="s">
        <v>409</v>
      </c>
      <c r="B418" s="94" t="s">
        <v>793</v>
      </c>
      <c r="C418" s="94" t="s">
        <v>794</v>
      </c>
      <c r="D418" s="94" t="s">
        <v>210</v>
      </c>
      <c r="E418" s="94" t="s">
        <v>1086</v>
      </c>
      <c r="F418" s="66">
        <v>290</v>
      </c>
    </row>
    <row r="419" spans="1:6" x14ac:dyDescent="0.35">
      <c r="A419" s="94" t="s">
        <v>409</v>
      </c>
      <c r="B419" s="94" t="s">
        <v>793</v>
      </c>
      <c r="C419" s="94" t="s">
        <v>794</v>
      </c>
      <c r="D419" s="94" t="s">
        <v>210</v>
      </c>
      <c r="E419" s="94" t="s">
        <v>1087</v>
      </c>
      <c r="F419" s="66">
        <v>180</v>
      </c>
    </row>
    <row r="420" spans="1:6" x14ac:dyDescent="0.35">
      <c r="A420" s="94" t="s">
        <v>409</v>
      </c>
      <c r="B420" s="94" t="s">
        <v>793</v>
      </c>
      <c r="C420" s="94" t="s">
        <v>794</v>
      </c>
      <c r="D420" s="94" t="s">
        <v>210</v>
      </c>
      <c r="E420" s="94" t="s">
        <v>1088</v>
      </c>
      <c r="F420" s="66">
        <v>2385</v>
      </c>
    </row>
    <row r="421" spans="1:6" x14ac:dyDescent="0.35">
      <c r="A421" s="94" t="s">
        <v>409</v>
      </c>
      <c r="B421" s="94" t="s">
        <v>793</v>
      </c>
      <c r="C421" s="94" t="s">
        <v>794</v>
      </c>
      <c r="D421" s="94" t="s">
        <v>210</v>
      </c>
      <c r="E421" s="94" t="s">
        <v>1089</v>
      </c>
      <c r="F421" s="66" t="s">
        <v>233</v>
      </c>
    </row>
    <row r="422" spans="1:6" x14ac:dyDescent="0.35">
      <c r="A422" s="94" t="s">
        <v>409</v>
      </c>
      <c r="B422" s="94" t="s">
        <v>793</v>
      </c>
      <c r="C422" s="94" t="s">
        <v>794</v>
      </c>
      <c r="D422" s="94" t="s">
        <v>210</v>
      </c>
      <c r="E422" s="94" t="s">
        <v>1090</v>
      </c>
      <c r="F422" s="66" t="s">
        <v>233</v>
      </c>
    </row>
    <row r="423" spans="1:6" x14ac:dyDescent="0.35">
      <c r="A423" s="94" t="s">
        <v>409</v>
      </c>
      <c r="B423" s="94" t="s">
        <v>793</v>
      </c>
      <c r="C423" s="94" t="s">
        <v>794</v>
      </c>
      <c r="D423" s="94" t="s">
        <v>210</v>
      </c>
      <c r="E423" s="94" t="s">
        <v>1091</v>
      </c>
      <c r="F423" s="66" t="s">
        <v>233</v>
      </c>
    </row>
    <row r="424" spans="1:6" x14ac:dyDescent="0.35">
      <c r="A424" s="94" t="s">
        <v>409</v>
      </c>
      <c r="B424" s="94" t="s">
        <v>793</v>
      </c>
      <c r="C424" s="94" t="s">
        <v>794</v>
      </c>
      <c r="D424" s="94" t="s">
        <v>210</v>
      </c>
      <c r="E424" s="94" t="s">
        <v>1092</v>
      </c>
      <c r="F424" s="66" t="s">
        <v>233</v>
      </c>
    </row>
    <row r="425" spans="1:6" x14ac:dyDescent="0.35">
      <c r="A425" s="94" t="s">
        <v>409</v>
      </c>
      <c r="B425" s="94" t="s">
        <v>795</v>
      </c>
      <c r="C425" s="94" t="s">
        <v>796</v>
      </c>
      <c r="D425" s="94" t="s">
        <v>209</v>
      </c>
      <c r="E425" s="94" t="s">
        <v>1086</v>
      </c>
      <c r="F425" s="66">
        <v>625</v>
      </c>
    </row>
    <row r="426" spans="1:6" x14ac:dyDescent="0.35">
      <c r="A426" s="94" t="s">
        <v>409</v>
      </c>
      <c r="B426" s="94" t="s">
        <v>795</v>
      </c>
      <c r="C426" s="94" t="s">
        <v>796</v>
      </c>
      <c r="D426" s="94" t="s">
        <v>209</v>
      </c>
      <c r="E426" s="94" t="s">
        <v>1087</v>
      </c>
      <c r="F426" s="66">
        <v>145</v>
      </c>
    </row>
    <row r="427" spans="1:6" x14ac:dyDescent="0.35">
      <c r="A427" s="94" t="s">
        <v>409</v>
      </c>
      <c r="B427" s="94" t="s">
        <v>795</v>
      </c>
      <c r="C427" s="94" t="s">
        <v>796</v>
      </c>
      <c r="D427" s="94" t="s">
        <v>209</v>
      </c>
      <c r="E427" s="94" t="s">
        <v>1088</v>
      </c>
      <c r="F427" s="66">
        <v>905</v>
      </c>
    </row>
    <row r="428" spans="1:6" x14ac:dyDescent="0.35">
      <c r="A428" s="94" t="s">
        <v>409</v>
      </c>
      <c r="B428" s="94" t="s">
        <v>795</v>
      </c>
      <c r="C428" s="94" t="s">
        <v>796</v>
      </c>
      <c r="D428" s="94" t="s">
        <v>209</v>
      </c>
      <c r="E428" s="94" t="s">
        <v>1089</v>
      </c>
      <c r="F428" s="66" t="s">
        <v>233</v>
      </c>
    </row>
    <row r="429" spans="1:6" x14ac:dyDescent="0.35">
      <c r="A429" s="94" t="s">
        <v>409</v>
      </c>
      <c r="B429" s="94" t="s">
        <v>795</v>
      </c>
      <c r="C429" s="94" t="s">
        <v>796</v>
      </c>
      <c r="D429" s="94" t="s">
        <v>209</v>
      </c>
      <c r="E429" s="94" t="s">
        <v>1090</v>
      </c>
      <c r="F429" s="66" t="s">
        <v>233</v>
      </c>
    </row>
    <row r="430" spans="1:6" x14ac:dyDescent="0.35">
      <c r="A430" s="94" t="s">
        <v>409</v>
      </c>
      <c r="B430" s="94" t="s">
        <v>795</v>
      </c>
      <c r="C430" s="94" t="s">
        <v>796</v>
      </c>
      <c r="D430" s="94" t="s">
        <v>209</v>
      </c>
      <c r="E430" s="94" t="s">
        <v>1091</v>
      </c>
      <c r="F430" s="66" t="s">
        <v>233</v>
      </c>
    </row>
    <row r="431" spans="1:6" x14ac:dyDescent="0.35">
      <c r="A431" s="94" t="s">
        <v>409</v>
      </c>
      <c r="B431" s="94" t="s">
        <v>795</v>
      </c>
      <c r="C431" s="94" t="s">
        <v>796</v>
      </c>
      <c r="D431" s="94" t="s">
        <v>209</v>
      </c>
      <c r="E431" s="94" t="s">
        <v>1092</v>
      </c>
      <c r="F431" s="66" t="s">
        <v>233</v>
      </c>
    </row>
    <row r="432" spans="1:6" x14ac:dyDescent="0.35">
      <c r="A432" s="94" t="s">
        <v>409</v>
      </c>
      <c r="B432" s="94" t="s">
        <v>795</v>
      </c>
      <c r="C432" s="94" t="s">
        <v>796</v>
      </c>
      <c r="D432" s="94" t="s">
        <v>210</v>
      </c>
      <c r="E432" s="94" t="s">
        <v>1086</v>
      </c>
      <c r="F432" s="66">
        <v>725</v>
      </c>
    </row>
    <row r="433" spans="1:6" x14ac:dyDescent="0.35">
      <c r="A433" s="94" t="s">
        <v>409</v>
      </c>
      <c r="B433" s="94" t="s">
        <v>795</v>
      </c>
      <c r="C433" s="94" t="s">
        <v>796</v>
      </c>
      <c r="D433" s="94" t="s">
        <v>210</v>
      </c>
      <c r="E433" s="94" t="s">
        <v>1087</v>
      </c>
      <c r="F433" s="66">
        <v>240</v>
      </c>
    </row>
    <row r="434" spans="1:6" x14ac:dyDescent="0.35">
      <c r="A434" s="94" t="s">
        <v>409</v>
      </c>
      <c r="B434" s="94" t="s">
        <v>795</v>
      </c>
      <c r="C434" s="94" t="s">
        <v>796</v>
      </c>
      <c r="D434" s="94" t="s">
        <v>210</v>
      </c>
      <c r="E434" s="94" t="s">
        <v>1088</v>
      </c>
      <c r="F434" s="66">
        <v>1945</v>
      </c>
    </row>
    <row r="435" spans="1:6" x14ac:dyDescent="0.35">
      <c r="A435" s="94" t="s">
        <v>409</v>
      </c>
      <c r="B435" s="94" t="s">
        <v>795</v>
      </c>
      <c r="C435" s="94" t="s">
        <v>796</v>
      </c>
      <c r="D435" s="94" t="s">
        <v>210</v>
      </c>
      <c r="E435" s="94" t="s">
        <v>1089</v>
      </c>
      <c r="F435" s="66" t="s">
        <v>233</v>
      </c>
    </row>
    <row r="436" spans="1:6" x14ac:dyDescent="0.35">
      <c r="A436" s="94" t="s">
        <v>409</v>
      </c>
      <c r="B436" s="94" t="s">
        <v>795</v>
      </c>
      <c r="C436" s="94" t="s">
        <v>796</v>
      </c>
      <c r="D436" s="94" t="s">
        <v>210</v>
      </c>
      <c r="E436" s="94" t="s">
        <v>1090</v>
      </c>
      <c r="F436" s="66" t="s">
        <v>233</v>
      </c>
    </row>
    <row r="437" spans="1:6" x14ac:dyDescent="0.35">
      <c r="A437" s="94" t="s">
        <v>409</v>
      </c>
      <c r="B437" s="94" t="s">
        <v>795</v>
      </c>
      <c r="C437" s="94" t="s">
        <v>796</v>
      </c>
      <c r="D437" s="94" t="s">
        <v>210</v>
      </c>
      <c r="E437" s="94" t="s">
        <v>1091</v>
      </c>
      <c r="F437" s="66" t="s">
        <v>233</v>
      </c>
    </row>
    <row r="438" spans="1:6" x14ac:dyDescent="0.35">
      <c r="A438" s="94" t="s">
        <v>409</v>
      </c>
      <c r="B438" s="94" t="s">
        <v>795</v>
      </c>
      <c r="C438" s="94" t="s">
        <v>796</v>
      </c>
      <c r="D438" s="94" t="s">
        <v>210</v>
      </c>
      <c r="E438" s="94" t="s">
        <v>1092</v>
      </c>
      <c r="F438" s="66" t="s">
        <v>233</v>
      </c>
    </row>
    <row r="439" spans="1:6" x14ac:dyDescent="0.35">
      <c r="A439" s="94" t="s">
        <v>409</v>
      </c>
      <c r="B439" s="94" t="s">
        <v>797</v>
      </c>
      <c r="C439" s="94" t="s">
        <v>798</v>
      </c>
      <c r="D439" s="94" t="s">
        <v>209</v>
      </c>
      <c r="E439" s="94" t="s">
        <v>1086</v>
      </c>
      <c r="F439" s="66">
        <v>705</v>
      </c>
    </row>
    <row r="440" spans="1:6" x14ac:dyDescent="0.35">
      <c r="A440" s="94" t="s">
        <v>409</v>
      </c>
      <c r="B440" s="94" t="s">
        <v>797</v>
      </c>
      <c r="C440" s="94" t="s">
        <v>798</v>
      </c>
      <c r="D440" s="94" t="s">
        <v>209</v>
      </c>
      <c r="E440" s="94" t="s">
        <v>1087</v>
      </c>
      <c r="F440" s="66">
        <v>130</v>
      </c>
    </row>
    <row r="441" spans="1:6" x14ac:dyDescent="0.35">
      <c r="A441" s="94" t="s">
        <v>409</v>
      </c>
      <c r="B441" s="94" t="s">
        <v>797</v>
      </c>
      <c r="C441" s="94" t="s">
        <v>798</v>
      </c>
      <c r="D441" s="94" t="s">
        <v>209</v>
      </c>
      <c r="E441" s="94" t="s">
        <v>1088</v>
      </c>
      <c r="F441" s="66">
        <v>465</v>
      </c>
    </row>
    <row r="442" spans="1:6" x14ac:dyDescent="0.35">
      <c r="A442" s="94" t="s">
        <v>409</v>
      </c>
      <c r="B442" s="94" t="s">
        <v>797</v>
      </c>
      <c r="C442" s="94" t="s">
        <v>798</v>
      </c>
      <c r="D442" s="94" t="s">
        <v>209</v>
      </c>
      <c r="E442" s="94" t="s">
        <v>1089</v>
      </c>
      <c r="F442" s="66" t="s">
        <v>233</v>
      </c>
    </row>
    <row r="443" spans="1:6" x14ac:dyDescent="0.35">
      <c r="A443" s="94" t="s">
        <v>409</v>
      </c>
      <c r="B443" s="94" t="s">
        <v>797</v>
      </c>
      <c r="C443" s="94" t="s">
        <v>798</v>
      </c>
      <c r="D443" s="94" t="s">
        <v>209</v>
      </c>
      <c r="E443" s="94" t="s">
        <v>1090</v>
      </c>
      <c r="F443" s="66" t="s">
        <v>233</v>
      </c>
    </row>
    <row r="444" spans="1:6" x14ac:dyDescent="0.35">
      <c r="A444" s="94" t="s">
        <v>409</v>
      </c>
      <c r="B444" s="94" t="s">
        <v>797</v>
      </c>
      <c r="C444" s="94" t="s">
        <v>798</v>
      </c>
      <c r="D444" s="94" t="s">
        <v>209</v>
      </c>
      <c r="E444" s="94" t="s">
        <v>1091</v>
      </c>
      <c r="F444" s="66" t="s">
        <v>233</v>
      </c>
    </row>
    <row r="445" spans="1:6" x14ac:dyDescent="0.35">
      <c r="A445" s="94" t="s">
        <v>409</v>
      </c>
      <c r="B445" s="94" t="s">
        <v>797</v>
      </c>
      <c r="C445" s="94" t="s">
        <v>798</v>
      </c>
      <c r="D445" s="94" t="s">
        <v>209</v>
      </c>
      <c r="E445" s="94" t="s">
        <v>1092</v>
      </c>
      <c r="F445" s="66" t="s">
        <v>233</v>
      </c>
    </row>
    <row r="446" spans="1:6" x14ac:dyDescent="0.35">
      <c r="A446" s="94" t="s">
        <v>409</v>
      </c>
      <c r="B446" s="94" t="s">
        <v>797</v>
      </c>
      <c r="C446" s="94" t="s">
        <v>798</v>
      </c>
      <c r="D446" s="94" t="s">
        <v>210</v>
      </c>
      <c r="E446" s="94" t="s">
        <v>1086</v>
      </c>
      <c r="F446" s="66">
        <v>865</v>
      </c>
    </row>
    <row r="447" spans="1:6" x14ac:dyDescent="0.35">
      <c r="A447" s="94" t="s">
        <v>409</v>
      </c>
      <c r="B447" s="94" t="s">
        <v>797</v>
      </c>
      <c r="C447" s="94" t="s">
        <v>798</v>
      </c>
      <c r="D447" s="94" t="s">
        <v>210</v>
      </c>
      <c r="E447" s="94" t="s">
        <v>1087</v>
      </c>
      <c r="F447" s="66">
        <v>280</v>
      </c>
    </row>
    <row r="448" spans="1:6" x14ac:dyDescent="0.35">
      <c r="A448" s="94" t="s">
        <v>409</v>
      </c>
      <c r="B448" s="94" t="s">
        <v>797</v>
      </c>
      <c r="C448" s="94" t="s">
        <v>798</v>
      </c>
      <c r="D448" s="94" t="s">
        <v>210</v>
      </c>
      <c r="E448" s="94" t="s">
        <v>1088</v>
      </c>
      <c r="F448" s="66">
        <v>1000</v>
      </c>
    </row>
    <row r="449" spans="1:6" x14ac:dyDescent="0.35">
      <c r="A449" s="94" t="s">
        <v>409</v>
      </c>
      <c r="B449" s="94" t="s">
        <v>797</v>
      </c>
      <c r="C449" s="94" t="s">
        <v>798</v>
      </c>
      <c r="D449" s="94" t="s">
        <v>210</v>
      </c>
      <c r="E449" s="94" t="s">
        <v>1089</v>
      </c>
      <c r="F449" s="66" t="s">
        <v>233</v>
      </c>
    </row>
    <row r="450" spans="1:6" x14ac:dyDescent="0.35">
      <c r="A450" s="94" t="s">
        <v>409</v>
      </c>
      <c r="B450" s="94" t="s">
        <v>797</v>
      </c>
      <c r="C450" s="94" t="s">
        <v>798</v>
      </c>
      <c r="D450" s="94" t="s">
        <v>210</v>
      </c>
      <c r="E450" s="94" t="s">
        <v>1090</v>
      </c>
      <c r="F450" s="66" t="s">
        <v>233</v>
      </c>
    </row>
    <row r="451" spans="1:6" x14ac:dyDescent="0.35">
      <c r="A451" s="94" t="s">
        <v>409</v>
      </c>
      <c r="B451" s="94" t="s">
        <v>797</v>
      </c>
      <c r="C451" s="94" t="s">
        <v>798</v>
      </c>
      <c r="D451" s="94" t="s">
        <v>210</v>
      </c>
      <c r="E451" s="94" t="s">
        <v>1091</v>
      </c>
      <c r="F451" s="66" t="s">
        <v>233</v>
      </c>
    </row>
    <row r="452" spans="1:6" x14ac:dyDescent="0.35">
      <c r="A452" s="94" t="s">
        <v>409</v>
      </c>
      <c r="B452" s="94" t="s">
        <v>797</v>
      </c>
      <c r="C452" s="94" t="s">
        <v>798</v>
      </c>
      <c r="D452" s="94" t="s">
        <v>210</v>
      </c>
      <c r="E452" s="94" t="s">
        <v>1092</v>
      </c>
      <c r="F452" s="66" t="s">
        <v>233</v>
      </c>
    </row>
    <row r="453" spans="1:6" x14ac:dyDescent="0.35">
      <c r="A453" s="94" t="s">
        <v>409</v>
      </c>
      <c r="B453" s="94" t="s">
        <v>799</v>
      </c>
      <c r="C453" s="94" t="s">
        <v>800</v>
      </c>
      <c r="D453" s="94" t="s">
        <v>209</v>
      </c>
      <c r="E453" s="94" t="s">
        <v>1086</v>
      </c>
      <c r="F453" s="66">
        <v>2125</v>
      </c>
    </row>
    <row r="454" spans="1:6" x14ac:dyDescent="0.35">
      <c r="A454" s="94" t="s">
        <v>409</v>
      </c>
      <c r="B454" s="94" t="s">
        <v>799</v>
      </c>
      <c r="C454" s="94" t="s">
        <v>800</v>
      </c>
      <c r="D454" s="94" t="s">
        <v>209</v>
      </c>
      <c r="E454" s="94" t="s">
        <v>1087</v>
      </c>
      <c r="F454" s="66">
        <v>245</v>
      </c>
    </row>
    <row r="455" spans="1:6" x14ac:dyDescent="0.35">
      <c r="A455" s="94" t="s">
        <v>409</v>
      </c>
      <c r="B455" s="94" t="s">
        <v>799</v>
      </c>
      <c r="C455" s="94" t="s">
        <v>800</v>
      </c>
      <c r="D455" s="94" t="s">
        <v>209</v>
      </c>
      <c r="E455" s="94" t="s">
        <v>1088</v>
      </c>
      <c r="F455" s="66">
        <v>820</v>
      </c>
    </row>
    <row r="456" spans="1:6" x14ac:dyDescent="0.35">
      <c r="A456" s="94" t="s">
        <v>409</v>
      </c>
      <c r="B456" s="94" t="s">
        <v>799</v>
      </c>
      <c r="C456" s="94" t="s">
        <v>800</v>
      </c>
      <c r="D456" s="94" t="s">
        <v>209</v>
      </c>
      <c r="E456" s="94" t="s">
        <v>1089</v>
      </c>
      <c r="F456" s="66" t="s">
        <v>233</v>
      </c>
    </row>
    <row r="457" spans="1:6" x14ac:dyDescent="0.35">
      <c r="A457" s="94" t="s">
        <v>409</v>
      </c>
      <c r="B457" s="94" t="s">
        <v>799</v>
      </c>
      <c r="C457" s="94" t="s">
        <v>800</v>
      </c>
      <c r="D457" s="94" t="s">
        <v>209</v>
      </c>
      <c r="E457" s="94" t="s">
        <v>1090</v>
      </c>
      <c r="F457" s="66" t="s">
        <v>233</v>
      </c>
    </row>
    <row r="458" spans="1:6" x14ac:dyDescent="0.35">
      <c r="A458" s="94" t="s">
        <v>409</v>
      </c>
      <c r="B458" s="94" t="s">
        <v>799</v>
      </c>
      <c r="C458" s="94" t="s">
        <v>800</v>
      </c>
      <c r="D458" s="94" t="s">
        <v>209</v>
      </c>
      <c r="E458" s="94" t="s">
        <v>1091</v>
      </c>
      <c r="F458" s="66" t="s">
        <v>233</v>
      </c>
    </row>
    <row r="459" spans="1:6" x14ac:dyDescent="0.35">
      <c r="A459" s="94" t="s">
        <v>409</v>
      </c>
      <c r="B459" s="94" t="s">
        <v>799</v>
      </c>
      <c r="C459" s="94" t="s">
        <v>800</v>
      </c>
      <c r="D459" s="94" t="s">
        <v>209</v>
      </c>
      <c r="E459" s="94" t="s">
        <v>1092</v>
      </c>
      <c r="F459" s="66" t="s">
        <v>233</v>
      </c>
    </row>
    <row r="460" spans="1:6" x14ac:dyDescent="0.35">
      <c r="A460" s="94" t="s">
        <v>409</v>
      </c>
      <c r="B460" s="94" t="s">
        <v>799</v>
      </c>
      <c r="C460" s="94" t="s">
        <v>800</v>
      </c>
      <c r="D460" s="94" t="s">
        <v>210</v>
      </c>
      <c r="E460" s="94" t="s">
        <v>1086</v>
      </c>
      <c r="F460" s="66">
        <v>2225</v>
      </c>
    </row>
    <row r="461" spans="1:6" x14ac:dyDescent="0.35">
      <c r="A461" s="94" t="s">
        <v>409</v>
      </c>
      <c r="B461" s="94" t="s">
        <v>799</v>
      </c>
      <c r="C461" s="94" t="s">
        <v>800</v>
      </c>
      <c r="D461" s="94" t="s">
        <v>210</v>
      </c>
      <c r="E461" s="94" t="s">
        <v>1087</v>
      </c>
      <c r="F461" s="66">
        <v>935</v>
      </c>
    </row>
    <row r="462" spans="1:6" x14ac:dyDescent="0.35">
      <c r="A462" s="94" t="s">
        <v>409</v>
      </c>
      <c r="B462" s="94" t="s">
        <v>799</v>
      </c>
      <c r="C462" s="94" t="s">
        <v>800</v>
      </c>
      <c r="D462" s="94" t="s">
        <v>210</v>
      </c>
      <c r="E462" s="94" t="s">
        <v>1088</v>
      </c>
      <c r="F462" s="66">
        <v>2960</v>
      </c>
    </row>
    <row r="463" spans="1:6" x14ac:dyDescent="0.35">
      <c r="A463" s="94" t="s">
        <v>409</v>
      </c>
      <c r="B463" s="94" t="s">
        <v>799</v>
      </c>
      <c r="C463" s="94" t="s">
        <v>800</v>
      </c>
      <c r="D463" s="94" t="s">
        <v>210</v>
      </c>
      <c r="E463" s="94" t="s">
        <v>1089</v>
      </c>
      <c r="F463" s="66" t="s">
        <v>233</v>
      </c>
    </row>
    <row r="464" spans="1:6" x14ac:dyDescent="0.35">
      <c r="A464" s="94" t="s">
        <v>409</v>
      </c>
      <c r="B464" s="94" t="s">
        <v>799</v>
      </c>
      <c r="C464" s="94" t="s">
        <v>800</v>
      </c>
      <c r="D464" s="94" t="s">
        <v>210</v>
      </c>
      <c r="E464" s="94" t="s">
        <v>1090</v>
      </c>
      <c r="F464" s="66" t="s">
        <v>233</v>
      </c>
    </row>
    <row r="465" spans="1:6" x14ac:dyDescent="0.35">
      <c r="A465" s="94" t="s">
        <v>409</v>
      </c>
      <c r="B465" s="94" t="s">
        <v>799</v>
      </c>
      <c r="C465" s="94" t="s">
        <v>800</v>
      </c>
      <c r="D465" s="94" t="s">
        <v>210</v>
      </c>
      <c r="E465" s="94" t="s">
        <v>1091</v>
      </c>
      <c r="F465" s="66" t="s">
        <v>233</v>
      </c>
    </row>
    <row r="466" spans="1:6" x14ac:dyDescent="0.35">
      <c r="A466" s="94" t="s">
        <v>409</v>
      </c>
      <c r="B466" s="94" t="s">
        <v>799</v>
      </c>
      <c r="C466" s="94" t="s">
        <v>800</v>
      </c>
      <c r="D466" s="94" t="s">
        <v>210</v>
      </c>
      <c r="E466" s="94" t="s">
        <v>1092</v>
      </c>
      <c r="F466" s="66" t="s">
        <v>233</v>
      </c>
    </row>
    <row r="467" spans="1:6" x14ac:dyDescent="0.35">
      <c r="A467" s="94" t="s">
        <v>409</v>
      </c>
      <c r="B467" s="94" t="s">
        <v>801</v>
      </c>
      <c r="C467" s="94" t="s">
        <v>802</v>
      </c>
      <c r="D467" s="94" t="s">
        <v>209</v>
      </c>
      <c r="E467" s="94" t="s">
        <v>1086</v>
      </c>
      <c r="F467" s="66">
        <v>775</v>
      </c>
    </row>
    <row r="468" spans="1:6" x14ac:dyDescent="0.35">
      <c r="A468" s="94" t="s">
        <v>409</v>
      </c>
      <c r="B468" s="94" t="s">
        <v>801</v>
      </c>
      <c r="C468" s="94" t="s">
        <v>802</v>
      </c>
      <c r="D468" s="94" t="s">
        <v>209</v>
      </c>
      <c r="E468" s="94" t="s">
        <v>1087</v>
      </c>
      <c r="F468" s="66">
        <v>205</v>
      </c>
    </row>
    <row r="469" spans="1:6" x14ac:dyDescent="0.35">
      <c r="A469" s="94" t="s">
        <v>409</v>
      </c>
      <c r="B469" s="94" t="s">
        <v>801</v>
      </c>
      <c r="C469" s="94" t="s">
        <v>802</v>
      </c>
      <c r="D469" s="94" t="s">
        <v>209</v>
      </c>
      <c r="E469" s="94" t="s">
        <v>1088</v>
      </c>
      <c r="F469" s="66">
        <v>1320</v>
      </c>
    </row>
    <row r="470" spans="1:6" x14ac:dyDescent="0.35">
      <c r="A470" s="94" t="s">
        <v>409</v>
      </c>
      <c r="B470" s="94" t="s">
        <v>801</v>
      </c>
      <c r="C470" s="94" t="s">
        <v>802</v>
      </c>
      <c r="D470" s="94" t="s">
        <v>209</v>
      </c>
      <c r="E470" s="94" t="s">
        <v>1089</v>
      </c>
      <c r="F470" s="66" t="s">
        <v>233</v>
      </c>
    </row>
    <row r="471" spans="1:6" x14ac:dyDescent="0.35">
      <c r="A471" s="94" t="s">
        <v>409</v>
      </c>
      <c r="B471" s="94" t="s">
        <v>801</v>
      </c>
      <c r="C471" s="94" t="s">
        <v>802</v>
      </c>
      <c r="D471" s="94" t="s">
        <v>209</v>
      </c>
      <c r="E471" s="94" t="s">
        <v>1090</v>
      </c>
      <c r="F471" s="66" t="s">
        <v>233</v>
      </c>
    </row>
    <row r="472" spans="1:6" x14ac:dyDescent="0.35">
      <c r="A472" s="94" t="s">
        <v>409</v>
      </c>
      <c r="B472" s="94" t="s">
        <v>801</v>
      </c>
      <c r="C472" s="94" t="s">
        <v>802</v>
      </c>
      <c r="D472" s="94" t="s">
        <v>209</v>
      </c>
      <c r="E472" s="94" t="s">
        <v>1091</v>
      </c>
      <c r="F472" s="66" t="s">
        <v>233</v>
      </c>
    </row>
    <row r="473" spans="1:6" x14ac:dyDescent="0.35">
      <c r="A473" s="94" t="s">
        <v>409</v>
      </c>
      <c r="B473" s="94" t="s">
        <v>801</v>
      </c>
      <c r="C473" s="94" t="s">
        <v>802</v>
      </c>
      <c r="D473" s="94" t="s">
        <v>209</v>
      </c>
      <c r="E473" s="94" t="s">
        <v>1092</v>
      </c>
      <c r="F473" s="66" t="s">
        <v>233</v>
      </c>
    </row>
    <row r="474" spans="1:6" x14ac:dyDescent="0.35">
      <c r="A474" s="94" t="s">
        <v>409</v>
      </c>
      <c r="B474" s="94" t="s">
        <v>801</v>
      </c>
      <c r="C474" s="94" t="s">
        <v>802</v>
      </c>
      <c r="D474" s="94" t="s">
        <v>210</v>
      </c>
      <c r="E474" s="94" t="s">
        <v>1086</v>
      </c>
      <c r="F474" s="66">
        <v>1030</v>
      </c>
    </row>
    <row r="475" spans="1:6" x14ac:dyDescent="0.35">
      <c r="A475" s="94" t="s">
        <v>409</v>
      </c>
      <c r="B475" s="94" t="s">
        <v>801</v>
      </c>
      <c r="C475" s="94" t="s">
        <v>802</v>
      </c>
      <c r="D475" s="94" t="s">
        <v>210</v>
      </c>
      <c r="E475" s="94" t="s">
        <v>1087</v>
      </c>
      <c r="F475" s="66">
        <v>440</v>
      </c>
    </row>
    <row r="476" spans="1:6" x14ac:dyDescent="0.35">
      <c r="A476" s="94" t="s">
        <v>409</v>
      </c>
      <c r="B476" s="94" t="s">
        <v>801</v>
      </c>
      <c r="C476" s="94" t="s">
        <v>802</v>
      </c>
      <c r="D476" s="94" t="s">
        <v>210</v>
      </c>
      <c r="E476" s="94" t="s">
        <v>1088</v>
      </c>
      <c r="F476" s="66">
        <v>2910</v>
      </c>
    </row>
    <row r="477" spans="1:6" x14ac:dyDescent="0.35">
      <c r="A477" s="94" t="s">
        <v>409</v>
      </c>
      <c r="B477" s="94" t="s">
        <v>801</v>
      </c>
      <c r="C477" s="94" t="s">
        <v>802</v>
      </c>
      <c r="D477" s="94" t="s">
        <v>210</v>
      </c>
      <c r="E477" s="94" t="s">
        <v>1089</v>
      </c>
      <c r="F477" s="66" t="s">
        <v>233</v>
      </c>
    </row>
    <row r="478" spans="1:6" x14ac:dyDescent="0.35">
      <c r="A478" s="94" t="s">
        <v>409</v>
      </c>
      <c r="B478" s="94" t="s">
        <v>801</v>
      </c>
      <c r="C478" s="94" t="s">
        <v>802</v>
      </c>
      <c r="D478" s="94" t="s">
        <v>210</v>
      </c>
      <c r="E478" s="94" t="s">
        <v>1090</v>
      </c>
      <c r="F478" s="66" t="s">
        <v>233</v>
      </c>
    </row>
    <row r="479" spans="1:6" x14ac:dyDescent="0.35">
      <c r="A479" s="94" t="s">
        <v>409</v>
      </c>
      <c r="B479" s="94" t="s">
        <v>801</v>
      </c>
      <c r="C479" s="94" t="s">
        <v>802</v>
      </c>
      <c r="D479" s="94" t="s">
        <v>210</v>
      </c>
      <c r="E479" s="94" t="s">
        <v>1091</v>
      </c>
      <c r="F479" s="66" t="s">
        <v>233</v>
      </c>
    </row>
    <row r="480" spans="1:6" x14ac:dyDescent="0.35">
      <c r="A480" s="94" t="s">
        <v>409</v>
      </c>
      <c r="B480" s="94" t="s">
        <v>801</v>
      </c>
      <c r="C480" s="94" t="s">
        <v>802</v>
      </c>
      <c r="D480" s="94" t="s">
        <v>210</v>
      </c>
      <c r="E480" s="94" t="s">
        <v>1092</v>
      </c>
      <c r="F480" s="66" t="s">
        <v>233</v>
      </c>
    </row>
    <row r="481" spans="1:6" x14ac:dyDescent="0.35">
      <c r="A481" s="94" t="s">
        <v>409</v>
      </c>
      <c r="B481" s="94" t="s">
        <v>803</v>
      </c>
      <c r="C481" s="94" t="s">
        <v>804</v>
      </c>
      <c r="D481" s="94" t="s">
        <v>209</v>
      </c>
      <c r="E481" s="94" t="s">
        <v>1086</v>
      </c>
      <c r="F481" s="66">
        <v>1200</v>
      </c>
    </row>
    <row r="482" spans="1:6" x14ac:dyDescent="0.35">
      <c r="A482" s="94" t="s">
        <v>409</v>
      </c>
      <c r="B482" s="94" t="s">
        <v>803</v>
      </c>
      <c r="C482" s="94" t="s">
        <v>804</v>
      </c>
      <c r="D482" s="94" t="s">
        <v>209</v>
      </c>
      <c r="E482" s="94" t="s">
        <v>1087</v>
      </c>
      <c r="F482" s="66">
        <v>375</v>
      </c>
    </row>
    <row r="483" spans="1:6" x14ac:dyDescent="0.35">
      <c r="A483" s="94" t="s">
        <v>409</v>
      </c>
      <c r="B483" s="94" t="s">
        <v>803</v>
      </c>
      <c r="C483" s="94" t="s">
        <v>804</v>
      </c>
      <c r="D483" s="94" t="s">
        <v>209</v>
      </c>
      <c r="E483" s="94" t="s">
        <v>1088</v>
      </c>
      <c r="F483" s="66">
        <v>1890</v>
      </c>
    </row>
    <row r="484" spans="1:6" x14ac:dyDescent="0.35">
      <c r="A484" s="94" t="s">
        <v>409</v>
      </c>
      <c r="B484" s="94" t="s">
        <v>803</v>
      </c>
      <c r="C484" s="94" t="s">
        <v>804</v>
      </c>
      <c r="D484" s="94" t="s">
        <v>209</v>
      </c>
      <c r="E484" s="94" t="s">
        <v>1089</v>
      </c>
      <c r="F484" s="66" t="s">
        <v>233</v>
      </c>
    </row>
    <row r="485" spans="1:6" x14ac:dyDescent="0.35">
      <c r="A485" s="94" t="s">
        <v>409</v>
      </c>
      <c r="B485" s="94" t="s">
        <v>803</v>
      </c>
      <c r="C485" s="94" t="s">
        <v>804</v>
      </c>
      <c r="D485" s="94" t="s">
        <v>209</v>
      </c>
      <c r="E485" s="94" t="s">
        <v>1090</v>
      </c>
      <c r="F485" s="66" t="s">
        <v>233</v>
      </c>
    </row>
    <row r="486" spans="1:6" x14ac:dyDescent="0.35">
      <c r="A486" s="94" t="s">
        <v>409</v>
      </c>
      <c r="B486" s="94" t="s">
        <v>803</v>
      </c>
      <c r="C486" s="94" t="s">
        <v>804</v>
      </c>
      <c r="D486" s="94" t="s">
        <v>209</v>
      </c>
      <c r="E486" s="94" t="s">
        <v>1091</v>
      </c>
      <c r="F486" s="66" t="s">
        <v>233</v>
      </c>
    </row>
    <row r="487" spans="1:6" x14ac:dyDescent="0.35">
      <c r="A487" s="94" t="s">
        <v>409</v>
      </c>
      <c r="B487" s="94" t="s">
        <v>803</v>
      </c>
      <c r="C487" s="94" t="s">
        <v>804</v>
      </c>
      <c r="D487" s="94" t="s">
        <v>209</v>
      </c>
      <c r="E487" s="94" t="s">
        <v>1092</v>
      </c>
      <c r="F487" s="66" t="s">
        <v>233</v>
      </c>
    </row>
    <row r="488" spans="1:6" x14ac:dyDescent="0.35">
      <c r="A488" s="94" t="s">
        <v>409</v>
      </c>
      <c r="B488" s="94" t="s">
        <v>803</v>
      </c>
      <c r="C488" s="94" t="s">
        <v>804</v>
      </c>
      <c r="D488" s="94" t="s">
        <v>210</v>
      </c>
      <c r="E488" s="94" t="s">
        <v>1086</v>
      </c>
      <c r="F488" s="66">
        <v>1100</v>
      </c>
    </row>
    <row r="489" spans="1:6" x14ac:dyDescent="0.35">
      <c r="A489" s="94" t="s">
        <v>409</v>
      </c>
      <c r="B489" s="94" t="s">
        <v>803</v>
      </c>
      <c r="C489" s="94" t="s">
        <v>804</v>
      </c>
      <c r="D489" s="94" t="s">
        <v>210</v>
      </c>
      <c r="E489" s="94" t="s">
        <v>1087</v>
      </c>
      <c r="F489" s="66">
        <v>740</v>
      </c>
    </row>
    <row r="490" spans="1:6" x14ac:dyDescent="0.35">
      <c r="A490" s="94" t="s">
        <v>409</v>
      </c>
      <c r="B490" s="94" t="s">
        <v>803</v>
      </c>
      <c r="C490" s="94" t="s">
        <v>804</v>
      </c>
      <c r="D490" s="94" t="s">
        <v>210</v>
      </c>
      <c r="E490" s="94" t="s">
        <v>1088</v>
      </c>
      <c r="F490" s="66">
        <v>3840</v>
      </c>
    </row>
    <row r="491" spans="1:6" x14ac:dyDescent="0.35">
      <c r="A491" s="94" t="s">
        <v>409</v>
      </c>
      <c r="B491" s="94" t="s">
        <v>803</v>
      </c>
      <c r="C491" s="94" t="s">
        <v>804</v>
      </c>
      <c r="D491" s="94" t="s">
        <v>210</v>
      </c>
      <c r="E491" s="94" t="s">
        <v>1089</v>
      </c>
      <c r="F491" s="66" t="s">
        <v>233</v>
      </c>
    </row>
    <row r="492" spans="1:6" x14ac:dyDescent="0.35">
      <c r="A492" s="94" t="s">
        <v>409</v>
      </c>
      <c r="B492" s="94" t="s">
        <v>803</v>
      </c>
      <c r="C492" s="94" t="s">
        <v>804</v>
      </c>
      <c r="D492" s="94" t="s">
        <v>210</v>
      </c>
      <c r="E492" s="94" t="s">
        <v>1090</v>
      </c>
      <c r="F492" s="66" t="s">
        <v>233</v>
      </c>
    </row>
    <row r="493" spans="1:6" x14ac:dyDescent="0.35">
      <c r="A493" s="94" t="s">
        <v>409</v>
      </c>
      <c r="B493" s="94" t="s">
        <v>803</v>
      </c>
      <c r="C493" s="94" t="s">
        <v>804</v>
      </c>
      <c r="D493" s="94" t="s">
        <v>210</v>
      </c>
      <c r="E493" s="94" t="s">
        <v>1091</v>
      </c>
      <c r="F493" s="66" t="s">
        <v>233</v>
      </c>
    </row>
    <row r="494" spans="1:6" x14ac:dyDescent="0.35">
      <c r="A494" s="94" t="s">
        <v>409</v>
      </c>
      <c r="B494" s="94" t="s">
        <v>803</v>
      </c>
      <c r="C494" s="94" t="s">
        <v>804</v>
      </c>
      <c r="D494" s="94" t="s">
        <v>210</v>
      </c>
      <c r="E494" s="94" t="s">
        <v>1092</v>
      </c>
      <c r="F494" s="66" t="s">
        <v>233</v>
      </c>
    </row>
    <row r="495" spans="1:6" x14ac:dyDescent="0.35">
      <c r="A495" s="94" t="s">
        <v>409</v>
      </c>
      <c r="B495" s="94" t="s">
        <v>805</v>
      </c>
      <c r="C495" s="94" t="s">
        <v>806</v>
      </c>
      <c r="D495" s="94" t="s">
        <v>209</v>
      </c>
      <c r="E495" s="94" t="s">
        <v>1086</v>
      </c>
      <c r="F495" s="66">
        <v>675</v>
      </c>
    </row>
    <row r="496" spans="1:6" x14ac:dyDescent="0.35">
      <c r="A496" s="94" t="s">
        <v>409</v>
      </c>
      <c r="B496" s="94" t="s">
        <v>805</v>
      </c>
      <c r="C496" s="94" t="s">
        <v>806</v>
      </c>
      <c r="D496" s="94" t="s">
        <v>209</v>
      </c>
      <c r="E496" s="94" t="s">
        <v>1087</v>
      </c>
      <c r="F496" s="66">
        <v>180</v>
      </c>
    </row>
    <row r="497" spans="1:6" x14ac:dyDescent="0.35">
      <c r="A497" s="94" t="s">
        <v>409</v>
      </c>
      <c r="B497" s="94" t="s">
        <v>805</v>
      </c>
      <c r="C497" s="94" t="s">
        <v>806</v>
      </c>
      <c r="D497" s="94" t="s">
        <v>209</v>
      </c>
      <c r="E497" s="94" t="s">
        <v>1088</v>
      </c>
      <c r="F497" s="66">
        <v>595</v>
      </c>
    </row>
    <row r="498" spans="1:6" x14ac:dyDescent="0.35">
      <c r="A498" s="94" t="s">
        <v>409</v>
      </c>
      <c r="B498" s="94" t="s">
        <v>805</v>
      </c>
      <c r="C498" s="94" t="s">
        <v>806</v>
      </c>
      <c r="D498" s="94" t="s">
        <v>209</v>
      </c>
      <c r="E498" s="94" t="s">
        <v>1089</v>
      </c>
      <c r="F498" s="66" t="s">
        <v>233</v>
      </c>
    </row>
    <row r="499" spans="1:6" x14ac:dyDescent="0.35">
      <c r="A499" s="94" t="s">
        <v>409</v>
      </c>
      <c r="B499" s="94" t="s">
        <v>805</v>
      </c>
      <c r="C499" s="94" t="s">
        <v>806</v>
      </c>
      <c r="D499" s="94" t="s">
        <v>209</v>
      </c>
      <c r="E499" s="94" t="s">
        <v>1090</v>
      </c>
      <c r="F499" s="66" t="s">
        <v>233</v>
      </c>
    </row>
    <row r="500" spans="1:6" x14ac:dyDescent="0.35">
      <c r="A500" s="94" t="s">
        <v>409</v>
      </c>
      <c r="B500" s="94" t="s">
        <v>805</v>
      </c>
      <c r="C500" s="94" t="s">
        <v>806</v>
      </c>
      <c r="D500" s="94" t="s">
        <v>209</v>
      </c>
      <c r="E500" s="94" t="s">
        <v>1091</v>
      </c>
      <c r="F500" s="66" t="s">
        <v>233</v>
      </c>
    </row>
    <row r="501" spans="1:6" x14ac:dyDescent="0.35">
      <c r="A501" s="94" t="s">
        <v>409</v>
      </c>
      <c r="B501" s="94" t="s">
        <v>805</v>
      </c>
      <c r="C501" s="94" t="s">
        <v>806</v>
      </c>
      <c r="D501" s="94" t="s">
        <v>209</v>
      </c>
      <c r="E501" s="94" t="s">
        <v>1092</v>
      </c>
      <c r="F501" s="66" t="s">
        <v>233</v>
      </c>
    </row>
    <row r="502" spans="1:6" x14ac:dyDescent="0.35">
      <c r="A502" s="94" t="s">
        <v>409</v>
      </c>
      <c r="B502" s="94" t="s">
        <v>805</v>
      </c>
      <c r="C502" s="94" t="s">
        <v>806</v>
      </c>
      <c r="D502" s="94" t="s">
        <v>210</v>
      </c>
      <c r="E502" s="94" t="s">
        <v>1086</v>
      </c>
      <c r="F502" s="66">
        <v>575</v>
      </c>
    </row>
    <row r="503" spans="1:6" x14ac:dyDescent="0.35">
      <c r="A503" s="94" t="s">
        <v>409</v>
      </c>
      <c r="B503" s="94" t="s">
        <v>805</v>
      </c>
      <c r="C503" s="94" t="s">
        <v>806</v>
      </c>
      <c r="D503" s="94" t="s">
        <v>210</v>
      </c>
      <c r="E503" s="94" t="s">
        <v>1087</v>
      </c>
      <c r="F503" s="66">
        <v>245</v>
      </c>
    </row>
    <row r="504" spans="1:6" x14ac:dyDescent="0.35">
      <c r="A504" s="94" t="s">
        <v>409</v>
      </c>
      <c r="B504" s="94" t="s">
        <v>805</v>
      </c>
      <c r="C504" s="94" t="s">
        <v>806</v>
      </c>
      <c r="D504" s="94" t="s">
        <v>210</v>
      </c>
      <c r="E504" s="94" t="s">
        <v>1088</v>
      </c>
      <c r="F504" s="66">
        <v>1415</v>
      </c>
    </row>
    <row r="505" spans="1:6" x14ac:dyDescent="0.35">
      <c r="A505" s="94" t="s">
        <v>409</v>
      </c>
      <c r="B505" s="94" t="s">
        <v>805</v>
      </c>
      <c r="C505" s="94" t="s">
        <v>806</v>
      </c>
      <c r="D505" s="94" t="s">
        <v>210</v>
      </c>
      <c r="E505" s="94" t="s">
        <v>1089</v>
      </c>
      <c r="F505" s="66" t="s">
        <v>233</v>
      </c>
    </row>
    <row r="506" spans="1:6" x14ac:dyDescent="0.35">
      <c r="A506" s="94" t="s">
        <v>409</v>
      </c>
      <c r="B506" s="94" t="s">
        <v>805</v>
      </c>
      <c r="C506" s="94" t="s">
        <v>806</v>
      </c>
      <c r="D506" s="94" t="s">
        <v>210</v>
      </c>
      <c r="E506" s="94" t="s">
        <v>1090</v>
      </c>
      <c r="F506" s="66" t="s">
        <v>233</v>
      </c>
    </row>
    <row r="507" spans="1:6" x14ac:dyDescent="0.35">
      <c r="A507" s="94" t="s">
        <v>409</v>
      </c>
      <c r="B507" s="94" t="s">
        <v>805</v>
      </c>
      <c r="C507" s="94" t="s">
        <v>806</v>
      </c>
      <c r="D507" s="94" t="s">
        <v>210</v>
      </c>
      <c r="E507" s="94" t="s">
        <v>1091</v>
      </c>
      <c r="F507" s="66" t="s">
        <v>233</v>
      </c>
    </row>
    <row r="508" spans="1:6" x14ac:dyDescent="0.35">
      <c r="A508" s="94" t="s">
        <v>409</v>
      </c>
      <c r="B508" s="94" t="s">
        <v>805</v>
      </c>
      <c r="C508" s="94" t="s">
        <v>806</v>
      </c>
      <c r="D508" s="94" t="s">
        <v>210</v>
      </c>
      <c r="E508" s="94" t="s">
        <v>1092</v>
      </c>
      <c r="F508" s="66" t="s">
        <v>233</v>
      </c>
    </row>
    <row r="509" spans="1:6" x14ac:dyDescent="0.35">
      <c r="A509" s="94" t="s">
        <v>409</v>
      </c>
      <c r="B509" s="94" t="s">
        <v>807</v>
      </c>
      <c r="C509" s="94" t="s">
        <v>808</v>
      </c>
      <c r="D509" s="94" t="s">
        <v>209</v>
      </c>
      <c r="E509" s="94" t="s">
        <v>1086</v>
      </c>
      <c r="F509" s="66">
        <v>610</v>
      </c>
    </row>
    <row r="510" spans="1:6" x14ac:dyDescent="0.35">
      <c r="A510" s="94" t="s">
        <v>409</v>
      </c>
      <c r="B510" s="94" t="s">
        <v>807</v>
      </c>
      <c r="C510" s="94" t="s">
        <v>808</v>
      </c>
      <c r="D510" s="94" t="s">
        <v>209</v>
      </c>
      <c r="E510" s="94" t="s">
        <v>1087</v>
      </c>
      <c r="F510" s="66">
        <v>245</v>
      </c>
    </row>
    <row r="511" spans="1:6" x14ac:dyDescent="0.35">
      <c r="A511" s="94" t="s">
        <v>409</v>
      </c>
      <c r="B511" s="94" t="s">
        <v>807</v>
      </c>
      <c r="C511" s="94" t="s">
        <v>808</v>
      </c>
      <c r="D511" s="94" t="s">
        <v>209</v>
      </c>
      <c r="E511" s="94" t="s">
        <v>1088</v>
      </c>
      <c r="F511" s="66">
        <v>2220</v>
      </c>
    </row>
    <row r="512" spans="1:6" x14ac:dyDescent="0.35">
      <c r="A512" s="94" t="s">
        <v>409</v>
      </c>
      <c r="B512" s="94" t="s">
        <v>807</v>
      </c>
      <c r="C512" s="94" t="s">
        <v>808</v>
      </c>
      <c r="D512" s="94" t="s">
        <v>209</v>
      </c>
      <c r="E512" s="94" t="s">
        <v>1089</v>
      </c>
      <c r="F512" s="66" t="s">
        <v>233</v>
      </c>
    </row>
    <row r="513" spans="1:6" x14ac:dyDescent="0.35">
      <c r="A513" s="94" t="s">
        <v>409</v>
      </c>
      <c r="B513" s="94" t="s">
        <v>807</v>
      </c>
      <c r="C513" s="94" t="s">
        <v>808</v>
      </c>
      <c r="D513" s="94" t="s">
        <v>209</v>
      </c>
      <c r="E513" s="94" t="s">
        <v>1090</v>
      </c>
      <c r="F513" s="66" t="s">
        <v>233</v>
      </c>
    </row>
    <row r="514" spans="1:6" x14ac:dyDescent="0.35">
      <c r="A514" s="94" t="s">
        <v>409</v>
      </c>
      <c r="B514" s="94" t="s">
        <v>807</v>
      </c>
      <c r="C514" s="94" t="s">
        <v>808</v>
      </c>
      <c r="D514" s="94" t="s">
        <v>209</v>
      </c>
      <c r="E514" s="94" t="s">
        <v>1091</v>
      </c>
      <c r="F514" s="66" t="s">
        <v>233</v>
      </c>
    </row>
    <row r="515" spans="1:6" x14ac:dyDescent="0.35">
      <c r="A515" s="94" t="s">
        <v>409</v>
      </c>
      <c r="B515" s="94" t="s">
        <v>807</v>
      </c>
      <c r="C515" s="94" t="s">
        <v>808</v>
      </c>
      <c r="D515" s="94" t="s">
        <v>209</v>
      </c>
      <c r="E515" s="94" t="s">
        <v>1092</v>
      </c>
      <c r="F515" s="66" t="s">
        <v>233</v>
      </c>
    </row>
    <row r="516" spans="1:6" x14ac:dyDescent="0.35">
      <c r="A516" s="94" t="s">
        <v>409</v>
      </c>
      <c r="B516" s="94" t="s">
        <v>807</v>
      </c>
      <c r="C516" s="94" t="s">
        <v>808</v>
      </c>
      <c r="D516" s="94" t="s">
        <v>210</v>
      </c>
      <c r="E516" s="94" t="s">
        <v>1086</v>
      </c>
      <c r="F516" s="66">
        <v>600</v>
      </c>
    </row>
    <row r="517" spans="1:6" x14ac:dyDescent="0.35">
      <c r="A517" s="94" t="s">
        <v>409</v>
      </c>
      <c r="B517" s="94" t="s">
        <v>807</v>
      </c>
      <c r="C517" s="94" t="s">
        <v>808</v>
      </c>
      <c r="D517" s="94" t="s">
        <v>210</v>
      </c>
      <c r="E517" s="94" t="s">
        <v>1087</v>
      </c>
      <c r="F517" s="66">
        <v>450</v>
      </c>
    </row>
    <row r="518" spans="1:6" x14ac:dyDescent="0.35">
      <c r="A518" s="94" t="s">
        <v>409</v>
      </c>
      <c r="B518" s="94" t="s">
        <v>807</v>
      </c>
      <c r="C518" s="94" t="s">
        <v>808</v>
      </c>
      <c r="D518" s="94" t="s">
        <v>210</v>
      </c>
      <c r="E518" s="94" t="s">
        <v>1088</v>
      </c>
      <c r="F518" s="66">
        <v>4720</v>
      </c>
    </row>
    <row r="519" spans="1:6" x14ac:dyDescent="0.35">
      <c r="A519" s="94" t="s">
        <v>409</v>
      </c>
      <c r="B519" s="94" t="s">
        <v>807</v>
      </c>
      <c r="C519" s="94" t="s">
        <v>808</v>
      </c>
      <c r="D519" s="94" t="s">
        <v>210</v>
      </c>
      <c r="E519" s="94" t="s">
        <v>1089</v>
      </c>
      <c r="F519" s="66" t="s">
        <v>233</v>
      </c>
    </row>
    <row r="520" spans="1:6" x14ac:dyDescent="0.35">
      <c r="A520" s="94" t="s">
        <v>409</v>
      </c>
      <c r="B520" s="94" t="s">
        <v>807</v>
      </c>
      <c r="C520" s="94" t="s">
        <v>808</v>
      </c>
      <c r="D520" s="94" t="s">
        <v>210</v>
      </c>
      <c r="E520" s="94" t="s">
        <v>1090</v>
      </c>
      <c r="F520" s="66" t="s">
        <v>233</v>
      </c>
    </row>
    <row r="521" spans="1:6" x14ac:dyDescent="0.35">
      <c r="A521" s="94" t="s">
        <v>409</v>
      </c>
      <c r="B521" s="94" t="s">
        <v>807</v>
      </c>
      <c r="C521" s="94" t="s">
        <v>808</v>
      </c>
      <c r="D521" s="94" t="s">
        <v>210</v>
      </c>
      <c r="E521" s="94" t="s">
        <v>1091</v>
      </c>
      <c r="F521" s="66" t="s">
        <v>233</v>
      </c>
    </row>
    <row r="522" spans="1:6" x14ac:dyDescent="0.35">
      <c r="A522" s="94" t="s">
        <v>409</v>
      </c>
      <c r="B522" s="94" t="s">
        <v>807</v>
      </c>
      <c r="C522" s="94" t="s">
        <v>808</v>
      </c>
      <c r="D522" s="94" t="s">
        <v>210</v>
      </c>
      <c r="E522" s="94" t="s">
        <v>1092</v>
      </c>
      <c r="F522" s="66" t="s">
        <v>233</v>
      </c>
    </row>
    <row r="523" spans="1:6" x14ac:dyDescent="0.35">
      <c r="A523" s="94" t="s">
        <v>409</v>
      </c>
      <c r="B523" s="94" t="s">
        <v>809</v>
      </c>
      <c r="C523" s="94" t="s">
        <v>810</v>
      </c>
      <c r="D523" s="94" t="s">
        <v>209</v>
      </c>
      <c r="E523" s="94" t="s">
        <v>1086</v>
      </c>
      <c r="F523" s="66">
        <v>1025</v>
      </c>
    </row>
    <row r="524" spans="1:6" x14ac:dyDescent="0.35">
      <c r="A524" s="94" t="s">
        <v>409</v>
      </c>
      <c r="B524" s="94" t="s">
        <v>809</v>
      </c>
      <c r="C524" s="94" t="s">
        <v>810</v>
      </c>
      <c r="D524" s="94" t="s">
        <v>209</v>
      </c>
      <c r="E524" s="94" t="s">
        <v>1087</v>
      </c>
      <c r="F524" s="66">
        <v>75</v>
      </c>
    </row>
    <row r="525" spans="1:6" x14ac:dyDescent="0.35">
      <c r="A525" s="94" t="s">
        <v>409</v>
      </c>
      <c r="B525" s="94" t="s">
        <v>809</v>
      </c>
      <c r="C525" s="94" t="s">
        <v>810</v>
      </c>
      <c r="D525" s="94" t="s">
        <v>209</v>
      </c>
      <c r="E525" s="94" t="s">
        <v>1088</v>
      </c>
      <c r="F525" s="66">
        <v>215</v>
      </c>
    </row>
    <row r="526" spans="1:6" x14ac:dyDescent="0.35">
      <c r="A526" s="94" t="s">
        <v>409</v>
      </c>
      <c r="B526" s="94" t="s">
        <v>809</v>
      </c>
      <c r="C526" s="94" t="s">
        <v>810</v>
      </c>
      <c r="D526" s="94" t="s">
        <v>209</v>
      </c>
      <c r="E526" s="94" t="s">
        <v>1089</v>
      </c>
      <c r="F526" s="66" t="s">
        <v>233</v>
      </c>
    </row>
    <row r="527" spans="1:6" x14ac:dyDescent="0.35">
      <c r="A527" s="94" t="s">
        <v>409</v>
      </c>
      <c r="B527" s="94" t="s">
        <v>809</v>
      </c>
      <c r="C527" s="94" t="s">
        <v>810</v>
      </c>
      <c r="D527" s="94" t="s">
        <v>209</v>
      </c>
      <c r="E527" s="94" t="s">
        <v>1090</v>
      </c>
      <c r="F527" s="66" t="s">
        <v>233</v>
      </c>
    </row>
    <row r="528" spans="1:6" x14ac:dyDescent="0.35">
      <c r="A528" s="94" t="s">
        <v>409</v>
      </c>
      <c r="B528" s="94" t="s">
        <v>809</v>
      </c>
      <c r="C528" s="94" t="s">
        <v>810</v>
      </c>
      <c r="D528" s="94" t="s">
        <v>209</v>
      </c>
      <c r="E528" s="94" t="s">
        <v>1091</v>
      </c>
      <c r="F528" s="66" t="s">
        <v>233</v>
      </c>
    </row>
    <row r="529" spans="1:6" x14ac:dyDescent="0.35">
      <c r="A529" s="94" t="s">
        <v>409</v>
      </c>
      <c r="B529" s="94" t="s">
        <v>809</v>
      </c>
      <c r="C529" s="94" t="s">
        <v>810</v>
      </c>
      <c r="D529" s="94" t="s">
        <v>209</v>
      </c>
      <c r="E529" s="94" t="s">
        <v>1092</v>
      </c>
      <c r="F529" s="66" t="s">
        <v>233</v>
      </c>
    </row>
    <row r="530" spans="1:6" x14ac:dyDescent="0.35">
      <c r="A530" s="94" t="s">
        <v>409</v>
      </c>
      <c r="B530" s="94" t="s">
        <v>809</v>
      </c>
      <c r="C530" s="94" t="s">
        <v>810</v>
      </c>
      <c r="D530" s="94" t="s">
        <v>210</v>
      </c>
      <c r="E530" s="94" t="s">
        <v>1086</v>
      </c>
      <c r="F530" s="66">
        <v>745</v>
      </c>
    </row>
    <row r="531" spans="1:6" x14ac:dyDescent="0.35">
      <c r="A531" s="94" t="s">
        <v>409</v>
      </c>
      <c r="B531" s="94" t="s">
        <v>809</v>
      </c>
      <c r="C531" s="94" t="s">
        <v>810</v>
      </c>
      <c r="D531" s="94" t="s">
        <v>210</v>
      </c>
      <c r="E531" s="94" t="s">
        <v>1087</v>
      </c>
      <c r="F531" s="66">
        <v>170</v>
      </c>
    </row>
    <row r="532" spans="1:6" x14ac:dyDescent="0.35">
      <c r="A532" s="94" t="s">
        <v>409</v>
      </c>
      <c r="B532" s="94" t="s">
        <v>809</v>
      </c>
      <c r="C532" s="94" t="s">
        <v>810</v>
      </c>
      <c r="D532" s="94" t="s">
        <v>210</v>
      </c>
      <c r="E532" s="94" t="s">
        <v>1088</v>
      </c>
      <c r="F532" s="66">
        <v>580</v>
      </c>
    </row>
    <row r="533" spans="1:6" x14ac:dyDescent="0.35">
      <c r="A533" s="94" t="s">
        <v>409</v>
      </c>
      <c r="B533" s="94" t="s">
        <v>809</v>
      </c>
      <c r="C533" s="94" t="s">
        <v>810</v>
      </c>
      <c r="D533" s="94" t="s">
        <v>210</v>
      </c>
      <c r="E533" s="94" t="s">
        <v>1089</v>
      </c>
      <c r="F533" s="66" t="s">
        <v>233</v>
      </c>
    </row>
    <row r="534" spans="1:6" x14ac:dyDescent="0.35">
      <c r="A534" s="94" t="s">
        <v>409</v>
      </c>
      <c r="B534" s="94" t="s">
        <v>809</v>
      </c>
      <c r="C534" s="94" t="s">
        <v>810</v>
      </c>
      <c r="D534" s="94" t="s">
        <v>210</v>
      </c>
      <c r="E534" s="94" t="s">
        <v>1090</v>
      </c>
      <c r="F534" s="66" t="s">
        <v>233</v>
      </c>
    </row>
    <row r="535" spans="1:6" x14ac:dyDescent="0.35">
      <c r="A535" s="94" t="s">
        <v>409</v>
      </c>
      <c r="B535" s="94" t="s">
        <v>809</v>
      </c>
      <c r="C535" s="94" t="s">
        <v>810</v>
      </c>
      <c r="D535" s="94" t="s">
        <v>210</v>
      </c>
      <c r="E535" s="94" t="s">
        <v>1091</v>
      </c>
      <c r="F535" s="66" t="s">
        <v>233</v>
      </c>
    </row>
    <row r="536" spans="1:6" x14ac:dyDescent="0.35">
      <c r="A536" s="94" t="s">
        <v>409</v>
      </c>
      <c r="B536" s="94" t="s">
        <v>809</v>
      </c>
      <c r="C536" s="94" t="s">
        <v>810</v>
      </c>
      <c r="D536" s="94" t="s">
        <v>210</v>
      </c>
      <c r="E536" s="94" t="s">
        <v>1092</v>
      </c>
      <c r="F536" s="66" t="s">
        <v>233</v>
      </c>
    </row>
    <row r="537" spans="1:6" x14ac:dyDescent="0.35">
      <c r="A537" s="94" t="s">
        <v>409</v>
      </c>
      <c r="B537" s="94" t="s">
        <v>811</v>
      </c>
      <c r="C537" s="94" t="s">
        <v>812</v>
      </c>
      <c r="D537" s="94" t="s">
        <v>209</v>
      </c>
      <c r="E537" s="94" t="s">
        <v>1086</v>
      </c>
      <c r="F537" s="66">
        <v>1550</v>
      </c>
    </row>
    <row r="538" spans="1:6" x14ac:dyDescent="0.35">
      <c r="A538" s="94" t="s">
        <v>409</v>
      </c>
      <c r="B538" s="94" t="s">
        <v>811</v>
      </c>
      <c r="C538" s="94" t="s">
        <v>812</v>
      </c>
      <c r="D538" s="94" t="s">
        <v>209</v>
      </c>
      <c r="E538" s="94" t="s">
        <v>1087</v>
      </c>
      <c r="F538" s="66">
        <v>225</v>
      </c>
    </row>
    <row r="539" spans="1:6" x14ac:dyDescent="0.35">
      <c r="A539" s="94" t="s">
        <v>409</v>
      </c>
      <c r="B539" s="94" t="s">
        <v>811</v>
      </c>
      <c r="C539" s="94" t="s">
        <v>812</v>
      </c>
      <c r="D539" s="94" t="s">
        <v>209</v>
      </c>
      <c r="E539" s="94" t="s">
        <v>1088</v>
      </c>
      <c r="F539" s="66">
        <v>790</v>
      </c>
    </row>
    <row r="540" spans="1:6" x14ac:dyDescent="0.35">
      <c r="A540" s="94" t="s">
        <v>409</v>
      </c>
      <c r="B540" s="94" t="s">
        <v>811</v>
      </c>
      <c r="C540" s="94" t="s">
        <v>812</v>
      </c>
      <c r="D540" s="94" t="s">
        <v>209</v>
      </c>
      <c r="E540" s="94" t="s">
        <v>1089</v>
      </c>
      <c r="F540" s="66" t="s">
        <v>233</v>
      </c>
    </row>
    <row r="541" spans="1:6" x14ac:dyDescent="0.35">
      <c r="A541" s="94" t="s">
        <v>409</v>
      </c>
      <c r="B541" s="94" t="s">
        <v>811</v>
      </c>
      <c r="C541" s="94" t="s">
        <v>812</v>
      </c>
      <c r="D541" s="94" t="s">
        <v>209</v>
      </c>
      <c r="E541" s="94" t="s">
        <v>1090</v>
      </c>
      <c r="F541" s="66" t="s">
        <v>233</v>
      </c>
    </row>
    <row r="542" spans="1:6" x14ac:dyDescent="0.35">
      <c r="A542" s="94" t="s">
        <v>409</v>
      </c>
      <c r="B542" s="94" t="s">
        <v>811</v>
      </c>
      <c r="C542" s="94" t="s">
        <v>812</v>
      </c>
      <c r="D542" s="94" t="s">
        <v>209</v>
      </c>
      <c r="E542" s="94" t="s">
        <v>1091</v>
      </c>
      <c r="F542" s="66" t="s">
        <v>233</v>
      </c>
    </row>
    <row r="543" spans="1:6" x14ac:dyDescent="0.35">
      <c r="A543" s="94" t="s">
        <v>409</v>
      </c>
      <c r="B543" s="94" t="s">
        <v>811</v>
      </c>
      <c r="C543" s="94" t="s">
        <v>812</v>
      </c>
      <c r="D543" s="94" t="s">
        <v>209</v>
      </c>
      <c r="E543" s="94" t="s">
        <v>1092</v>
      </c>
      <c r="F543" s="66" t="s">
        <v>233</v>
      </c>
    </row>
    <row r="544" spans="1:6" x14ac:dyDescent="0.35">
      <c r="A544" s="94" t="s">
        <v>409</v>
      </c>
      <c r="B544" s="94" t="s">
        <v>811</v>
      </c>
      <c r="C544" s="94" t="s">
        <v>812</v>
      </c>
      <c r="D544" s="94" t="s">
        <v>210</v>
      </c>
      <c r="E544" s="94" t="s">
        <v>1086</v>
      </c>
      <c r="F544" s="66">
        <v>635</v>
      </c>
    </row>
    <row r="545" spans="1:6" x14ac:dyDescent="0.35">
      <c r="A545" s="94" t="s">
        <v>409</v>
      </c>
      <c r="B545" s="94" t="s">
        <v>811</v>
      </c>
      <c r="C545" s="94" t="s">
        <v>812</v>
      </c>
      <c r="D545" s="94" t="s">
        <v>210</v>
      </c>
      <c r="E545" s="94" t="s">
        <v>1087</v>
      </c>
      <c r="F545" s="66">
        <v>255</v>
      </c>
    </row>
    <row r="546" spans="1:6" x14ac:dyDescent="0.35">
      <c r="A546" s="94" t="s">
        <v>409</v>
      </c>
      <c r="B546" s="94" t="s">
        <v>811</v>
      </c>
      <c r="C546" s="94" t="s">
        <v>812</v>
      </c>
      <c r="D546" s="94" t="s">
        <v>210</v>
      </c>
      <c r="E546" s="94" t="s">
        <v>1088</v>
      </c>
      <c r="F546" s="66">
        <v>1090</v>
      </c>
    </row>
    <row r="547" spans="1:6" x14ac:dyDescent="0.35">
      <c r="A547" s="94" t="s">
        <v>409</v>
      </c>
      <c r="B547" s="94" t="s">
        <v>811</v>
      </c>
      <c r="C547" s="94" t="s">
        <v>812</v>
      </c>
      <c r="D547" s="94" t="s">
        <v>210</v>
      </c>
      <c r="E547" s="94" t="s">
        <v>1089</v>
      </c>
      <c r="F547" s="66" t="s">
        <v>233</v>
      </c>
    </row>
    <row r="548" spans="1:6" x14ac:dyDescent="0.35">
      <c r="A548" s="94" t="s">
        <v>409</v>
      </c>
      <c r="B548" s="94" t="s">
        <v>811</v>
      </c>
      <c r="C548" s="94" t="s">
        <v>812</v>
      </c>
      <c r="D548" s="94" t="s">
        <v>210</v>
      </c>
      <c r="E548" s="94" t="s">
        <v>1090</v>
      </c>
      <c r="F548" s="66" t="s">
        <v>233</v>
      </c>
    </row>
    <row r="549" spans="1:6" x14ac:dyDescent="0.35">
      <c r="A549" s="94" t="s">
        <v>409</v>
      </c>
      <c r="B549" s="94" t="s">
        <v>811</v>
      </c>
      <c r="C549" s="94" t="s">
        <v>812</v>
      </c>
      <c r="D549" s="94" t="s">
        <v>210</v>
      </c>
      <c r="E549" s="94" t="s">
        <v>1091</v>
      </c>
      <c r="F549" s="66" t="s">
        <v>233</v>
      </c>
    </row>
    <row r="550" spans="1:6" x14ac:dyDescent="0.35">
      <c r="A550" s="94" t="s">
        <v>409</v>
      </c>
      <c r="B550" s="94" t="s">
        <v>811</v>
      </c>
      <c r="C550" s="94" t="s">
        <v>812</v>
      </c>
      <c r="D550" s="94" t="s">
        <v>210</v>
      </c>
      <c r="E550" s="94" t="s">
        <v>1092</v>
      </c>
      <c r="F550" s="66" t="s">
        <v>233</v>
      </c>
    </row>
    <row r="551" spans="1:6" x14ac:dyDescent="0.35">
      <c r="A551" s="94" t="s">
        <v>409</v>
      </c>
      <c r="B551" s="94" t="s">
        <v>815</v>
      </c>
      <c r="C551" s="94" t="s">
        <v>816</v>
      </c>
      <c r="D551" s="94" t="s">
        <v>209</v>
      </c>
      <c r="E551" s="94" t="s">
        <v>1086</v>
      </c>
      <c r="F551" s="66">
        <v>1615</v>
      </c>
    </row>
    <row r="552" spans="1:6" x14ac:dyDescent="0.35">
      <c r="A552" s="94" t="s">
        <v>409</v>
      </c>
      <c r="B552" s="94" t="s">
        <v>815</v>
      </c>
      <c r="C552" s="94" t="s">
        <v>816</v>
      </c>
      <c r="D552" s="94" t="s">
        <v>209</v>
      </c>
      <c r="E552" s="94" t="s">
        <v>1087</v>
      </c>
      <c r="F552" s="66">
        <v>230</v>
      </c>
    </row>
    <row r="553" spans="1:6" x14ac:dyDescent="0.35">
      <c r="A553" s="94" t="s">
        <v>409</v>
      </c>
      <c r="B553" s="94" t="s">
        <v>815</v>
      </c>
      <c r="C553" s="94" t="s">
        <v>816</v>
      </c>
      <c r="D553" s="94" t="s">
        <v>209</v>
      </c>
      <c r="E553" s="94" t="s">
        <v>1088</v>
      </c>
      <c r="F553" s="66">
        <v>630</v>
      </c>
    </row>
    <row r="554" spans="1:6" x14ac:dyDescent="0.35">
      <c r="A554" s="94" t="s">
        <v>409</v>
      </c>
      <c r="B554" s="94" t="s">
        <v>815</v>
      </c>
      <c r="C554" s="94" t="s">
        <v>816</v>
      </c>
      <c r="D554" s="94" t="s">
        <v>209</v>
      </c>
      <c r="E554" s="94" t="s">
        <v>1089</v>
      </c>
      <c r="F554" s="66" t="s">
        <v>233</v>
      </c>
    </row>
    <row r="555" spans="1:6" x14ac:dyDescent="0.35">
      <c r="A555" s="94" t="s">
        <v>409</v>
      </c>
      <c r="B555" s="94" t="s">
        <v>815</v>
      </c>
      <c r="C555" s="94" t="s">
        <v>816</v>
      </c>
      <c r="D555" s="94" t="s">
        <v>209</v>
      </c>
      <c r="E555" s="94" t="s">
        <v>1090</v>
      </c>
      <c r="F555" s="66" t="s">
        <v>233</v>
      </c>
    </row>
    <row r="556" spans="1:6" x14ac:dyDescent="0.35">
      <c r="A556" s="94" t="s">
        <v>409</v>
      </c>
      <c r="B556" s="94" t="s">
        <v>815</v>
      </c>
      <c r="C556" s="94" t="s">
        <v>816</v>
      </c>
      <c r="D556" s="94" t="s">
        <v>209</v>
      </c>
      <c r="E556" s="94" t="s">
        <v>1091</v>
      </c>
      <c r="F556" s="66" t="s">
        <v>233</v>
      </c>
    </row>
    <row r="557" spans="1:6" x14ac:dyDescent="0.35">
      <c r="A557" s="94" t="s">
        <v>409</v>
      </c>
      <c r="B557" s="94" t="s">
        <v>815</v>
      </c>
      <c r="C557" s="94" t="s">
        <v>816</v>
      </c>
      <c r="D557" s="94" t="s">
        <v>209</v>
      </c>
      <c r="E557" s="94" t="s">
        <v>1092</v>
      </c>
      <c r="F557" s="66" t="s">
        <v>233</v>
      </c>
    </row>
    <row r="558" spans="1:6" x14ac:dyDescent="0.35">
      <c r="A558" s="94" t="s">
        <v>409</v>
      </c>
      <c r="B558" s="94" t="s">
        <v>815</v>
      </c>
      <c r="C558" s="94" t="s">
        <v>816</v>
      </c>
      <c r="D558" s="94" t="s">
        <v>210</v>
      </c>
      <c r="E558" s="94" t="s">
        <v>1086</v>
      </c>
      <c r="F558" s="66">
        <v>965</v>
      </c>
    </row>
    <row r="559" spans="1:6" x14ac:dyDescent="0.35">
      <c r="A559" s="94" t="s">
        <v>409</v>
      </c>
      <c r="B559" s="94" t="s">
        <v>815</v>
      </c>
      <c r="C559" s="94" t="s">
        <v>816</v>
      </c>
      <c r="D559" s="94" t="s">
        <v>210</v>
      </c>
      <c r="E559" s="94" t="s">
        <v>1087</v>
      </c>
      <c r="F559" s="66">
        <v>390</v>
      </c>
    </row>
    <row r="560" spans="1:6" x14ac:dyDescent="0.35">
      <c r="A560" s="94" t="s">
        <v>409</v>
      </c>
      <c r="B560" s="94" t="s">
        <v>815</v>
      </c>
      <c r="C560" s="94" t="s">
        <v>816</v>
      </c>
      <c r="D560" s="94" t="s">
        <v>210</v>
      </c>
      <c r="E560" s="94" t="s">
        <v>1088</v>
      </c>
      <c r="F560" s="66">
        <v>1565</v>
      </c>
    </row>
    <row r="561" spans="1:6" x14ac:dyDescent="0.35">
      <c r="A561" s="94" t="s">
        <v>409</v>
      </c>
      <c r="B561" s="94" t="s">
        <v>815</v>
      </c>
      <c r="C561" s="94" t="s">
        <v>816</v>
      </c>
      <c r="D561" s="94" t="s">
        <v>210</v>
      </c>
      <c r="E561" s="94" t="s">
        <v>1089</v>
      </c>
      <c r="F561" s="66" t="s">
        <v>233</v>
      </c>
    </row>
    <row r="562" spans="1:6" x14ac:dyDescent="0.35">
      <c r="A562" s="94" t="s">
        <v>409</v>
      </c>
      <c r="B562" s="94" t="s">
        <v>815</v>
      </c>
      <c r="C562" s="94" t="s">
        <v>816</v>
      </c>
      <c r="D562" s="94" t="s">
        <v>210</v>
      </c>
      <c r="E562" s="94" t="s">
        <v>1090</v>
      </c>
      <c r="F562" s="66" t="s">
        <v>233</v>
      </c>
    </row>
    <row r="563" spans="1:6" x14ac:dyDescent="0.35">
      <c r="A563" s="94" t="s">
        <v>409</v>
      </c>
      <c r="B563" s="94" t="s">
        <v>815</v>
      </c>
      <c r="C563" s="94" t="s">
        <v>816</v>
      </c>
      <c r="D563" s="94" t="s">
        <v>210</v>
      </c>
      <c r="E563" s="94" t="s">
        <v>1091</v>
      </c>
      <c r="F563" s="66" t="s">
        <v>233</v>
      </c>
    </row>
    <row r="564" spans="1:6" x14ac:dyDescent="0.35">
      <c r="A564" s="94" t="s">
        <v>409</v>
      </c>
      <c r="B564" s="94" t="s">
        <v>815</v>
      </c>
      <c r="C564" s="94" t="s">
        <v>816</v>
      </c>
      <c r="D564" s="94" t="s">
        <v>210</v>
      </c>
      <c r="E564" s="94" t="s">
        <v>1092</v>
      </c>
      <c r="F564" s="66" t="s">
        <v>233</v>
      </c>
    </row>
    <row r="565" spans="1:6" x14ac:dyDescent="0.35">
      <c r="A565" s="94" t="s">
        <v>409</v>
      </c>
      <c r="B565" s="94" t="s">
        <v>819</v>
      </c>
      <c r="C565" s="94" t="s">
        <v>820</v>
      </c>
      <c r="D565" s="94" t="s">
        <v>209</v>
      </c>
      <c r="E565" s="94" t="s">
        <v>1086</v>
      </c>
      <c r="F565" s="66">
        <v>495</v>
      </c>
    </row>
    <row r="566" spans="1:6" x14ac:dyDescent="0.35">
      <c r="A566" s="94" t="s">
        <v>409</v>
      </c>
      <c r="B566" s="94" t="s">
        <v>819</v>
      </c>
      <c r="C566" s="94" t="s">
        <v>820</v>
      </c>
      <c r="D566" s="94" t="s">
        <v>209</v>
      </c>
      <c r="E566" s="94" t="s">
        <v>1087</v>
      </c>
      <c r="F566" s="66">
        <v>50</v>
      </c>
    </row>
    <row r="567" spans="1:6" x14ac:dyDescent="0.35">
      <c r="A567" s="94" t="s">
        <v>409</v>
      </c>
      <c r="B567" s="94" t="s">
        <v>819</v>
      </c>
      <c r="C567" s="94" t="s">
        <v>820</v>
      </c>
      <c r="D567" s="94" t="s">
        <v>209</v>
      </c>
      <c r="E567" s="94" t="s">
        <v>1088</v>
      </c>
      <c r="F567" s="66">
        <v>200</v>
      </c>
    </row>
    <row r="568" spans="1:6" x14ac:dyDescent="0.35">
      <c r="A568" s="94" t="s">
        <v>409</v>
      </c>
      <c r="B568" s="94" t="s">
        <v>819</v>
      </c>
      <c r="C568" s="94" t="s">
        <v>820</v>
      </c>
      <c r="D568" s="94" t="s">
        <v>209</v>
      </c>
      <c r="E568" s="94" t="s">
        <v>1089</v>
      </c>
      <c r="F568" s="66" t="s">
        <v>233</v>
      </c>
    </row>
    <row r="569" spans="1:6" x14ac:dyDescent="0.35">
      <c r="A569" s="94" t="s">
        <v>409</v>
      </c>
      <c r="B569" s="94" t="s">
        <v>819</v>
      </c>
      <c r="C569" s="94" t="s">
        <v>820</v>
      </c>
      <c r="D569" s="94" t="s">
        <v>209</v>
      </c>
      <c r="E569" s="94" t="s">
        <v>1090</v>
      </c>
      <c r="F569" s="66" t="s">
        <v>233</v>
      </c>
    </row>
    <row r="570" spans="1:6" x14ac:dyDescent="0.35">
      <c r="A570" s="94" t="s">
        <v>409</v>
      </c>
      <c r="B570" s="94" t="s">
        <v>819</v>
      </c>
      <c r="C570" s="94" t="s">
        <v>820</v>
      </c>
      <c r="D570" s="94" t="s">
        <v>209</v>
      </c>
      <c r="E570" s="94" t="s">
        <v>1091</v>
      </c>
      <c r="F570" s="66" t="s">
        <v>233</v>
      </c>
    </row>
    <row r="571" spans="1:6" x14ac:dyDescent="0.35">
      <c r="A571" s="94" t="s">
        <v>409</v>
      </c>
      <c r="B571" s="94" t="s">
        <v>819</v>
      </c>
      <c r="C571" s="94" t="s">
        <v>820</v>
      </c>
      <c r="D571" s="94" t="s">
        <v>209</v>
      </c>
      <c r="E571" s="94" t="s">
        <v>1092</v>
      </c>
      <c r="F571" s="66" t="s">
        <v>233</v>
      </c>
    </row>
    <row r="572" spans="1:6" x14ac:dyDescent="0.35">
      <c r="A572" s="94" t="s">
        <v>409</v>
      </c>
      <c r="B572" s="94" t="s">
        <v>819</v>
      </c>
      <c r="C572" s="94" t="s">
        <v>820</v>
      </c>
      <c r="D572" s="94" t="s">
        <v>210</v>
      </c>
      <c r="E572" s="94" t="s">
        <v>1086</v>
      </c>
      <c r="F572" s="66">
        <v>820</v>
      </c>
    </row>
    <row r="573" spans="1:6" x14ac:dyDescent="0.35">
      <c r="A573" s="94" t="s">
        <v>409</v>
      </c>
      <c r="B573" s="94" t="s">
        <v>819</v>
      </c>
      <c r="C573" s="94" t="s">
        <v>820</v>
      </c>
      <c r="D573" s="94" t="s">
        <v>210</v>
      </c>
      <c r="E573" s="94" t="s">
        <v>1087</v>
      </c>
      <c r="F573" s="66">
        <v>200</v>
      </c>
    </row>
    <row r="574" spans="1:6" x14ac:dyDescent="0.35">
      <c r="A574" s="94" t="s">
        <v>409</v>
      </c>
      <c r="B574" s="94" t="s">
        <v>819</v>
      </c>
      <c r="C574" s="94" t="s">
        <v>820</v>
      </c>
      <c r="D574" s="94" t="s">
        <v>210</v>
      </c>
      <c r="E574" s="94" t="s">
        <v>1088</v>
      </c>
      <c r="F574" s="66">
        <v>715</v>
      </c>
    </row>
    <row r="575" spans="1:6" x14ac:dyDescent="0.35">
      <c r="A575" s="94" t="s">
        <v>409</v>
      </c>
      <c r="B575" s="94" t="s">
        <v>819</v>
      </c>
      <c r="C575" s="94" t="s">
        <v>820</v>
      </c>
      <c r="D575" s="94" t="s">
        <v>210</v>
      </c>
      <c r="E575" s="94" t="s">
        <v>1089</v>
      </c>
      <c r="F575" s="66" t="s">
        <v>233</v>
      </c>
    </row>
    <row r="576" spans="1:6" x14ac:dyDescent="0.35">
      <c r="A576" s="94" t="s">
        <v>409</v>
      </c>
      <c r="B576" s="94" t="s">
        <v>819</v>
      </c>
      <c r="C576" s="94" t="s">
        <v>820</v>
      </c>
      <c r="D576" s="94" t="s">
        <v>210</v>
      </c>
      <c r="E576" s="94" t="s">
        <v>1090</v>
      </c>
      <c r="F576" s="66" t="s">
        <v>233</v>
      </c>
    </row>
    <row r="577" spans="1:6" x14ac:dyDescent="0.35">
      <c r="A577" s="94" t="s">
        <v>409</v>
      </c>
      <c r="B577" s="94" t="s">
        <v>819</v>
      </c>
      <c r="C577" s="94" t="s">
        <v>820</v>
      </c>
      <c r="D577" s="94" t="s">
        <v>210</v>
      </c>
      <c r="E577" s="94" t="s">
        <v>1091</v>
      </c>
      <c r="F577" s="66" t="s">
        <v>233</v>
      </c>
    </row>
    <row r="578" spans="1:6" x14ac:dyDescent="0.35">
      <c r="A578" s="94" t="s">
        <v>409</v>
      </c>
      <c r="B578" s="94" t="s">
        <v>819</v>
      </c>
      <c r="C578" s="94" t="s">
        <v>820</v>
      </c>
      <c r="D578" s="94" t="s">
        <v>210</v>
      </c>
      <c r="E578" s="94" t="s">
        <v>1092</v>
      </c>
      <c r="F578" s="66" t="s">
        <v>233</v>
      </c>
    </row>
    <row r="579" spans="1:6" x14ac:dyDescent="0.35">
      <c r="A579" s="94" t="s">
        <v>409</v>
      </c>
      <c r="B579" s="94" t="s">
        <v>821</v>
      </c>
      <c r="C579" s="94" t="s">
        <v>822</v>
      </c>
      <c r="D579" s="94" t="s">
        <v>209</v>
      </c>
      <c r="E579" s="94" t="s">
        <v>1086</v>
      </c>
      <c r="F579" s="66">
        <v>950</v>
      </c>
    </row>
    <row r="580" spans="1:6" x14ac:dyDescent="0.35">
      <c r="A580" s="94" t="s">
        <v>409</v>
      </c>
      <c r="B580" s="94" t="s">
        <v>821</v>
      </c>
      <c r="C580" s="94" t="s">
        <v>822</v>
      </c>
      <c r="D580" s="94" t="s">
        <v>209</v>
      </c>
      <c r="E580" s="94" t="s">
        <v>1087</v>
      </c>
      <c r="F580" s="66">
        <v>150</v>
      </c>
    </row>
    <row r="581" spans="1:6" x14ac:dyDescent="0.35">
      <c r="A581" s="94" t="s">
        <v>409</v>
      </c>
      <c r="B581" s="94" t="s">
        <v>821</v>
      </c>
      <c r="C581" s="94" t="s">
        <v>822</v>
      </c>
      <c r="D581" s="94" t="s">
        <v>209</v>
      </c>
      <c r="E581" s="94" t="s">
        <v>1088</v>
      </c>
      <c r="F581" s="66">
        <v>655</v>
      </c>
    </row>
    <row r="582" spans="1:6" x14ac:dyDescent="0.35">
      <c r="A582" s="94" t="s">
        <v>409</v>
      </c>
      <c r="B582" s="94" t="s">
        <v>821</v>
      </c>
      <c r="C582" s="94" t="s">
        <v>822</v>
      </c>
      <c r="D582" s="94" t="s">
        <v>209</v>
      </c>
      <c r="E582" s="94" t="s">
        <v>1089</v>
      </c>
      <c r="F582" s="66" t="s">
        <v>233</v>
      </c>
    </row>
    <row r="583" spans="1:6" x14ac:dyDescent="0.35">
      <c r="A583" s="94" t="s">
        <v>409</v>
      </c>
      <c r="B583" s="94" t="s">
        <v>821</v>
      </c>
      <c r="C583" s="94" t="s">
        <v>822</v>
      </c>
      <c r="D583" s="94" t="s">
        <v>209</v>
      </c>
      <c r="E583" s="94" t="s">
        <v>1090</v>
      </c>
      <c r="F583" s="66" t="s">
        <v>233</v>
      </c>
    </row>
    <row r="584" spans="1:6" x14ac:dyDescent="0.35">
      <c r="A584" s="94" t="s">
        <v>409</v>
      </c>
      <c r="B584" s="94" t="s">
        <v>821</v>
      </c>
      <c r="C584" s="94" t="s">
        <v>822</v>
      </c>
      <c r="D584" s="94" t="s">
        <v>209</v>
      </c>
      <c r="E584" s="94" t="s">
        <v>1091</v>
      </c>
      <c r="F584" s="66" t="s">
        <v>233</v>
      </c>
    </row>
    <row r="585" spans="1:6" x14ac:dyDescent="0.35">
      <c r="A585" s="94" t="s">
        <v>409</v>
      </c>
      <c r="B585" s="94" t="s">
        <v>821</v>
      </c>
      <c r="C585" s="94" t="s">
        <v>822</v>
      </c>
      <c r="D585" s="94" t="s">
        <v>209</v>
      </c>
      <c r="E585" s="94" t="s">
        <v>1092</v>
      </c>
      <c r="F585" s="66" t="s">
        <v>233</v>
      </c>
    </row>
    <row r="586" spans="1:6" x14ac:dyDescent="0.35">
      <c r="A586" s="94" t="s">
        <v>409</v>
      </c>
      <c r="B586" s="94" t="s">
        <v>821</v>
      </c>
      <c r="C586" s="94" t="s">
        <v>822</v>
      </c>
      <c r="D586" s="94" t="s">
        <v>210</v>
      </c>
      <c r="E586" s="94" t="s">
        <v>1086</v>
      </c>
      <c r="F586" s="66">
        <v>725</v>
      </c>
    </row>
    <row r="587" spans="1:6" x14ac:dyDescent="0.35">
      <c r="A587" s="94" t="s">
        <v>409</v>
      </c>
      <c r="B587" s="94" t="s">
        <v>821</v>
      </c>
      <c r="C587" s="94" t="s">
        <v>822</v>
      </c>
      <c r="D587" s="94" t="s">
        <v>210</v>
      </c>
      <c r="E587" s="94" t="s">
        <v>1087</v>
      </c>
      <c r="F587" s="66">
        <v>290</v>
      </c>
    </row>
    <row r="588" spans="1:6" x14ac:dyDescent="0.35">
      <c r="A588" s="94" t="s">
        <v>409</v>
      </c>
      <c r="B588" s="94" t="s">
        <v>821</v>
      </c>
      <c r="C588" s="94" t="s">
        <v>822</v>
      </c>
      <c r="D588" s="94" t="s">
        <v>210</v>
      </c>
      <c r="E588" s="94" t="s">
        <v>1088</v>
      </c>
      <c r="F588" s="66">
        <v>1575</v>
      </c>
    </row>
    <row r="589" spans="1:6" x14ac:dyDescent="0.35">
      <c r="A589" s="94" t="s">
        <v>409</v>
      </c>
      <c r="B589" s="94" t="s">
        <v>821</v>
      </c>
      <c r="C589" s="94" t="s">
        <v>822</v>
      </c>
      <c r="D589" s="94" t="s">
        <v>210</v>
      </c>
      <c r="E589" s="94" t="s">
        <v>1089</v>
      </c>
      <c r="F589" s="66" t="s">
        <v>233</v>
      </c>
    </row>
    <row r="590" spans="1:6" x14ac:dyDescent="0.35">
      <c r="A590" s="94" t="s">
        <v>409</v>
      </c>
      <c r="B590" s="94" t="s">
        <v>821</v>
      </c>
      <c r="C590" s="94" t="s">
        <v>822</v>
      </c>
      <c r="D590" s="94" t="s">
        <v>210</v>
      </c>
      <c r="E590" s="94" t="s">
        <v>1090</v>
      </c>
      <c r="F590" s="66" t="s">
        <v>233</v>
      </c>
    </row>
    <row r="591" spans="1:6" x14ac:dyDescent="0.35">
      <c r="A591" s="94" t="s">
        <v>409</v>
      </c>
      <c r="B591" s="94" t="s">
        <v>821</v>
      </c>
      <c r="C591" s="94" t="s">
        <v>822</v>
      </c>
      <c r="D591" s="94" t="s">
        <v>210</v>
      </c>
      <c r="E591" s="94" t="s">
        <v>1091</v>
      </c>
      <c r="F591" s="66" t="s">
        <v>233</v>
      </c>
    </row>
    <row r="592" spans="1:6" x14ac:dyDescent="0.35">
      <c r="A592" s="94" t="s">
        <v>409</v>
      </c>
      <c r="B592" s="94" t="s">
        <v>821</v>
      </c>
      <c r="C592" s="94" t="s">
        <v>822</v>
      </c>
      <c r="D592" s="94" t="s">
        <v>210</v>
      </c>
      <c r="E592" s="94" t="s">
        <v>1092</v>
      </c>
      <c r="F592" s="66" t="s">
        <v>233</v>
      </c>
    </row>
    <row r="593" spans="1:6" x14ac:dyDescent="0.35">
      <c r="A593" s="94" t="s">
        <v>409</v>
      </c>
      <c r="B593" s="94" t="s">
        <v>825</v>
      </c>
      <c r="C593" s="94" t="s">
        <v>826</v>
      </c>
      <c r="D593" s="94" t="s">
        <v>209</v>
      </c>
      <c r="E593" s="94" t="s">
        <v>1086</v>
      </c>
      <c r="F593" s="66">
        <v>855</v>
      </c>
    </row>
    <row r="594" spans="1:6" x14ac:dyDescent="0.35">
      <c r="A594" s="94" t="s">
        <v>409</v>
      </c>
      <c r="B594" s="94" t="s">
        <v>825</v>
      </c>
      <c r="C594" s="94" t="s">
        <v>826</v>
      </c>
      <c r="D594" s="94" t="s">
        <v>209</v>
      </c>
      <c r="E594" s="94" t="s">
        <v>1087</v>
      </c>
      <c r="F594" s="66">
        <v>155</v>
      </c>
    </row>
    <row r="595" spans="1:6" x14ac:dyDescent="0.35">
      <c r="A595" s="94" t="s">
        <v>409</v>
      </c>
      <c r="B595" s="94" t="s">
        <v>825</v>
      </c>
      <c r="C595" s="94" t="s">
        <v>826</v>
      </c>
      <c r="D595" s="94" t="s">
        <v>209</v>
      </c>
      <c r="E595" s="94" t="s">
        <v>1088</v>
      </c>
      <c r="F595" s="66">
        <v>475</v>
      </c>
    </row>
    <row r="596" spans="1:6" x14ac:dyDescent="0.35">
      <c r="A596" s="94" t="s">
        <v>409</v>
      </c>
      <c r="B596" s="94" t="s">
        <v>825</v>
      </c>
      <c r="C596" s="94" t="s">
        <v>826</v>
      </c>
      <c r="D596" s="94" t="s">
        <v>209</v>
      </c>
      <c r="E596" s="94" t="s">
        <v>1089</v>
      </c>
      <c r="F596" s="66" t="s">
        <v>233</v>
      </c>
    </row>
    <row r="597" spans="1:6" x14ac:dyDescent="0.35">
      <c r="A597" s="94" t="s">
        <v>409</v>
      </c>
      <c r="B597" s="94" t="s">
        <v>825</v>
      </c>
      <c r="C597" s="94" t="s">
        <v>826</v>
      </c>
      <c r="D597" s="94" t="s">
        <v>209</v>
      </c>
      <c r="E597" s="94" t="s">
        <v>1090</v>
      </c>
      <c r="F597" s="66" t="s">
        <v>233</v>
      </c>
    </row>
    <row r="598" spans="1:6" x14ac:dyDescent="0.35">
      <c r="A598" s="94" t="s">
        <v>409</v>
      </c>
      <c r="B598" s="94" t="s">
        <v>825</v>
      </c>
      <c r="C598" s="94" t="s">
        <v>826</v>
      </c>
      <c r="D598" s="94" t="s">
        <v>209</v>
      </c>
      <c r="E598" s="94" t="s">
        <v>1091</v>
      </c>
      <c r="F598" s="66" t="s">
        <v>233</v>
      </c>
    </row>
    <row r="599" spans="1:6" x14ac:dyDescent="0.35">
      <c r="A599" s="94" t="s">
        <v>409</v>
      </c>
      <c r="B599" s="94" t="s">
        <v>825</v>
      </c>
      <c r="C599" s="94" t="s">
        <v>826</v>
      </c>
      <c r="D599" s="94" t="s">
        <v>209</v>
      </c>
      <c r="E599" s="94" t="s">
        <v>1092</v>
      </c>
      <c r="F599" s="66" t="s">
        <v>233</v>
      </c>
    </row>
    <row r="600" spans="1:6" x14ac:dyDescent="0.35">
      <c r="A600" s="94" t="s">
        <v>409</v>
      </c>
      <c r="B600" s="94" t="s">
        <v>825</v>
      </c>
      <c r="C600" s="94" t="s">
        <v>826</v>
      </c>
      <c r="D600" s="94" t="s">
        <v>210</v>
      </c>
      <c r="E600" s="94" t="s">
        <v>1086</v>
      </c>
      <c r="F600" s="66">
        <v>995</v>
      </c>
    </row>
    <row r="601" spans="1:6" x14ac:dyDescent="0.35">
      <c r="A601" s="94" t="s">
        <v>409</v>
      </c>
      <c r="B601" s="94" t="s">
        <v>825</v>
      </c>
      <c r="C601" s="94" t="s">
        <v>826</v>
      </c>
      <c r="D601" s="94" t="s">
        <v>210</v>
      </c>
      <c r="E601" s="94" t="s">
        <v>1087</v>
      </c>
      <c r="F601" s="66">
        <v>320</v>
      </c>
    </row>
    <row r="602" spans="1:6" x14ac:dyDescent="0.35">
      <c r="A602" s="94" t="s">
        <v>409</v>
      </c>
      <c r="B602" s="94" t="s">
        <v>825</v>
      </c>
      <c r="C602" s="94" t="s">
        <v>826</v>
      </c>
      <c r="D602" s="94" t="s">
        <v>210</v>
      </c>
      <c r="E602" s="94" t="s">
        <v>1088</v>
      </c>
      <c r="F602" s="66">
        <v>1130</v>
      </c>
    </row>
    <row r="603" spans="1:6" x14ac:dyDescent="0.35">
      <c r="A603" s="94" t="s">
        <v>409</v>
      </c>
      <c r="B603" s="94" t="s">
        <v>825</v>
      </c>
      <c r="C603" s="94" t="s">
        <v>826</v>
      </c>
      <c r="D603" s="94" t="s">
        <v>210</v>
      </c>
      <c r="E603" s="94" t="s">
        <v>1089</v>
      </c>
      <c r="F603" s="66" t="s">
        <v>233</v>
      </c>
    </row>
    <row r="604" spans="1:6" x14ac:dyDescent="0.35">
      <c r="A604" s="94" t="s">
        <v>409</v>
      </c>
      <c r="B604" s="94" t="s">
        <v>825</v>
      </c>
      <c r="C604" s="94" t="s">
        <v>826</v>
      </c>
      <c r="D604" s="94" t="s">
        <v>210</v>
      </c>
      <c r="E604" s="94" t="s">
        <v>1090</v>
      </c>
      <c r="F604" s="66" t="s">
        <v>233</v>
      </c>
    </row>
    <row r="605" spans="1:6" x14ac:dyDescent="0.35">
      <c r="A605" s="94" t="s">
        <v>409</v>
      </c>
      <c r="B605" s="94" t="s">
        <v>825</v>
      </c>
      <c r="C605" s="94" t="s">
        <v>826</v>
      </c>
      <c r="D605" s="94" t="s">
        <v>210</v>
      </c>
      <c r="E605" s="94" t="s">
        <v>1091</v>
      </c>
      <c r="F605" s="66" t="s">
        <v>233</v>
      </c>
    </row>
    <row r="606" spans="1:6" x14ac:dyDescent="0.35">
      <c r="A606" s="94" t="s">
        <v>409</v>
      </c>
      <c r="B606" s="94" t="s">
        <v>825</v>
      </c>
      <c r="C606" s="94" t="s">
        <v>826</v>
      </c>
      <c r="D606" s="94" t="s">
        <v>210</v>
      </c>
      <c r="E606" s="94" t="s">
        <v>1092</v>
      </c>
      <c r="F606" s="66" t="s">
        <v>233</v>
      </c>
    </row>
    <row r="607" spans="1:6" x14ac:dyDescent="0.35">
      <c r="A607" s="94" t="s">
        <v>409</v>
      </c>
      <c r="B607" s="94" t="s">
        <v>827</v>
      </c>
      <c r="C607" s="94" t="s">
        <v>828</v>
      </c>
      <c r="D607" s="94" t="s">
        <v>209</v>
      </c>
      <c r="E607" s="94" t="s">
        <v>1086</v>
      </c>
      <c r="F607" s="66">
        <v>1310</v>
      </c>
    </row>
    <row r="608" spans="1:6" x14ac:dyDescent="0.35">
      <c r="A608" s="94" t="s">
        <v>409</v>
      </c>
      <c r="B608" s="94" t="s">
        <v>827</v>
      </c>
      <c r="C608" s="94" t="s">
        <v>828</v>
      </c>
      <c r="D608" s="94" t="s">
        <v>209</v>
      </c>
      <c r="E608" s="94" t="s">
        <v>1087</v>
      </c>
      <c r="F608" s="66">
        <v>120</v>
      </c>
    </row>
    <row r="609" spans="1:6" x14ac:dyDescent="0.35">
      <c r="A609" s="94" t="s">
        <v>409</v>
      </c>
      <c r="B609" s="94" t="s">
        <v>827</v>
      </c>
      <c r="C609" s="94" t="s">
        <v>828</v>
      </c>
      <c r="D609" s="94" t="s">
        <v>209</v>
      </c>
      <c r="E609" s="94" t="s">
        <v>1088</v>
      </c>
      <c r="F609" s="66">
        <v>330</v>
      </c>
    </row>
    <row r="610" spans="1:6" x14ac:dyDescent="0.35">
      <c r="A610" s="94" t="s">
        <v>409</v>
      </c>
      <c r="B610" s="94" t="s">
        <v>827</v>
      </c>
      <c r="C610" s="94" t="s">
        <v>828</v>
      </c>
      <c r="D610" s="94" t="s">
        <v>209</v>
      </c>
      <c r="E610" s="94" t="s">
        <v>1089</v>
      </c>
      <c r="F610" s="66" t="s">
        <v>233</v>
      </c>
    </row>
    <row r="611" spans="1:6" x14ac:dyDescent="0.35">
      <c r="A611" s="94" t="s">
        <v>409</v>
      </c>
      <c r="B611" s="94" t="s">
        <v>827</v>
      </c>
      <c r="C611" s="94" t="s">
        <v>828</v>
      </c>
      <c r="D611" s="94" t="s">
        <v>209</v>
      </c>
      <c r="E611" s="94" t="s">
        <v>1090</v>
      </c>
      <c r="F611" s="66" t="s">
        <v>233</v>
      </c>
    </row>
    <row r="612" spans="1:6" x14ac:dyDescent="0.35">
      <c r="A612" s="94" t="s">
        <v>409</v>
      </c>
      <c r="B612" s="94" t="s">
        <v>827</v>
      </c>
      <c r="C612" s="94" t="s">
        <v>828</v>
      </c>
      <c r="D612" s="94" t="s">
        <v>209</v>
      </c>
      <c r="E612" s="94" t="s">
        <v>1091</v>
      </c>
      <c r="F612" s="66" t="s">
        <v>233</v>
      </c>
    </row>
    <row r="613" spans="1:6" x14ac:dyDescent="0.35">
      <c r="A613" s="94" t="s">
        <v>409</v>
      </c>
      <c r="B613" s="94" t="s">
        <v>827</v>
      </c>
      <c r="C613" s="94" t="s">
        <v>828</v>
      </c>
      <c r="D613" s="94" t="s">
        <v>209</v>
      </c>
      <c r="E613" s="94" t="s">
        <v>1092</v>
      </c>
      <c r="F613" s="66" t="s">
        <v>233</v>
      </c>
    </row>
    <row r="614" spans="1:6" x14ac:dyDescent="0.35">
      <c r="A614" s="94" t="s">
        <v>409</v>
      </c>
      <c r="B614" s="94" t="s">
        <v>827</v>
      </c>
      <c r="C614" s="94" t="s">
        <v>828</v>
      </c>
      <c r="D614" s="94" t="s">
        <v>210</v>
      </c>
      <c r="E614" s="94" t="s">
        <v>1086</v>
      </c>
      <c r="F614" s="66">
        <v>610</v>
      </c>
    </row>
    <row r="615" spans="1:6" x14ac:dyDescent="0.35">
      <c r="A615" s="94" t="s">
        <v>409</v>
      </c>
      <c r="B615" s="94" t="s">
        <v>827</v>
      </c>
      <c r="C615" s="94" t="s">
        <v>828</v>
      </c>
      <c r="D615" s="94" t="s">
        <v>210</v>
      </c>
      <c r="E615" s="94" t="s">
        <v>1087</v>
      </c>
      <c r="F615" s="66">
        <v>165</v>
      </c>
    </row>
    <row r="616" spans="1:6" x14ac:dyDescent="0.35">
      <c r="A616" s="94" t="s">
        <v>409</v>
      </c>
      <c r="B616" s="94" t="s">
        <v>827</v>
      </c>
      <c r="C616" s="94" t="s">
        <v>828</v>
      </c>
      <c r="D616" s="94" t="s">
        <v>210</v>
      </c>
      <c r="E616" s="94" t="s">
        <v>1088</v>
      </c>
      <c r="F616" s="66">
        <v>585</v>
      </c>
    </row>
    <row r="617" spans="1:6" x14ac:dyDescent="0.35">
      <c r="A617" s="94" t="s">
        <v>409</v>
      </c>
      <c r="B617" s="94" t="s">
        <v>827</v>
      </c>
      <c r="C617" s="94" t="s">
        <v>828</v>
      </c>
      <c r="D617" s="94" t="s">
        <v>210</v>
      </c>
      <c r="E617" s="94" t="s">
        <v>1089</v>
      </c>
      <c r="F617" s="66" t="s">
        <v>233</v>
      </c>
    </row>
    <row r="618" spans="1:6" x14ac:dyDescent="0.35">
      <c r="A618" s="94" t="s">
        <v>409</v>
      </c>
      <c r="B618" s="94" t="s">
        <v>827</v>
      </c>
      <c r="C618" s="94" t="s">
        <v>828</v>
      </c>
      <c r="D618" s="94" t="s">
        <v>210</v>
      </c>
      <c r="E618" s="94" t="s">
        <v>1090</v>
      </c>
      <c r="F618" s="66" t="s">
        <v>233</v>
      </c>
    </row>
    <row r="619" spans="1:6" x14ac:dyDescent="0.35">
      <c r="A619" s="94" t="s">
        <v>409</v>
      </c>
      <c r="B619" s="94" t="s">
        <v>827</v>
      </c>
      <c r="C619" s="94" t="s">
        <v>828</v>
      </c>
      <c r="D619" s="94" t="s">
        <v>210</v>
      </c>
      <c r="E619" s="94" t="s">
        <v>1091</v>
      </c>
      <c r="F619" s="66" t="s">
        <v>233</v>
      </c>
    </row>
    <row r="620" spans="1:6" x14ac:dyDescent="0.35">
      <c r="A620" s="94" t="s">
        <v>409</v>
      </c>
      <c r="B620" s="94" t="s">
        <v>827</v>
      </c>
      <c r="C620" s="94" t="s">
        <v>828</v>
      </c>
      <c r="D620" s="94" t="s">
        <v>210</v>
      </c>
      <c r="E620" s="94" t="s">
        <v>1092</v>
      </c>
      <c r="F620" s="66" t="s">
        <v>233</v>
      </c>
    </row>
    <row r="621" spans="1:6" x14ac:dyDescent="0.35">
      <c r="A621" s="94" t="s">
        <v>409</v>
      </c>
      <c r="B621" s="94" t="s">
        <v>831</v>
      </c>
      <c r="C621" s="94" t="s">
        <v>832</v>
      </c>
      <c r="D621" s="94" t="s">
        <v>209</v>
      </c>
      <c r="E621" s="94" t="s">
        <v>1086</v>
      </c>
      <c r="F621" s="66">
        <v>625</v>
      </c>
    </row>
    <row r="622" spans="1:6" x14ac:dyDescent="0.35">
      <c r="A622" s="94" t="s">
        <v>409</v>
      </c>
      <c r="B622" s="94" t="s">
        <v>831</v>
      </c>
      <c r="C622" s="94" t="s">
        <v>832</v>
      </c>
      <c r="D622" s="94" t="s">
        <v>209</v>
      </c>
      <c r="E622" s="94" t="s">
        <v>1087</v>
      </c>
      <c r="F622" s="66">
        <v>105</v>
      </c>
    </row>
    <row r="623" spans="1:6" x14ac:dyDescent="0.35">
      <c r="A623" s="94" t="s">
        <v>409</v>
      </c>
      <c r="B623" s="94" t="s">
        <v>831</v>
      </c>
      <c r="C623" s="94" t="s">
        <v>832</v>
      </c>
      <c r="D623" s="94" t="s">
        <v>209</v>
      </c>
      <c r="E623" s="94" t="s">
        <v>1088</v>
      </c>
      <c r="F623" s="66">
        <v>355</v>
      </c>
    </row>
    <row r="624" spans="1:6" x14ac:dyDescent="0.35">
      <c r="A624" s="94" t="s">
        <v>409</v>
      </c>
      <c r="B624" s="94" t="s">
        <v>831</v>
      </c>
      <c r="C624" s="94" t="s">
        <v>832</v>
      </c>
      <c r="D624" s="94" t="s">
        <v>209</v>
      </c>
      <c r="E624" s="94" t="s">
        <v>1089</v>
      </c>
      <c r="F624" s="66" t="s">
        <v>233</v>
      </c>
    </row>
    <row r="625" spans="1:6" x14ac:dyDescent="0.35">
      <c r="A625" s="94" t="s">
        <v>409</v>
      </c>
      <c r="B625" s="94" t="s">
        <v>831</v>
      </c>
      <c r="C625" s="94" t="s">
        <v>832</v>
      </c>
      <c r="D625" s="94" t="s">
        <v>209</v>
      </c>
      <c r="E625" s="94" t="s">
        <v>1090</v>
      </c>
      <c r="F625" s="66" t="s">
        <v>233</v>
      </c>
    </row>
    <row r="626" spans="1:6" x14ac:dyDescent="0.35">
      <c r="A626" s="94" t="s">
        <v>409</v>
      </c>
      <c r="B626" s="94" t="s">
        <v>831</v>
      </c>
      <c r="C626" s="94" t="s">
        <v>832</v>
      </c>
      <c r="D626" s="94" t="s">
        <v>209</v>
      </c>
      <c r="E626" s="94" t="s">
        <v>1091</v>
      </c>
      <c r="F626" s="66" t="s">
        <v>233</v>
      </c>
    </row>
    <row r="627" spans="1:6" x14ac:dyDescent="0.35">
      <c r="A627" s="94" t="s">
        <v>409</v>
      </c>
      <c r="B627" s="94" t="s">
        <v>831</v>
      </c>
      <c r="C627" s="94" t="s">
        <v>832</v>
      </c>
      <c r="D627" s="94" t="s">
        <v>209</v>
      </c>
      <c r="E627" s="94" t="s">
        <v>1092</v>
      </c>
      <c r="F627" s="66" t="s">
        <v>233</v>
      </c>
    </row>
    <row r="628" spans="1:6" x14ac:dyDescent="0.35">
      <c r="A628" s="94" t="s">
        <v>409</v>
      </c>
      <c r="B628" s="94" t="s">
        <v>831</v>
      </c>
      <c r="C628" s="94" t="s">
        <v>832</v>
      </c>
      <c r="D628" s="94" t="s">
        <v>210</v>
      </c>
      <c r="E628" s="94" t="s">
        <v>1086</v>
      </c>
      <c r="F628" s="66">
        <v>730</v>
      </c>
    </row>
    <row r="629" spans="1:6" x14ac:dyDescent="0.35">
      <c r="A629" s="94" t="s">
        <v>409</v>
      </c>
      <c r="B629" s="94" t="s">
        <v>831</v>
      </c>
      <c r="C629" s="94" t="s">
        <v>832</v>
      </c>
      <c r="D629" s="94" t="s">
        <v>210</v>
      </c>
      <c r="E629" s="94" t="s">
        <v>1087</v>
      </c>
      <c r="F629" s="66">
        <v>445</v>
      </c>
    </row>
    <row r="630" spans="1:6" x14ac:dyDescent="0.35">
      <c r="A630" s="94" t="s">
        <v>409</v>
      </c>
      <c r="B630" s="94" t="s">
        <v>831</v>
      </c>
      <c r="C630" s="94" t="s">
        <v>832</v>
      </c>
      <c r="D630" s="94" t="s">
        <v>210</v>
      </c>
      <c r="E630" s="94" t="s">
        <v>1088</v>
      </c>
      <c r="F630" s="66">
        <v>1470</v>
      </c>
    </row>
    <row r="631" spans="1:6" x14ac:dyDescent="0.35">
      <c r="A631" s="94" t="s">
        <v>409</v>
      </c>
      <c r="B631" s="94" t="s">
        <v>831</v>
      </c>
      <c r="C631" s="94" t="s">
        <v>832</v>
      </c>
      <c r="D631" s="94" t="s">
        <v>210</v>
      </c>
      <c r="E631" s="94" t="s">
        <v>1089</v>
      </c>
      <c r="F631" s="66" t="s">
        <v>233</v>
      </c>
    </row>
    <row r="632" spans="1:6" x14ac:dyDescent="0.35">
      <c r="A632" s="94" t="s">
        <v>409</v>
      </c>
      <c r="B632" s="94" t="s">
        <v>831</v>
      </c>
      <c r="C632" s="94" t="s">
        <v>832</v>
      </c>
      <c r="D632" s="94" t="s">
        <v>210</v>
      </c>
      <c r="E632" s="94" t="s">
        <v>1090</v>
      </c>
      <c r="F632" s="66" t="s">
        <v>233</v>
      </c>
    </row>
    <row r="633" spans="1:6" x14ac:dyDescent="0.35">
      <c r="A633" s="94" t="s">
        <v>409</v>
      </c>
      <c r="B633" s="94" t="s">
        <v>831</v>
      </c>
      <c r="C633" s="94" t="s">
        <v>832</v>
      </c>
      <c r="D633" s="94" t="s">
        <v>210</v>
      </c>
      <c r="E633" s="94" t="s">
        <v>1091</v>
      </c>
      <c r="F633" s="66" t="s">
        <v>233</v>
      </c>
    </row>
    <row r="634" spans="1:6" x14ac:dyDescent="0.35">
      <c r="A634" s="94" t="s">
        <v>409</v>
      </c>
      <c r="B634" s="94" t="s">
        <v>831</v>
      </c>
      <c r="C634" s="94" t="s">
        <v>832</v>
      </c>
      <c r="D634" s="94" t="s">
        <v>210</v>
      </c>
      <c r="E634" s="94" t="s">
        <v>1092</v>
      </c>
      <c r="F634" s="66" t="s">
        <v>233</v>
      </c>
    </row>
    <row r="635" spans="1:6" x14ac:dyDescent="0.35">
      <c r="A635" s="94" t="s">
        <v>409</v>
      </c>
      <c r="B635" s="94" t="s">
        <v>833</v>
      </c>
      <c r="C635" s="94" t="s">
        <v>834</v>
      </c>
      <c r="D635" s="94" t="s">
        <v>209</v>
      </c>
      <c r="E635" s="94" t="s">
        <v>1086</v>
      </c>
      <c r="F635" s="66">
        <v>620</v>
      </c>
    </row>
    <row r="636" spans="1:6" x14ac:dyDescent="0.35">
      <c r="A636" s="94" t="s">
        <v>409</v>
      </c>
      <c r="B636" s="94" t="s">
        <v>833</v>
      </c>
      <c r="C636" s="94" t="s">
        <v>834</v>
      </c>
      <c r="D636" s="94" t="s">
        <v>209</v>
      </c>
      <c r="E636" s="94" t="s">
        <v>1087</v>
      </c>
      <c r="F636" s="66">
        <v>85</v>
      </c>
    </row>
    <row r="637" spans="1:6" x14ac:dyDescent="0.35">
      <c r="A637" s="94" t="s">
        <v>409</v>
      </c>
      <c r="B637" s="94" t="s">
        <v>833</v>
      </c>
      <c r="C637" s="94" t="s">
        <v>834</v>
      </c>
      <c r="D637" s="94" t="s">
        <v>209</v>
      </c>
      <c r="E637" s="94" t="s">
        <v>1088</v>
      </c>
      <c r="F637" s="66">
        <v>230</v>
      </c>
    </row>
    <row r="638" spans="1:6" x14ac:dyDescent="0.35">
      <c r="A638" s="94" t="s">
        <v>409</v>
      </c>
      <c r="B638" s="94" t="s">
        <v>833</v>
      </c>
      <c r="C638" s="94" t="s">
        <v>834</v>
      </c>
      <c r="D638" s="94" t="s">
        <v>209</v>
      </c>
      <c r="E638" s="94" t="s">
        <v>1089</v>
      </c>
      <c r="F638" s="66" t="s">
        <v>233</v>
      </c>
    </row>
    <row r="639" spans="1:6" x14ac:dyDescent="0.35">
      <c r="A639" s="94" t="s">
        <v>409</v>
      </c>
      <c r="B639" s="94" t="s">
        <v>833</v>
      </c>
      <c r="C639" s="94" t="s">
        <v>834</v>
      </c>
      <c r="D639" s="94" t="s">
        <v>209</v>
      </c>
      <c r="E639" s="94" t="s">
        <v>1090</v>
      </c>
      <c r="F639" s="66" t="s">
        <v>233</v>
      </c>
    </row>
    <row r="640" spans="1:6" x14ac:dyDescent="0.35">
      <c r="A640" s="94" t="s">
        <v>409</v>
      </c>
      <c r="B640" s="94" t="s">
        <v>833</v>
      </c>
      <c r="C640" s="94" t="s">
        <v>834</v>
      </c>
      <c r="D640" s="94" t="s">
        <v>209</v>
      </c>
      <c r="E640" s="94" t="s">
        <v>1091</v>
      </c>
      <c r="F640" s="66" t="s">
        <v>233</v>
      </c>
    </row>
    <row r="641" spans="1:6" x14ac:dyDescent="0.35">
      <c r="A641" s="94" t="s">
        <v>409</v>
      </c>
      <c r="B641" s="94" t="s">
        <v>833</v>
      </c>
      <c r="C641" s="94" t="s">
        <v>834</v>
      </c>
      <c r="D641" s="94" t="s">
        <v>209</v>
      </c>
      <c r="E641" s="94" t="s">
        <v>1092</v>
      </c>
      <c r="F641" s="66" t="s">
        <v>233</v>
      </c>
    </row>
    <row r="642" spans="1:6" x14ac:dyDescent="0.35">
      <c r="A642" s="94" t="s">
        <v>409</v>
      </c>
      <c r="B642" s="94" t="s">
        <v>833</v>
      </c>
      <c r="C642" s="94" t="s">
        <v>834</v>
      </c>
      <c r="D642" s="94" t="s">
        <v>210</v>
      </c>
      <c r="E642" s="94" t="s">
        <v>1086</v>
      </c>
      <c r="F642" s="66">
        <v>975</v>
      </c>
    </row>
    <row r="643" spans="1:6" x14ac:dyDescent="0.35">
      <c r="A643" s="94" t="s">
        <v>409</v>
      </c>
      <c r="B643" s="94" t="s">
        <v>833</v>
      </c>
      <c r="C643" s="94" t="s">
        <v>834</v>
      </c>
      <c r="D643" s="94" t="s">
        <v>210</v>
      </c>
      <c r="E643" s="94" t="s">
        <v>1087</v>
      </c>
      <c r="F643" s="66">
        <v>400</v>
      </c>
    </row>
    <row r="644" spans="1:6" x14ac:dyDescent="0.35">
      <c r="A644" s="94" t="s">
        <v>409</v>
      </c>
      <c r="B644" s="94" t="s">
        <v>833</v>
      </c>
      <c r="C644" s="94" t="s">
        <v>834</v>
      </c>
      <c r="D644" s="94" t="s">
        <v>210</v>
      </c>
      <c r="E644" s="94" t="s">
        <v>1088</v>
      </c>
      <c r="F644" s="66">
        <v>990</v>
      </c>
    </row>
    <row r="645" spans="1:6" x14ac:dyDescent="0.35">
      <c r="A645" s="94" t="s">
        <v>409</v>
      </c>
      <c r="B645" s="94" t="s">
        <v>833</v>
      </c>
      <c r="C645" s="94" t="s">
        <v>834</v>
      </c>
      <c r="D645" s="94" t="s">
        <v>210</v>
      </c>
      <c r="E645" s="94" t="s">
        <v>1089</v>
      </c>
      <c r="F645" s="66" t="s">
        <v>233</v>
      </c>
    </row>
    <row r="646" spans="1:6" x14ac:dyDescent="0.35">
      <c r="A646" s="94" t="s">
        <v>409</v>
      </c>
      <c r="B646" s="94" t="s">
        <v>833</v>
      </c>
      <c r="C646" s="94" t="s">
        <v>834</v>
      </c>
      <c r="D646" s="94" t="s">
        <v>210</v>
      </c>
      <c r="E646" s="94" t="s">
        <v>1090</v>
      </c>
      <c r="F646" s="66" t="s">
        <v>233</v>
      </c>
    </row>
    <row r="647" spans="1:6" x14ac:dyDescent="0.35">
      <c r="A647" s="94" t="s">
        <v>409</v>
      </c>
      <c r="B647" s="94" t="s">
        <v>833</v>
      </c>
      <c r="C647" s="94" t="s">
        <v>834</v>
      </c>
      <c r="D647" s="94" t="s">
        <v>210</v>
      </c>
      <c r="E647" s="94" t="s">
        <v>1091</v>
      </c>
      <c r="F647" s="66" t="s">
        <v>233</v>
      </c>
    </row>
    <row r="648" spans="1:6" x14ac:dyDescent="0.35">
      <c r="A648" s="94" t="s">
        <v>409</v>
      </c>
      <c r="B648" s="94" t="s">
        <v>833</v>
      </c>
      <c r="C648" s="94" t="s">
        <v>834</v>
      </c>
      <c r="D648" s="94" t="s">
        <v>210</v>
      </c>
      <c r="E648" s="94" t="s">
        <v>1092</v>
      </c>
      <c r="F648" s="66" t="s">
        <v>233</v>
      </c>
    </row>
    <row r="649" spans="1:6" x14ac:dyDescent="0.35">
      <c r="A649" s="94" t="s">
        <v>409</v>
      </c>
      <c r="B649" s="94" t="s">
        <v>839</v>
      </c>
      <c r="C649" s="94" t="s">
        <v>840</v>
      </c>
      <c r="D649" s="94" t="s">
        <v>209</v>
      </c>
      <c r="E649" s="94" t="s">
        <v>1086</v>
      </c>
      <c r="F649" s="66">
        <v>1180</v>
      </c>
    </row>
    <row r="650" spans="1:6" x14ac:dyDescent="0.35">
      <c r="A650" s="94" t="s">
        <v>409</v>
      </c>
      <c r="B650" s="94" t="s">
        <v>839</v>
      </c>
      <c r="C650" s="94" t="s">
        <v>840</v>
      </c>
      <c r="D650" s="94" t="s">
        <v>209</v>
      </c>
      <c r="E650" s="94" t="s">
        <v>1087</v>
      </c>
      <c r="F650" s="66">
        <v>90</v>
      </c>
    </row>
    <row r="651" spans="1:6" x14ac:dyDescent="0.35">
      <c r="A651" s="94" t="s">
        <v>409</v>
      </c>
      <c r="B651" s="94" t="s">
        <v>839</v>
      </c>
      <c r="C651" s="94" t="s">
        <v>840</v>
      </c>
      <c r="D651" s="94" t="s">
        <v>209</v>
      </c>
      <c r="E651" s="94" t="s">
        <v>1088</v>
      </c>
      <c r="F651" s="66">
        <v>260</v>
      </c>
    </row>
    <row r="652" spans="1:6" x14ac:dyDescent="0.35">
      <c r="A652" s="94" t="s">
        <v>409</v>
      </c>
      <c r="B652" s="94" t="s">
        <v>839</v>
      </c>
      <c r="C652" s="94" t="s">
        <v>840</v>
      </c>
      <c r="D652" s="94" t="s">
        <v>209</v>
      </c>
      <c r="E652" s="94" t="s">
        <v>1089</v>
      </c>
      <c r="F652" s="66" t="s">
        <v>233</v>
      </c>
    </row>
    <row r="653" spans="1:6" x14ac:dyDescent="0.35">
      <c r="A653" s="94" t="s">
        <v>409</v>
      </c>
      <c r="B653" s="94" t="s">
        <v>839</v>
      </c>
      <c r="C653" s="94" t="s">
        <v>840</v>
      </c>
      <c r="D653" s="94" t="s">
        <v>209</v>
      </c>
      <c r="E653" s="94" t="s">
        <v>1090</v>
      </c>
      <c r="F653" s="66" t="s">
        <v>233</v>
      </c>
    </row>
    <row r="654" spans="1:6" x14ac:dyDescent="0.35">
      <c r="A654" s="94" t="s">
        <v>409</v>
      </c>
      <c r="B654" s="94" t="s">
        <v>839</v>
      </c>
      <c r="C654" s="94" t="s">
        <v>840</v>
      </c>
      <c r="D654" s="94" t="s">
        <v>209</v>
      </c>
      <c r="E654" s="94" t="s">
        <v>1091</v>
      </c>
      <c r="F654" s="66" t="s">
        <v>233</v>
      </c>
    </row>
    <row r="655" spans="1:6" x14ac:dyDescent="0.35">
      <c r="A655" s="94" t="s">
        <v>409</v>
      </c>
      <c r="B655" s="94" t="s">
        <v>839</v>
      </c>
      <c r="C655" s="94" t="s">
        <v>840</v>
      </c>
      <c r="D655" s="94" t="s">
        <v>209</v>
      </c>
      <c r="E655" s="94" t="s">
        <v>1092</v>
      </c>
      <c r="F655" s="66" t="s">
        <v>233</v>
      </c>
    </row>
    <row r="656" spans="1:6" x14ac:dyDescent="0.35">
      <c r="A656" s="94" t="s">
        <v>409</v>
      </c>
      <c r="B656" s="94" t="s">
        <v>839</v>
      </c>
      <c r="C656" s="94" t="s">
        <v>840</v>
      </c>
      <c r="D656" s="94" t="s">
        <v>210</v>
      </c>
      <c r="E656" s="94" t="s">
        <v>1086</v>
      </c>
      <c r="F656" s="66">
        <v>865</v>
      </c>
    </row>
    <row r="657" spans="1:6" x14ac:dyDescent="0.35">
      <c r="A657" s="94" t="s">
        <v>409</v>
      </c>
      <c r="B657" s="94" t="s">
        <v>839</v>
      </c>
      <c r="C657" s="94" t="s">
        <v>840</v>
      </c>
      <c r="D657" s="94" t="s">
        <v>210</v>
      </c>
      <c r="E657" s="94" t="s">
        <v>1087</v>
      </c>
      <c r="F657" s="66">
        <v>300</v>
      </c>
    </row>
    <row r="658" spans="1:6" x14ac:dyDescent="0.35">
      <c r="A658" s="94" t="s">
        <v>409</v>
      </c>
      <c r="B658" s="94" t="s">
        <v>839</v>
      </c>
      <c r="C658" s="94" t="s">
        <v>840</v>
      </c>
      <c r="D658" s="94" t="s">
        <v>210</v>
      </c>
      <c r="E658" s="94" t="s">
        <v>1088</v>
      </c>
      <c r="F658" s="66">
        <v>845</v>
      </c>
    </row>
    <row r="659" spans="1:6" x14ac:dyDescent="0.35">
      <c r="A659" s="94" t="s">
        <v>409</v>
      </c>
      <c r="B659" s="94" t="s">
        <v>839</v>
      </c>
      <c r="C659" s="94" t="s">
        <v>840</v>
      </c>
      <c r="D659" s="94" t="s">
        <v>210</v>
      </c>
      <c r="E659" s="94" t="s">
        <v>1089</v>
      </c>
      <c r="F659" s="66" t="s">
        <v>233</v>
      </c>
    </row>
    <row r="660" spans="1:6" x14ac:dyDescent="0.35">
      <c r="A660" s="94" t="s">
        <v>409</v>
      </c>
      <c r="B660" s="94" t="s">
        <v>839</v>
      </c>
      <c r="C660" s="94" t="s">
        <v>840</v>
      </c>
      <c r="D660" s="94" t="s">
        <v>210</v>
      </c>
      <c r="E660" s="94" t="s">
        <v>1090</v>
      </c>
      <c r="F660" s="66" t="s">
        <v>233</v>
      </c>
    </row>
    <row r="661" spans="1:6" x14ac:dyDescent="0.35">
      <c r="A661" s="94" t="s">
        <v>409</v>
      </c>
      <c r="B661" s="94" t="s">
        <v>839</v>
      </c>
      <c r="C661" s="94" t="s">
        <v>840</v>
      </c>
      <c r="D661" s="94" t="s">
        <v>210</v>
      </c>
      <c r="E661" s="94" t="s">
        <v>1091</v>
      </c>
      <c r="F661" s="66" t="s">
        <v>233</v>
      </c>
    </row>
    <row r="662" spans="1:6" x14ac:dyDescent="0.35">
      <c r="A662" s="94" t="s">
        <v>409</v>
      </c>
      <c r="B662" s="94" t="s">
        <v>839</v>
      </c>
      <c r="C662" s="94" t="s">
        <v>840</v>
      </c>
      <c r="D662" s="94" t="s">
        <v>210</v>
      </c>
      <c r="E662" s="94" t="s">
        <v>1092</v>
      </c>
      <c r="F662" s="66" t="s">
        <v>233</v>
      </c>
    </row>
    <row r="663" spans="1:6" x14ac:dyDescent="0.35">
      <c r="A663" s="94" t="s">
        <v>409</v>
      </c>
      <c r="B663" s="94" t="s">
        <v>845</v>
      </c>
      <c r="C663" s="94" t="s">
        <v>846</v>
      </c>
      <c r="D663" s="94" t="s">
        <v>209</v>
      </c>
      <c r="E663" s="94" t="s">
        <v>1086</v>
      </c>
      <c r="F663" s="66">
        <v>1395</v>
      </c>
    </row>
    <row r="664" spans="1:6" x14ac:dyDescent="0.35">
      <c r="A664" s="94" t="s">
        <v>409</v>
      </c>
      <c r="B664" s="94" t="s">
        <v>845</v>
      </c>
      <c r="C664" s="94" t="s">
        <v>846</v>
      </c>
      <c r="D664" s="94" t="s">
        <v>209</v>
      </c>
      <c r="E664" s="94" t="s">
        <v>1087</v>
      </c>
      <c r="F664" s="66">
        <v>145</v>
      </c>
    </row>
    <row r="665" spans="1:6" x14ac:dyDescent="0.35">
      <c r="A665" s="94" t="s">
        <v>409</v>
      </c>
      <c r="B665" s="94" t="s">
        <v>845</v>
      </c>
      <c r="C665" s="94" t="s">
        <v>846</v>
      </c>
      <c r="D665" s="94" t="s">
        <v>209</v>
      </c>
      <c r="E665" s="94" t="s">
        <v>1088</v>
      </c>
      <c r="F665" s="66">
        <v>440</v>
      </c>
    </row>
    <row r="666" spans="1:6" x14ac:dyDescent="0.35">
      <c r="A666" s="94" t="s">
        <v>409</v>
      </c>
      <c r="B666" s="94" t="s">
        <v>845</v>
      </c>
      <c r="C666" s="94" t="s">
        <v>846</v>
      </c>
      <c r="D666" s="94" t="s">
        <v>209</v>
      </c>
      <c r="E666" s="94" t="s">
        <v>1089</v>
      </c>
      <c r="F666" s="66" t="s">
        <v>233</v>
      </c>
    </row>
    <row r="667" spans="1:6" x14ac:dyDescent="0.35">
      <c r="A667" s="94" t="s">
        <v>409</v>
      </c>
      <c r="B667" s="94" t="s">
        <v>845</v>
      </c>
      <c r="C667" s="94" t="s">
        <v>846</v>
      </c>
      <c r="D667" s="94" t="s">
        <v>209</v>
      </c>
      <c r="E667" s="94" t="s">
        <v>1090</v>
      </c>
      <c r="F667" s="66" t="s">
        <v>233</v>
      </c>
    </row>
    <row r="668" spans="1:6" x14ac:dyDescent="0.35">
      <c r="A668" s="94" t="s">
        <v>409</v>
      </c>
      <c r="B668" s="94" t="s">
        <v>845</v>
      </c>
      <c r="C668" s="94" t="s">
        <v>846</v>
      </c>
      <c r="D668" s="94" t="s">
        <v>209</v>
      </c>
      <c r="E668" s="94" t="s">
        <v>1091</v>
      </c>
      <c r="F668" s="66" t="s">
        <v>233</v>
      </c>
    </row>
    <row r="669" spans="1:6" x14ac:dyDescent="0.35">
      <c r="A669" s="94" t="s">
        <v>409</v>
      </c>
      <c r="B669" s="94" t="s">
        <v>845</v>
      </c>
      <c r="C669" s="94" t="s">
        <v>846</v>
      </c>
      <c r="D669" s="94" t="s">
        <v>209</v>
      </c>
      <c r="E669" s="94" t="s">
        <v>1092</v>
      </c>
      <c r="F669" s="66" t="s">
        <v>233</v>
      </c>
    </row>
    <row r="670" spans="1:6" x14ac:dyDescent="0.35">
      <c r="A670" s="94" t="s">
        <v>409</v>
      </c>
      <c r="B670" s="94" t="s">
        <v>845</v>
      </c>
      <c r="C670" s="94" t="s">
        <v>846</v>
      </c>
      <c r="D670" s="94" t="s">
        <v>210</v>
      </c>
      <c r="E670" s="94" t="s">
        <v>1086</v>
      </c>
      <c r="F670" s="66">
        <v>585</v>
      </c>
    </row>
    <row r="671" spans="1:6" x14ac:dyDescent="0.35">
      <c r="A671" s="94" t="s">
        <v>409</v>
      </c>
      <c r="B671" s="94" t="s">
        <v>845</v>
      </c>
      <c r="C671" s="94" t="s">
        <v>846</v>
      </c>
      <c r="D671" s="94" t="s">
        <v>210</v>
      </c>
      <c r="E671" s="94" t="s">
        <v>1087</v>
      </c>
      <c r="F671" s="66">
        <v>140</v>
      </c>
    </row>
    <row r="672" spans="1:6" x14ac:dyDescent="0.35">
      <c r="A672" s="94" t="s">
        <v>409</v>
      </c>
      <c r="B672" s="94" t="s">
        <v>845</v>
      </c>
      <c r="C672" s="94" t="s">
        <v>846</v>
      </c>
      <c r="D672" s="94" t="s">
        <v>210</v>
      </c>
      <c r="E672" s="94" t="s">
        <v>1088</v>
      </c>
      <c r="F672" s="66">
        <v>435</v>
      </c>
    </row>
    <row r="673" spans="1:6" x14ac:dyDescent="0.35">
      <c r="A673" s="94" t="s">
        <v>409</v>
      </c>
      <c r="B673" s="94" t="s">
        <v>845</v>
      </c>
      <c r="C673" s="94" t="s">
        <v>846</v>
      </c>
      <c r="D673" s="94" t="s">
        <v>210</v>
      </c>
      <c r="E673" s="94" t="s">
        <v>1089</v>
      </c>
      <c r="F673" s="66" t="s">
        <v>233</v>
      </c>
    </row>
    <row r="674" spans="1:6" x14ac:dyDescent="0.35">
      <c r="A674" s="94" t="s">
        <v>409</v>
      </c>
      <c r="B674" s="94" t="s">
        <v>845</v>
      </c>
      <c r="C674" s="94" t="s">
        <v>846</v>
      </c>
      <c r="D674" s="94" t="s">
        <v>210</v>
      </c>
      <c r="E674" s="94" t="s">
        <v>1090</v>
      </c>
      <c r="F674" s="66" t="s">
        <v>233</v>
      </c>
    </row>
    <row r="675" spans="1:6" x14ac:dyDescent="0.35">
      <c r="A675" s="94" t="s">
        <v>409</v>
      </c>
      <c r="B675" s="94" t="s">
        <v>845</v>
      </c>
      <c r="C675" s="94" t="s">
        <v>846</v>
      </c>
      <c r="D675" s="94" t="s">
        <v>210</v>
      </c>
      <c r="E675" s="94" t="s">
        <v>1091</v>
      </c>
      <c r="F675" s="66" t="s">
        <v>233</v>
      </c>
    </row>
    <row r="676" spans="1:6" x14ac:dyDescent="0.35">
      <c r="A676" s="94" t="s">
        <v>409</v>
      </c>
      <c r="B676" s="94" t="s">
        <v>845</v>
      </c>
      <c r="C676" s="94" t="s">
        <v>846</v>
      </c>
      <c r="D676" s="94" t="s">
        <v>210</v>
      </c>
      <c r="E676" s="94" t="s">
        <v>1092</v>
      </c>
      <c r="F676" s="66" t="s">
        <v>233</v>
      </c>
    </row>
    <row r="677" spans="1:6" x14ac:dyDescent="0.35">
      <c r="A677" s="94" t="s">
        <v>411</v>
      </c>
      <c r="B677" s="94" t="s">
        <v>849</v>
      </c>
      <c r="C677" s="94" t="s">
        <v>850</v>
      </c>
      <c r="D677" s="94" t="s">
        <v>209</v>
      </c>
      <c r="E677" s="94" t="s">
        <v>1086</v>
      </c>
      <c r="F677" s="66">
        <v>445</v>
      </c>
    </row>
    <row r="678" spans="1:6" x14ac:dyDescent="0.35">
      <c r="A678" s="94" t="s">
        <v>411</v>
      </c>
      <c r="B678" s="94" t="s">
        <v>849</v>
      </c>
      <c r="C678" s="94" t="s">
        <v>850</v>
      </c>
      <c r="D678" s="94" t="s">
        <v>209</v>
      </c>
      <c r="E678" s="94" t="s">
        <v>1087</v>
      </c>
      <c r="F678" s="66">
        <v>200</v>
      </c>
    </row>
    <row r="679" spans="1:6" x14ac:dyDescent="0.35">
      <c r="A679" s="94" t="s">
        <v>411</v>
      </c>
      <c r="B679" s="94" t="s">
        <v>849</v>
      </c>
      <c r="C679" s="94" t="s">
        <v>850</v>
      </c>
      <c r="D679" s="94" t="s">
        <v>209</v>
      </c>
      <c r="E679" s="94" t="s">
        <v>1088</v>
      </c>
      <c r="F679" s="66">
        <v>955</v>
      </c>
    </row>
    <row r="680" spans="1:6" x14ac:dyDescent="0.35">
      <c r="A680" s="94" t="s">
        <v>411</v>
      </c>
      <c r="B680" s="94" t="s">
        <v>849</v>
      </c>
      <c r="C680" s="94" t="s">
        <v>850</v>
      </c>
      <c r="D680" s="94" t="s">
        <v>209</v>
      </c>
      <c r="E680" s="94" t="s">
        <v>1089</v>
      </c>
      <c r="F680" s="66" t="s">
        <v>233</v>
      </c>
    </row>
    <row r="681" spans="1:6" x14ac:dyDescent="0.35">
      <c r="A681" s="94" t="s">
        <v>411</v>
      </c>
      <c r="B681" s="94" t="s">
        <v>849</v>
      </c>
      <c r="C681" s="94" t="s">
        <v>850</v>
      </c>
      <c r="D681" s="94" t="s">
        <v>209</v>
      </c>
      <c r="E681" s="94" t="s">
        <v>1090</v>
      </c>
      <c r="F681" s="66" t="s">
        <v>233</v>
      </c>
    </row>
    <row r="682" spans="1:6" x14ac:dyDescent="0.35">
      <c r="A682" s="94" t="s">
        <v>411</v>
      </c>
      <c r="B682" s="94" t="s">
        <v>849</v>
      </c>
      <c r="C682" s="94" t="s">
        <v>850</v>
      </c>
      <c r="D682" s="94" t="s">
        <v>209</v>
      </c>
      <c r="E682" s="94" t="s">
        <v>1091</v>
      </c>
      <c r="F682" s="66" t="s">
        <v>233</v>
      </c>
    </row>
    <row r="683" spans="1:6" x14ac:dyDescent="0.35">
      <c r="A683" s="94" t="s">
        <v>411</v>
      </c>
      <c r="B683" s="94" t="s">
        <v>849</v>
      </c>
      <c r="C683" s="94" t="s">
        <v>850</v>
      </c>
      <c r="D683" s="94" t="s">
        <v>209</v>
      </c>
      <c r="E683" s="94" t="s">
        <v>1092</v>
      </c>
      <c r="F683" s="66" t="s">
        <v>233</v>
      </c>
    </row>
    <row r="684" spans="1:6" x14ac:dyDescent="0.35">
      <c r="A684" s="94" t="s">
        <v>411</v>
      </c>
      <c r="B684" s="94" t="s">
        <v>849</v>
      </c>
      <c r="C684" s="94" t="s">
        <v>850</v>
      </c>
      <c r="D684" s="94" t="s">
        <v>210</v>
      </c>
      <c r="E684" s="94" t="s">
        <v>1086</v>
      </c>
      <c r="F684" s="66">
        <v>385</v>
      </c>
    </row>
    <row r="685" spans="1:6" x14ac:dyDescent="0.35">
      <c r="A685" s="94" t="s">
        <v>411</v>
      </c>
      <c r="B685" s="94" t="s">
        <v>849</v>
      </c>
      <c r="C685" s="94" t="s">
        <v>850</v>
      </c>
      <c r="D685" s="94" t="s">
        <v>210</v>
      </c>
      <c r="E685" s="94" t="s">
        <v>1087</v>
      </c>
      <c r="F685" s="66">
        <v>265</v>
      </c>
    </row>
    <row r="686" spans="1:6" x14ac:dyDescent="0.35">
      <c r="A686" s="94" t="s">
        <v>411</v>
      </c>
      <c r="B686" s="94" t="s">
        <v>849</v>
      </c>
      <c r="C686" s="94" t="s">
        <v>850</v>
      </c>
      <c r="D686" s="94" t="s">
        <v>210</v>
      </c>
      <c r="E686" s="94" t="s">
        <v>1088</v>
      </c>
      <c r="F686" s="66">
        <v>2130</v>
      </c>
    </row>
    <row r="687" spans="1:6" x14ac:dyDescent="0.35">
      <c r="A687" s="94" t="s">
        <v>411</v>
      </c>
      <c r="B687" s="94" t="s">
        <v>849</v>
      </c>
      <c r="C687" s="94" t="s">
        <v>850</v>
      </c>
      <c r="D687" s="94" t="s">
        <v>210</v>
      </c>
      <c r="E687" s="94" t="s">
        <v>1089</v>
      </c>
      <c r="F687" s="66" t="s">
        <v>233</v>
      </c>
    </row>
    <row r="688" spans="1:6" x14ac:dyDescent="0.35">
      <c r="A688" s="94" t="s">
        <v>411</v>
      </c>
      <c r="B688" s="94" t="s">
        <v>849</v>
      </c>
      <c r="C688" s="94" t="s">
        <v>850</v>
      </c>
      <c r="D688" s="94" t="s">
        <v>210</v>
      </c>
      <c r="E688" s="94" t="s">
        <v>1090</v>
      </c>
      <c r="F688" s="66" t="s">
        <v>233</v>
      </c>
    </row>
    <row r="689" spans="1:6" x14ac:dyDescent="0.35">
      <c r="A689" s="94" t="s">
        <v>411</v>
      </c>
      <c r="B689" s="94" t="s">
        <v>849</v>
      </c>
      <c r="C689" s="94" t="s">
        <v>850</v>
      </c>
      <c r="D689" s="94" t="s">
        <v>210</v>
      </c>
      <c r="E689" s="94" t="s">
        <v>1091</v>
      </c>
      <c r="F689" s="66" t="s">
        <v>233</v>
      </c>
    </row>
    <row r="690" spans="1:6" x14ac:dyDescent="0.35">
      <c r="A690" s="94" t="s">
        <v>411</v>
      </c>
      <c r="B690" s="94" t="s">
        <v>849</v>
      </c>
      <c r="C690" s="94" t="s">
        <v>850</v>
      </c>
      <c r="D690" s="94" t="s">
        <v>210</v>
      </c>
      <c r="E690" s="94" t="s">
        <v>1092</v>
      </c>
      <c r="F690" s="66" t="s">
        <v>233</v>
      </c>
    </row>
    <row r="691" spans="1:6" x14ac:dyDescent="0.35">
      <c r="A691" s="94" t="s">
        <v>411</v>
      </c>
      <c r="B691" s="94" t="s">
        <v>857</v>
      </c>
      <c r="C691" s="94" t="s">
        <v>858</v>
      </c>
      <c r="D691" s="94" t="s">
        <v>209</v>
      </c>
      <c r="E691" s="94" t="s">
        <v>1086</v>
      </c>
      <c r="F691" s="66">
        <v>355</v>
      </c>
    </row>
    <row r="692" spans="1:6" x14ac:dyDescent="0.35">
      <c r="A692" s="94" t="s">
        <v>411</v>
      </c>
      <c r="B692" s="94" t="s">
        <v>857</v>
      </c>
      <c r="C692" s="94" t="s">
        <v>858</v>
      </c>
      <c r="D692" s="94" t="s">
        <v>209</v>
      </c>
      <c r="E692" s="94" t="s">
        <v>1087</v>
      </c>
      <c r="F692" s="66">
        <v>125</v>
      </c>
    </row>
    <row r="693" spans="1:6" x14ac:dyDescent="0.35">
      <c r="A693" s="94" t="s">
        <v>411</v>
      </c>
      <c r="B693" s="94" t="s">
        <v>857</v>
      </c>
      <c r="C693" s="94" t="s">
        <v>858</v>
      </c>
      <c r="D693" s="94" t="s">
        <v>209</v>
      </c>
      <c r="E693" s="94" t="s">
        <v>1088</v>
      </c>
      <c r="F693" s="66">
        <v>470</v>
      </c>
    </row>
    <row r="694" spans="1:6" x14ac:dyDescent="0.35">
      <c r="A694" s="94" t="s">
        <v>411</v>
      </c>
      <c r="B694" s="94" t="s">
        <v>857</v>
      </c>
      <c r="C694" s="94" t="s">
        <v>858</v>
      </c>
      <c r="D694" s="94" t="s">
        <v>209</v>
      </c>
      <c r="E694" s="94" t="s">
        <v>1089</v>
      </c>
      <c r="F694" s="66" t="s">
        <v>233</v>
      </c>
    </row>
    <row r="695" spans="1:6" x14ac:dyDescent="0.35">
      <c r="A695" s="94" t="s">
        <v>411</v>
      </c>
      <c r="B695" s="94" t="s">
        <v>857</v>
      </c>
      <c r="C695" s="94" t="s">
        <v>858</v>
      </c>
      <c r="D695" s="94" t="s">
        <v>209</v>
      </c>
      <c r="E695" s="94" t="s">
        <v>1090</v>
      </c>
      <c r="F695" s="66" t="s">
        <v>233</v>
      </c>
    </row>
    <row r="696" spans="1:6" x14ac:dyDescent="0.35">
      <c r="A696" s="94" t="s">
        <v>411</v>
      </c>
      <c r="B696" s="94" t="s">
        <v>857</v>
      </c>
      <c r="C696" s="94" t="s">
        <v>858</v>
      </c>
      <c r="D696" s="94" t="s">
        <v>209</v>
      </c>
      <c r="E696" s="94" t="s">
        <v>1091</v>
      </c>
      <c r="F696" s="66" t="s">
        <v>233</v>
      </c>
    </row>
    <row r="697" spans="1:6" x14ac:dyDescent="0.35">
      <c r="A697" s="94" t="s">
        <v>411</v>
      </c>
      <c r="B697" s="94" t="s">
        <v>857</v>
      </c>
      <c r="C697" s="94" t="s">
        <v>858</v>
      </c>
      <c r="D697" s="94" t="s">
        <v>209</v>
      </c>
      <c r="E697" s="94" t="s">
        <v>1092</v>
      </c>
      <c r="F697" s="66" t="s">
        <v>233</v>
      </c>
    </row>
    <row r="698" spans="1:6" x14ac:dyDescent="0.35">
      <c r="A698" s="94" t="s">
        <v>411</v>
      </c>
      <c r="B698" s="94" t="s">
        <v>857</v>
      </c>
      <c r="C698" s="94" t="s">
        <v>858</v>
      </c>
      <c r="D698" s="94" t="s">
        <v>210</v>
      </c>
      <c r="E698" s="94" t="s">
        <v>1086</v>
      </c>
      <c r="F698" s="66">
        <v>420</v>
      </c>
    </row>
    <row r="699" spans="1:6" x14ac:dyDescent="0.35">
      <c r="A699" s="94" t="s">
        <v>411</v>
      </c>
      <c r="B699" s="94" t="s">
        <v>857</v>
      </c>
      <c r="C699" s="94" t="s">
        <v>858</v>
      </c>
      <c r="D699" s="94" t="s">
        <v>210</v>
      </c>
      <c r="E699" s="94" t="s">
        <v>1087</v>
      </c>
      <c r="F699" s="66">
        <v>275</v>
      </c>
    </row>
    <row r="700" spans="1:6" x14ac:dyDescent="0.35">
      <c r="A700" s="94" t="s">
        <v>411</v>
      </c>
      <c r="B700" s="94" t="s">
        <v>857</v>
      </c>
      <c r="C700" s="94" t="s">
        <v>858</v>
      </c>
      <c r="D700" s="94" t="s">
        <v>210</v>
      </c>
      <c r="E700" s="94" t="s">
        <v>1088</v>
      </c>
      <c r="F700" s="66">
        <v>1125</v>
      </c>
    </row>
    <row r="701" spans="1:6" x14ac:dyDescent="0.35">
      <c r="A701" s="94" t="s">
        <v>411</v>
      </c>
      <c r="B701" s="94" t="s">
        <v>857</v>
      </c>
      <c r="C701" s="94" t="s">
        <v>858</v>
      </c>
      <c r="D701" s="94" t="s">
        <v>210</v>
      </c>
      <c r="E701" s="94" t="s">
        <v>1089</v>
      </c>
      <c r="F701" s="66" t="s">
        <v>233</v>
      </c>
    </row>
    <row r="702" spans="1:6" x14ac:dyDescent="0.35">
      <c r="A702" s="94" t="s">
        <v>411</v>
      </c>
      <c r="B702" s="94" t="s">
        <v>857</v>
      </c>
      <c r="C702" s="94" t="s">
        <v>858</v>
      </c>
      <c r="D702" s="94" t="s">
        <v>210</v>
      </c>
      <c r="E702" s="94" t="s">
        <v>1090</v>
      </c>
      <c r="F702" s="66" t="s">
        <v>233</v>
      </c>
    </row>
    <row r="703" spans="1:6" x14ac:dyDescent="0.35">
      <c r="A703" s="94" t="s">
        <v>411</v>
      </c>
      <c r="B703" s="94" t="s">
        <v>857</v>
      </c>
      <c r="C703" s="94" t="s">
        <v>858</v>
      </c>
      <c r="D703" s="94" t="s">
        <v>210</v>
      </c>
      <c r="E703" s="94" t="s">
        <v>1091</v>
      </c>
      <c r="F703" s="66" t="s">
        <v>233</v>
      </c>
    </row>
    <row r="704" spans="1:6" x14ac:dyDescent="0.35">
      <c r="A704" s="94" t="s">
        <v>411</v>
      </c>
      <c r="B704" s="94" t="s">
        <v>857</v>
      </c>
      <c r="C704" s="94" t="s">
        <v>858</v>
      </c>
      <c r="D704" s="94" t="s">
        <v>210</v>
      </c>
      <c r="E704" s="94" t="s">
        <v>1092</v>
      </c>
      <c r="F704" s="66" t="s">
        <v>233</v>
      </c>
    </row>
    <row r="705" spans="1:6" x14ac:dyDescent="0.35">
      <c r="A705" s="94" t="s">
        <v>411</v>
      </c>
      <c r="B705" s="94" t="s">
        <v>859</v>
      </c>
      <c r="C705" s="94" t="s">
        <v>860</v>
      </c>
      <c r="D705" s="94" t="s">
        <v>209</v>
      </c>
      <c r="E705" s="94" t="s">
        <v>1086</v>
      </c>
      <c r="F705" s="66">
        <v>320</v>
      </c>
    </row>
    <row r="706" spans="1:6" x14ac:dyDescent="0.35">
      <c r="A706" s="94" t="s">
        <v>411</v>
      </c>
      <c r="B706" s="94" t="s">
        <v>859</v>
      </c>
      <c r="C706" s="94" t="s">
        <v>860</v>
      </c>
      <c r="D706" s="94" t="s">
        <v>209</v>
      </c>
      <c r="E706" s="94" t="s">
        <v>1087</v>
      </c>
      <c r="F706" s="66">
        <v>60</v>
      </c>
    </row>
    <row r="707" spans="1:6" x14ac:dyDescent="0.35">
      <c r="A707" s="94" t="s">
        <v>411</v>
      </c>
      <c r="B707" s="94" t="s">
        <v>859</v>
      </c>
      <c r="C707" s="94" t="s">
        <v>860</v>
      </c>
      <c r="D707" s="94" t="s">
        <v>209</v>
      </c>
      <c r="E707" s="94" t="s">
        <v>1088</v>
      </c>
      <c r="F707" s="66">
        <v>445</v>
      </c>
    </row>
    <row r="708" spans="1:6" x14ac:dyDescent="0.35">
      <c r="A708" s="94" t="s">
        <v>411</v>
      </c>
      <c r="B708" s="94" t="s">
        <v>859</v>
      </c>
      <c r="C708" s="94" t="s">
        <v>860</v>
      </c>
      <c r="D708" s="94" t="s">
        <v>209</v>
      </c>
      <c r="E708" s="94" t="s">
        <v>1089</v>
      </c>
      <c r="F708" s="66" t="s">
        <v>233</v>
      </c>
    </row>
    <row r="709" spans="1:6" x14ac:dyDescent="0.35">
      <c r="A709" s="94" t="s">
        <v>411</v>
      </c>
      <c r="B709" s="94" t="s">
        <v>859</v>
      </c>
      <c r="C709" s="94" t="s">
        <v>860</v>
      </c>
      <c r="D709" s="94" t="s">
        <v>209</v>
      </c>
      <c r="E709" s="94" t="s">
        <v>1090</v>
      </c>
      <c r="F709" s="66" t="s">
        <v>233</v>
      </c>
    </row>
    <row r="710" spans="1:6" x14ac:dyDescent="0.35">
      <c r="A710" s="94" t="s">
        <v>411</v>
      </c>
      <c r="B710" s="94" t="s">
        <v>859</v>
      </c>
      <c r="C710" s="94" t="s">
        <v>860</v>
      </c>
      <c r="D710" s="94" t="s">
        <v>209</v>
      </c>
      <c r="E710" s="94" t="s">
        <v>1091</v>
      </c>
      <c r="F710" s="66" t="s">
        <v>233</v>
      </c>
    </row>
    <row r="711" spans="1:6" x14ac:dyDescent="0.35">
      <c r="A711" s="94" t="s">
        <v>411</v>
      </c>
      <c r="B711" s="94" t="s">
        <v>859</v>
      </c>
      <c r="C711" s="94" t="s">
        <v>860</v>
      </c>
      <c r="D711" s="94" t="s">
        <v>209</v>
      </c>
      <c r="E711" s="94" t="s">
        <v>1092</v>
      </c>
      <c r="F711" s="66" t="s">
        <v>233</v>
      </c>
    </row>
    <row r="712" spans="1:6" x14ac:dyDescent="0.35">
      <c r="A712" s="94" t="s">
        <v>411</v>
      </c>
      <c r="B712" s="94" t="s">
        <v>859</v>
      </c>
      <c r="C712" s="94" t="s">
        <v>860</v>
      </c>
      <c r="D712" s="94" t="s">
        <v>210</v>
      </c>
      <c r="E712" s="94" t="s">
        <v>1086</v>
      </c>
      <c r="F712" s="66">
        <v>380</v>
      </c>
    </row>
    <row r="713" spans="1:6" x14ac:dyDescent="0.35">
      <c r="A713" s="94" t="s">
        <v>411</v>
      </c>
      <c r="B713" s="94" t="s">
        <v>859</v>
      </c>
      <c r="C713" s="94" t="s">
        <v>860</v>
      </c>
      <c r="D713" s="94" t="s">
        <v>210</v>
      </c>
      <c r="E713" s="94" t="s">
        <v>1087</v>
      </c>
      <c r="F713" s="66">
        <v>150</v>
      </c>
    </row>
    <row r="714" spans="1:6" x14ac:dyDescent="0.35">
      <c r="A714" s="94" t="s">
        <v>411</v>
      </c>
      <c r="B714" s="94" t="s">
        <v>859</v>
      </c>
      <c r="C714" s="94" t="s">
        <v>860</v>
      </c>
      <c r="D714" s="94" t="s">
        <v>210</v>
      </c>
      <c r="E714" s="94" t="s">
        <v>1088</v>
      </c>
      <c r="F714" s="66">
        <v>1040</v>
      </c>
    </row>
    <row r="715" spans="1:6" x14ac:dyDescent="0.35">
      <c r="A715" s="94" t="s">
        <v>411</v>
      </c>
      <c r="B715" s="94" t="s">
        <v>859</v>
      </c>
      <c r="C715" s="94" t="s">
        <v>860</v>
      </c>
      <c r="D715" s="94" t="s">
        <v>210</v>
      </c>
      <c r="E715" s="94" t="s">
        <v>1089</v>
      </c>
      <c r="F715" s="66" t="s">
        <v>233</v>
      </c>
    </row>
    <row r="716" spans="1:6" x14ac:dyDescent="0.35">
      <c r="A716" s="94" t="s">
        <v>411</v>
      </c>
      <c r="B716" s="94" t="s">
        <v>859</v>
      </c>
      <c r="C716" s="94" t="s">
        <v>860</v>
      </c>
      <c r="D716" s="94" t="s">
        <v>210</v>
      </c>
      <c r="E716" s="94" t="s">
        <v>1090</v>
      </c>
      <c r="F716" s="66" t="s">
        <v>233</v>
      </c>
    </row>
    <row r="717" spans="1:6" x14ac:dyDescent="0.35">
      <c r="A717" s="94" t="s">
        <v>411</v>
      </c>
      <c r="B717" s="94" t="s">
        <v>859</v>
      </c>
      <c r="C717" s="94" t="s">
        <v>860</v>
      </c>
      <c r="D717" s="94" t="s">
        <v>210</v>
      </c>
      <c r="E717" s="94" t="s">
        <v>1091</v>
      </c>
      <c r="F717" s="66" t="s">
        <v>233</v>
      </c>
    </row>
    <row r="718" spans="1:6" x14ac:dyDescent="0.35">
      <c r="A718" s="94" t="s">
        <v>411</v>
      </c>
      <c r="B718" s="94" t="s">
        <v>859</v>
      </c>
      <c r="C718" s="94" t="s">
        <v>860</v>
      </c>
      <c r="D718" s="94" t="s">
        <v>210</v>
      </c>
      <c r="E718" s="94" t="s">
        <v>1092</v>
      </c>
      <c r="F718" s="66" t="s">
        <v>233</v>
      </c>
    </row>
    <row r="719" spans="1:6" x14ac:dyDescent="0.35">
      <c r="A719" s="94" t="s">
        <v>411</v>
      </c>
      <c r="B719" s="94" t="s">
        <v>863</v>
      </c>
      <c r="C719" s="94" t="s">
        <v>864</v>
      </c>
      <c r="D719" s="94" t="s">
        <v>209</v>
      </c>
      <c r="E719" s="94" t="s">
        <v>1086</v>
      </c>
      <c r="F719" s="66">
        <v>685</v>
      </c>
    </row>
    <row r="720" spans="1:6" x14ac:dyDescent="0.35">
      <c r="A720" s="94" t="s">
        <v>411</v>
      </c>
      <c r="B720" s="94" t="s">
        <v>863</v>
      </c>
      <c r="C720" s="94" t="s">
        <v>864</v>
      </c>
      <c r="D720" s="94" t="s">
        <v>209</v>
      </c>
      <c r="E720" s="94" t="s">
        <v>1087</v>
      </c>
      <c r="F720" s="66">
        <v>190</v>
      </c>
    </row>
    <row r="721" spans="1:6" x14ac:dyDescent="0.35">
      <c r="A721" s="94" t="s">
        <v>411</v>
      </c>
      <c r="B721" s="94" t="s">
        <v>863</v>
      </c>
      <c r="C721" s="94" t="s">
        <v>864</v>
      </c>
      <c r="D721" s="94" t="s">
        <v>209</v>
      </c>
      <c r="E721" s="94" t="s">
        <v>1088</v>
      </c>
      <c r="F721" s="66">
        <v>1155</v>
      </c>
    </row>
    <row r="722" spans="1:6" x14ac:dyDescent="0.35">
      <c r="A722" s="94" t="s">
        <v>411</v>
      </c>
      <c r="B722" s="94" t="s">
        <v>863</v>
      </c>
      <c r="C722" s="94" t="s">
        <v>864</v>
      </c>
      <c r="D722" s="94" t="s">
        <v>209</v>
      </c>
      <c r="E722" s="94" t="s">
        <v>1089</v>
      </c>
      <c r="F722" s="66" t="s">
        <v>233</v>
      </c>
    </row>
    <row r="723" spans="1:6" x14ac:dyDescent="0.35">
      <c r="A723" s="94" t="s">
        <v>411</v>
      </c>
      <c r="B723" s="94" t="s">
        <v>863</v>
      </c>
      <c r="C723" s="94" t="s">
        <v>864</v>
      </c>
      <c r="D723" s="94" t="s">
        <v>209</v>
      </c>
      <c r="E723" s="94" t="s">
        <v>1090</v>
      </c>
      <c r="F723" s="66" t="s">
        <v>233</v>
      </c>
    </row>
    <row r="724" spans="1:6" x14ac:dyDescent="0.35">
      <c r="A724" s="94" t="s">
        <v>411</v>
      </c>
      <c r="B724" s="94" t="s">
        <v>863</v>
      </c>
      <c r="C724" s="94" t="s">
        <v>864</v>
      </c>
      <c r="D724" s="94" t="s">
        <v>209</v>
      </c>
      <c r="E724" s="94" t="s">
        <v>1091</v>
      </c>
      <c r="F724" s="66" t="s">
        <v>233</v>
      </c>
    </row>
    <row r="725" spans="1:6" x14ac:dyDescent="0.35">
      <c r="A725" s="94" t="s">
        <v>411</v>
      </c>
      <c r="B725" s="94" t="s">
        <v>863</v>
      </c>
      <c r="C725" s="94" t="s">
        <v>864</v>
      </c>
      <c r="D725" s="94" t="s">
        <v>209</v>
      </c>
      <c r="E725" s="94" t="s">
        <v>1092</v>
      </c>
      <c r="F725" s="66" t="s">
        <v>233</v>
      </c>
    </row>
    <row r="726" spans="1:6" x14ac:dyDescent="0.35">
      <c r="A726" s="94" t="s">
        <v>411</v>
      </c>
      <c r="B726" s="94" t="s">
        <v>863</v>
      </c>
      <c r="C726" s="94" t="s">
        <v>864</v>
      </c>
      <c r="D726" s="94" t="s">
        <v>210</v>
      </c>
      <c r="E726" s="94" t="s">
        <v>1086</v>
      </c>
      <c r="F726" s="66">
        <v>470</v>
      </c>
    </row>
    <row r="727" spans="1:6" x14ac:dyDescent="0.35">
      <c r="A727" s="94" t="s">
        <v>411</v>
      </c>
      <c r="B727" s="94" t="s">
        <v>863</v>
      </c>
      <c r="C727" s="94" t="s">
        <v>864</v>
      </c>
      <c r="D727" s="94" t="s">
        <v>210</v>
      </c>
      <c r="E727" s="94" t="s">
        <v>1087</v>
      </c>
      <c r="F727" s="66">
        <v>225</v>
      </c>
    </row>
    <row r="728" spans="1:6" x14ac:dyDescent="0.35">
      <c r="A728" s="94" t="s">
        <v>411</v>
      </c>
      <c r="B728" s="94" t="s">
        <v>863</v>
      </c>
      <c r="C728" s="94" t="s">
        <v>864</v>
      </c>
      <c r="D728" s="94" t="s">
        <v>210</v>
      </c>
      <c r="E728" s="94" t="s">
        <v>1088</v>
      </c>
      <c r="F728" s="66">
        <v>2650</v>
      </c>
    </row>
    <row r="729" spans="1:6" x14ac:dyDescent="0.35">
      <c r="A729" s="94" t="s">
        <v>411</v>
      </c>
      <c r="B729" s="94" t="s">
        <v>863</v>
      </c>
      <c r="C729" s="94" t="s">
        <v>864</v>
      </c>
      <c r="D729" s="94" t="s">
        <v>210</v>
      </c>
      <c r="E729" s="94" t="s">
        <v>1089</v>
      </c>
      <c r="F729" s="66" t="s">
        <v>233</v>
      </c>
    </row>
    <row r="730" spans="1:6" x14ac:dyDescent="0.35">
      <c r="A730" s="94" t="s">
        <v>411</v>
      </c>
      <c r="B730" s="94" t="s">
        <v>863</v>
      </c>
      <c r="C730" s="94" t="s">
        <v>864</v>
      </c>
      <c r="D730" s="94" t="s">
        <v>210</v>
      </c>
      <c r="E730" s="94" t="s">
        <v>1090</v>
      </c>
      <c r="F730" s="66" t="s">
        <v>233</v>
      </c>
    </row>
    <row r="731" spans="1:6" x14ac:dyDescent="0.35">
      <c r="A731" s="94" t="s">
        <v>411</v>
      </c>
      <c r="B731" s="94" t="s">
        <v>863</v>
      </c>
      <c r="C731" s="94" t="s">
        <v>864</v>
      </c>
      <c r="D731" s="94" t="s">
        <v>210</v>
      </c>
      <c r="E731" s="94" t="s">
        <v>1091</v>
      </c>
      <c r="F731" s="66" t="s">
        <v>233</v>
      </c>
    </row>
    <row r="732" spans="1:6" x14ac:dyDescent="0.35">
      <c r="A732" s="94" t="s">
        <v>411</v>
      </c>
      <c r="B732" s="94" t="s">
        <v>863</v>
      </c>
      <c r="C732" s="94" t="s">
        <v>864</v>
      </c>
      <c r="D732" s="94" t="s">
        <v>210</v>
      </c>
      <c r="E732" s="94" t="s">
        <v>1092</v>
      </c>
      <c r="F732" s="66" t="s">
        <v>233</v>
      </c>
    </row>
    <row r="733" spans="1:6" x14ac:dyDescent="0.35">
      <c r="A733" s="94" t="s">
        <v>411</v>
      </c>
      <c r="B733" s="94" t="s">
        <v>907</v>
      </c>
      <c r="C733" s="94" t="s">
        <v>908</v>
      </c>
      <c r="D733" s="94" t="s">
        <v>209</v>
      </c>
      <c r="E733" s="94" t="s">
        <v>1086</v>
      </c>
      <c r="F733" s="66">
        <v>250</v>
      </c>
    </row>
    <row r="734" spans="1:6" x14ac:dyDescent="0.35">
      <c r="A734" s="94" t="s">
        <v>411</v>
      </c>
      <c r="B734" s="94" t="s">
        <v>907</v>
      </c>
      <c r="C734" s="94" t="s">
        <v>908</v>
      </c>
      <c r="D734" s="94" t="s">
        <v>209</v>
      </c>
      <c r="E734" s="94" t="s">
        <v>1087</v>
      </c>
      <c r="F734" s="66">
        <v>95</v>
      </c>
    </row>
    <row r="735" spans="1:6" x14ac:dyDescent="0.35">
      <c r="A735" s="94" t="s">
        <v>411</v>
      </c>
      <c r="B735" s="94" t="s">
        <v>907</v>
      </c>
      <c r="C735" s="94" t="s">
        <v>908</v>
      </c>
      <c r="D735" s="94" t="s">
        <v>209</v>
      </c>
      <c r="E735" s="94" t="s">
        <v>1088</v>
      </c>
      <c r="F735" s="66">
        <v>600</v>
      </c>
    </row>
    <row r="736" spans="1:6" x14ac:dyDescent="0.35">
      <c r="A736" s="94" t="s">
        <v>411</v>
      </c>
      <c r="B736" s="94" t="s">
        <v>907</v>
      </c>
      <c r="C736" s="94" t="s">
        <v>908</v>
      </c>
      <c r="D736" s="94" t="s">
        <v>209</v>
      </c>
      <c r="E736" s="94" t="s">
        <v>1089</v>
      </c>
      <c r="F736" s="66" t="s">
        <v>233</v>
      </c>
    </row>
    <row r="737" spans="1:6" x14ac:dyDescent="0.35">
      <c r="A737" s="94" t="s">
        <v>411</v>
      </c>
      <c r="B737" s="94" t="s">
        <v>907</v>
      </c>
      <c r="C737" s="94" t="s">
        <v>908</v>
      </c>
      <c r="D737" s="94" t="s">
        <v>209</v>
      </c>
      <c r="E737" s="94" t="s">
        <v>1090</v>
      </c>
      <c r="F737" s="66" t="s">
        <v>233</v>
      </c>
    </row>
    <row r="738" spans="1:6" x14ac:dyDescent="0.35">
      <c r="A738" s="94" t="s">
        <v>411</v>
      </c>
      <c r="B738" s="94" t="s">
        <v>907</v>
      </c>
      <c r="C738" s="94" t="s">
        <v>908</v>
      </c>
      <c r="D738" s="94" t="s">
        <v>209</v>
      </c>
      <c r="E738" s="94" t="s">
        <v>1091</v>
      </c>
      <c r="F738" s="66" t="s">
        <v>233</v>
      </c>
    </row>
    <row r="739" spans="1:6" x14ac:dyDescent="0.35">
      <c r="A739" s="94" t="s">
        <v>411</v>
      </c>
      <c r="B739" s="94" t="s">
        <v>907</v>
      </c>
      <c r="C739" s="94" t="s">
        <v>908</v>
      </c>
      <c r="D739" s="94" t="s">
        <v>209</v>
      </c>
      <c r="E739" s="94" t="s">
        <v>1092</v>
      </c>
      <c r="F739" s="66" t="s">
        <v>233</v>
      </c>
    </row>
    <row r="740" spans="1:6" x14ac:dyDescent="0.35">
      <c r="A740" s="94" t="s">
        <v>411</v>
      </c>
      <c r="B740" s="94" t="s">
        <v>907</v>
      </c>
      <c r="C740" s="94" t="s">
        <v>908</v>
      </c>
      <c r="D740" s="94" t="s">
        <v>210</v>
      </c>
      <c r="E740" s="94" t="s">
        <v>1086</v>
      </c>
      <c r="F740" s="66">
        <v>205</v>
      </c>
    </row>
    <row r="741" spans="1:6" x14ac:dyDescent="0.35">
      <c r="A741" s="94" t="s">
        <v>411</v>
      </c>
      <c r="B741" s="94" t="s">
        <v>907</v>
      </c>
      <c r="C741" s="94" t="s">
        <v>908</v>
      </c>
      <c r="D741" s="94" t="s">
        <v>210</v>
      </c>
      <c r="E741" s="94" t="s">
        <v>1087</v>
      </c>
      <c r="F741" s="66">
        <v>170</v>
      </c>
    </row>
    <row r="742" spans="1:6" x14ac:dyDescent="0.35">
      <c r="A742" s="94" t="s">
        <v>411</v>
      </c>
      <c r="B742" s="94" t="s">
        <v>907</v>
      </c>
      <c r="C742" s="94" t="s">
        <v>908</v>
      </c>
      <c r="D742" s="94" t="s">
        <v>210</v>
      </c>
      <c r="E742" s="94" t="s">
        <v>1088</v>
      </c>
      <c r="F742" s="66">
        <v>1020</v>
      </c>
    </row>
    <row r="743" spans="1:6" x14ac:dyDescent="0.35">
      <c r="A743" s="94" t="s">
        <v>411</v>
      </c>
      <c r="B743" s="94" t="s">
        <v>907</v>
      </c>
      <c r="C743" s="94" t="s">
        <v>908</v>
      </c>
      <c r="D743" s="94" t="s">
        <v>210</v>
      </c>
      <c r="E743" s="94" t="s">
        <v>1089</v>
      </c>
      <c r="F743" s="66" t="s">
        <v>233</v>
      </c>
    </row>
    <row r="744" spans="1:6" x14ac:dyDescent="0.35">
      <c r="A744" s="94" t="s">
        <v>411</v>
      </c>
      <c r="B744" s="94" t="s">
        <v>907</v>
      </c>
      <c r="C744" s="94" t="s">
        <v>908</v>
      </c>
      <c r="D744" s="94" t="s">
        <v>210</v>
      </c>
      <c r="E744" s="94" t="s">
        <v>1090</v>
      </c>
      <c r="F744" s="66" t="s">
        <v>233</v>
      </c>
    </row>
    <row r="745" spans="1:6" x14ac:dyDescent="0.35">
      <c r="A745" s="94" t="s">
        <v>411</v>
      </c>
      <c r="B745" s="94" t="s">
        <v>907</v>
      </c>
      <c r="C745" s="94" t="s">
        <v>908</v>
      </c>
      <c r="D745" s="94" t="s">
        <v>210</v>
      </c>
      <c r="E745" s="94" t="s">
        <v>1091</v>
      </c>
      <c r="F745" s="66" t="s">
        <v>233</v>
      </c>
    </row>
    <row r="746" spans="1:6" x14ac:dyDescent="0.35">
      <c r="A746" s="94" t="s">
        <v>411</v>
      </c>
      <c r="B746" s="94" t="s">
        <v>907</v>
      </c>
      <c r="C746" s="94" t="s">
        <v>908</v>
      </c>
      <c r="D746" s="94" t="s">
        <v>210</v>
      </c>
      <c r="E746" s="94" t="s">
        <v>1092</v>
      </c>
      <c r="F746" s="66" t="s">
        <v>233</v>
      </c>
    </row>
    <row r="747" spans="1:6" x14ac:dyDescent="0.35">
      <c r="A747" s="94" t="s">
        <v>411</v>
      </c>
      <c r="B747" s="94" t="s">
        <v>931</v>
      </c>
      <c r="C747" s="94" t="s">
        <v>932</v>
      </c>
      <c r="D747" s="94" t="s">
        <v>209</v>
      </c>
      <c r="E747" s="94" t="s">
        <v>1086</v>
      </c>
      <c r="F747" s="66">
        <v>675</v>
      </c>
    </row>
    <row r="748" spans="1:6" x14ac:dyDescent="0.35">
      <c r="A748" s="94" t="s">
        <v>411</v>
      </c>
      <c r="B748" s="94" t="s">
        <v>931</v>
      </c>
      <c r="C748" s="94" t="s">
        <v>932</v>
      </c>
      <c r="D748" s="94" t="s">
        <v>209</v>
      </c>
      <c r="E748" s="94" t="s">
        <v>1087</v>
      </c>
      <c r="F748" s="66">
        <v>70</v>
      </c>
    </row>
    <row r="749" spans="1:6" x14ac:dyDescent="0.35">
      <c r="A749" s="94" t="s">
        <v>411</v>
      </c>
      <c r="B749" s="94" t="s">
        <v>931</v>
      </c>
      <c r="C749" s="94" t="s">
        <v>932</v>
      </c>
      <c r="D749" s="94" t="s">
        <v>209</v>
      </c>
      <c r="E749" s="94" t="s">
        <v>1088</v>
      </c>
      <c r="F749" s="66">
        <v>1990</v>
      </c>
    </row>
    <row r="750" spans="1:6" x14ac:dyDescent="0.35">
      <c r="A750" s="94" t="s">
        <v>411</v>
      </c>
      <c r="B750" s="94" t="s">
        <v>931</v>
      </c>
      <c r="C750" s="94" t="s">
        <v>932</v>
      </c>
      <c r="D750" s="94" t="s">
        <v>209</v>
      </c>
      <c r="E750" s="94" t="s">
        <v>1089</v>
      </c>
      <c r="F750" s="66" t="s">
        <v>233</v>
      </c>
    </row>
    <row r="751" spans="1:6" x14ac:dyDescent="0.35">
      <c r="A751" s="94" t="s">
        <v>411</v>
      </c>
      <c r="B751" s="94" t="s">
        <v>931</v>
      </c>
      <c r="C751" s="94" t="s">
        <v>932</v>
      </c>
      <c r="D751" s="94" t="s">
        <v>209</v>
      </c>
      <c r="E751" s="94" t="s">
        <v>1090</v>
      </c>
      <c r="F751" s="66" t="s">
        <v>233</v>
      </c>
    </row>
    <row r="752" spans="1:6" x14ac:dyDescent="0.35">
      <c r="A752" s="94" t="s">
        <v>411</v>
      </c>
      <c r="B752" s="94" t="s">
        <v>931</v>
      </c>
      <c r="C752" s="94" t="s">
        <v>932</v>
      </c>
      <c r="D752" s="94" t="s">
        <v>209</v>
      </c>
      <c r="E752" s="94" t="s">
        <v>1091</v>
      </c>
      <c r="F752" s="66" t="s">
        <v>233</v>
      </c>
    </row>
    <row r="753" spans="1:6" x14ac:dyDescent="0.35">
      <c r="A753" s="94" t="s">
        <v>411</v>
      </c>
      <c r="B753" s="94" t="s">
        <v>931</v>
      </c>
      <c r="C753" s="94" t="s">
        <v>932</v>
      </c>
      <c r="D753" s="94" t="s">
        <v>209</v>
      </c>
      <c r="E753" s="94" t="s">
        <v>1092</v>
      </c>
      <c r="F753" s="66" t="s">
        <v>233</v>
      </c>
    </row>
    <row r="754" spans="1:6" x14ac:dyDescent="0.35">
      <c r="A754" s="94" t="s">
        <v>411</v>
      </c>
      <c r="B754" s="94" t="s">
        <v>931</v>
      </c>
      <c r="C754" s="94" t="s">
        <v>932</v>
      </c>
      <c r="D754" s="94" t="s">
        <v>210</v>
      </c>
      <c r="E754" s="94" t="s">
        <v>1086</v>
      </c>
      <c r="F754" s="66">
        <v>925</v>
      </c>
    </row>
    <row r="755" spans="1:6" x14ac:dyDescent="0.35">
      <c r="A755" s="94" t="s">
        <v>411</v>
      </c>
      <c r="B755" s="94" t="s">
        <v>931</v>
      </c>
      <c r="C755" s="94" t="s">
        <v>932</v>
      </c>
      <c r="D755" s="94" t="s">
        <v>210</v>
      </c>
      <c r="E755" s="94" t="s">
        <v>1087</v>
      </c>
      <c r="F755" s="66">
        <v>255</v>
      </c>
    </row>
    <row r="756" spans="1:6" x14ac:dyDescent="0.35">
      <c r="A756" s="94" t="s">
        <v>411</v>
      </c>
      <c r="B756" s="94" t="s">
        <v>931</v>
      </c>
      <c r="C756" s="94" t="s">
        <v>932</v>
      </c>
      <c r="D756" s="94" t="s">
        <v>210</v>
      </c>
      <c r="E756" s="94" t="s">
        <v>1088</v>
      </c>
      <c r="F756" s="66">
        <v>4195</v>
      </c>
    </row>
    <row r="757" spans="1:6" x14ac:dyDescent="0.35">
      <c r="A757" s="94" t="s">
        <v>411</v>
      </c>
      <c r="B757" s="94" t="s">
        <v>931</v>
      </c>
      <c r="C757" s="94" t="s">
        <v>932</v>
      </c>
      <c r="D757" s="94" t="s">
        <v>210</v>
      </c>
      <c r="E757" s="94" t="s">
        <v>1089</v>
      </c>
      <c r="F757" s="66" t="s">
        <v>233</v>
      </c>
    </row>
    <row r="758" spans="1:6" x14ac:dyDescent="0.35">
      <c r="A758" s="94" t="s">
        <v>411</v>
      </c>
      <c r="B758" s="94" t="s">
        <v>931</v>
      </c>
      <c r="C758" s="94" t="s">
        <v>932</v>
      </c>
      <c r="D758" s="94" t="s">
        <v>210</v>
      </c>
      <c r="E758" s="94" t="s">
        <v>1090</v>
      </c>
      <c r="F758" s="66" t="s">
        <v>233</v>
      </c>
    </row>
    <row r="759" spans="1:6" x14ac:dyDescent="0.35">
      <c r="A759" s="94" t="s">
        <v>411</v>
      </c>
      <c r="B759" s="94" t="s">
        <v>931</v>
      </c>
      <c r="C759" s="94" t="s">
        <v>932</v>
      </c>
      <c r="D759" s="94" t="s">
        <v>210</v>
      </c>
      <c r="E759" s="94" t="s">
        <v>1091</v>
      </c>
      <c r="F759" s="66" t="s">
        <v>233</v>
      </c>
    </row>
    <row r="760" spans="1:6" x14ac:dyDescent="0.35">
      <c r="A760" s="94" t="s">
        <v>411</v>
      </c>
      <c r="B760" s="94" t="s">
        <v>931</v>
      </c>
      <c r="C760" s="94" t="s">
        <v>932</v>
      </c>
      <c r="D760" s="94" t="s">
        <v>210</v>
      </c>
      <c r="E760" s="94" t="s">
        <v>1092</v>
      </c>
      <c r="F760" s="66" t="s">
        <v>233</v>
      </c>
    </row>
    <row r="761" spans="1:6" x14ac:dyDescent="0.35">
      <c r="A761" s="94" t="s">
        <v>411</v>
      </c>
      <c r="B761" s="94" t="s">
        <v>943</v>
      </c>
      <c r="C761" s="94" t="s">
        <v>944</v>
      </c>
      <c r="D761" s="94" t="s">
        <v>209</v>
      </c>
      <c r="E761" s="94" t="s">
        <v>1086</v>
      </c>
      <c r="F761" s="66">
        <v>200</v>
      </c>
    </row>
    <row r="762" spans="1:6" x14ac:dyDescent="0.35">
      <c r="A762" s="94" t="s">
        <v>411</v>
      </c>
      <c r="B762" s="94" t="s">
        <v>943</v>
      </c>
      <c r="C762" s="94" t="s">
        <v>944</v>
      </c>
      <c r="D762" s="94" t="s">
        <v>209</v>
      </c>
      <c r="E762" s="94" t="s">
        <v>1087</v>
      </c>
      <c r="F762" s="66">
        <v>60</v>
      </c>
    </row>
    <row r="763" spans="1:6" x14ac:dyDescent="0.35">
      <c r="A763" s="94" t="s">
        <v>411</v>
      </c>
      <c r="B763" s="94" t="s">
        <v>943</v>
      </c>
      <c r="C763" s="94" t="s">
        <v>944</v>
      </c>
      <c r="D763" s="94" t="s">
        <v>209</v>
      </c>
      <c r="E763" s="94" t="s">
        <v>1088</v>
      </c>
      <c r="F763" s="66">
        <v>660</v>
      </c>
    </row>
    <row r="764" spans="1:6" x14ac:dyDescent="0.35">
      <c r="A764" s="94" t="s">
        <v>411</v>
      </c>
      <c r="B764" s="94" t="s">
        <v>943</v>
      </c>
      <c r="C764" s="94" t="s">
        <v>944</v>
      </c>
      <c r="D764" s="94" t="s">
        <v>209</v>
      </c>
      <c r="E764" s="94" t="s">
        <v>1089</v>
      </c>
      <c r="F764" s="66" t="s">
        <v>233</v>
      </c>
    </row>
    <row r="765" spans="1:6" x14ac:dyDescent="0.35">
      <c r="A765" s="94" t="s">
        <v>411</v>
      </c>
      <c r="B765" s="94" t="s">
        <v>943</v>
      </c>
      <c r="C765" s="94" t="s">
        <v>944</v>
      </c>
      <c r="D765" s="94" t="s">
        <v>209</v>
      </c>
      <c r="E765" s="94" t="s">
        <v>1090</v>
      </c>
      <c r="F765" s="66" t="s">
        <v>233</v>
      </c>
    </row>
    <row r="766" spans="1:6" x14ac:dyDescent="0.35">
      <c r="A766" s="94" t="s">
        <v>411</v>
      </c>
      <c r="B766" s="94" t="s">
        <v>943</v>
      </c>
      <c r="C766" s="94" t="s">
        <v>944</v>
      </c>
      <c r="D766" s="94" t="s">
        <v>209</v>
      </c>
      <c r="E766" s="94" t="s">
        <v>1091</v>
      </c>
      <c r="F766" s="66" t="s">
        <v>233</v>
      </c>
    </row>
    <row r="767" spans="1:6" x14ac:dyDescent="0.35">
      <c r="A767" s="94" t="s">
        <v>411</v>
      </c>
      <c r="B767" s="94" t="s">
        <v>943</v>
      </c>
      <c r="C767" s="94" t="s">
        <v>944</v>
      </c>
      <c r="D767" s="94" t="s">
        <v>209</v>
      </c>
      <c r="E767" s="94" t="s">
        <v>1092</v>
      </c>
      <c r="F767" s="66" t="s">
        <v>233</v>
      </c>
    </row>
    <row r="768" spans="1:6" x14ac:dyDescent="0.35">
      <c r="A768" s="94" t="s">
        <v>411</v>
      </c>
      <c r="B768" s="94" t="s">
        <v>943</v>
      </c>
      <c r="C768" s="94" t="s">
        <v>944</v>
      </c>
      <c r="D768" s="94" t="s">
        <v>210</v>
      </c>
      <c r="E768" s="94" t="s">
        <v>1086</v>
      </c>
      <c r="F768" s="66">
        <v>215</v>
      </c>
    </row>
    <row r="769" spans="1:6" x14ac:dyDescent="0.35">
      <c r="A769" s="94" t="s">
        <v>411</v>
      </c>
      <c r="B769" s="94" t="s">
        <v>943</v>
      </c>
      <c r="C769" s="94" t="s">
        <v>944</v>
      </c>
      <c r="D769" s="94" t="s">
        <v>210</v>
      </c>
      <c r="E769" s="94" t="s">
        <v>1087</v>
      </c>
      <c r="F769" s="66">
        <v>200</v>
      </c>
    </row>
    <row r="770" spans="1:6" x14ac:dyDescent="0.35">
      <c r="A770" s="94" t="s">
        <v>411</v>
      </c>
      <c r="B770" s="94" t="s">
        <v>943</v>
      </c>
      <c r="C770" s="94" t="s">
        <v>944</v>
      </c>
      <c r="D770" s="94" t="s">
        <v>210</v>
      </c>
      <c r="E770" s="94" t="s">
        <v>1088</v>
      </c>
      <c r="F770" s="66">
        <v>1415</v>
      </c>
    </row>
    <row r="771" spans="1:6" x14ac:dyDescent="0.35">
      <c r="A771" s="94" t="s">
        <v>411</v>
      </c>
      <c r="B771" s="94" t="s">
        <v>943</v>
      </c>
      <c r="C771" s="94" t="s">
        <v>944</v>
      </c>
      <c r="D771" s="94" t="s">
        <v>210</v>
      </c>
      <c r="E771" s="94" t="s">
        <v>1089</v>
      </c>
      <c r="F771" s="66" t="s">
        <v>233</v>
      </c>
    </row>
    <row r="772" spans="1:6" x14ac:dyDescent="0.35">
      <c r="A772" s="94" t="s">
        <v>411</v>
      </c>
      <c r="B772" s="94" t="s">
        <v>943</v>
      </c>
      <c r="C772" s="94" t="s">
        <v>944</v>
      </c>
      <c r="D772" s="94" t="s">
        <v>210</v>
      </c>
      <c r="E772" s="94" t="s">
        <v>1090</v>
      </c>
      <c r="F772" s="66" t="s">
        <v>233</v>
      </c>
    </row>
    <row r="773" spans="1:6" x14ac:dyDescent="0.35">
      <c r="A773" s="94" t="s">
        <v>411</v>
      </c>
      <c r="B773" s="94" t="s">
        <v>943</v>
      </c>
      <c r="C773" s="94" t="s">
        <v>944</v>
      </c>
      <c r="D773" s="94" t="s">
        <v>210</v>
      </c>
      <c r="E773" s="94" t="s">
        <v>1091</v>
      </c>
      <c r="F773" s="66" t="s">
        <v>233</v>
      </c>
    </row>
    <row r="774" spans="1:6" x14ac:dyDescent="0.35">
      <c r="A774" s="94" t="s">
        <v>411</v>
      </c>
      <c r="B774" s="94" t="s">
        <v>943</v>
      </c>
      <c r="C774" s="94" t="s">
        <v>944</v>
      </c>
      <c r="D774" s="94" t="s">
        <v>210</v>
      </c>
      <c r="E774" s="94" t="s">
        <v>1092</v>
      </c>
      <c r="F774" s="66" t="s">
        <v>233</v>
      </c>
    </row>
    <row r="775" spans="1:6" x14ac:dyDescent="0.35">
      <c r="A775" s="94" t="s">
        <v>413</v>
      </c>
      <c r="B775" s="94" t="s">
        <v>975</v>
      </c>
      <c r="C775" s="94" t="s">
        <v>976</v>
      </c>
      <c r="D775" s="94" t="s">
        <v>209</v>
      </c>
      <c r="E775" s="94" t="s">
        <v>1086</v>
      </c>
      <c r="F775" s="66">
        <v>165</v>
      </c>
    </row>
    <row r="776" spans="1:6" x14ac:dyDescent="0.35">
      <c r="A776" s="94" t="s">
        <v>413</v>
      </c>
      <c r="B776" s="94" t="s">
        <v>975</v>
      </c>
      <c r="C776" s="94" t="s">
        <v>976</v>
      </c>
      <c r="D776" s="94" t="s">
        <v>209</v>
      </c>
      <c r="E776" s="94" t="s">
        <v>1087</v>
      </c>
      <c r="F776" s="66">
        <v>55</v>
      </c>
    </row>
    <row r="777" spans="1:6" x14ac:dyDescent="0.35">
      <c r="A777" s="94" t="s">
        <v>413</v>
      </c>
      <c r="B777" s="94" t="s">
        <v>975</v>
      </c>
      <c r="C777" s="94" t="s">
        <v>976</v>
      </c>
      <c r="D777" s="94" t="s">
        <v>209</v>
      </c>
      <c r="E777" s="94" t="s">
        <v>1088</v>
      </c>
      <c r="F777" s="66">
        <v>790</v>
      </c>
    </row>
    <row r="778" spans="1:6" x14ac:dyDescent="0.35">
      <c r="A778" s="94" t="s">
        <v>413</v>
      </c>
      <c r="B778" s="94" t="s">
        <v>975</v>
      </c>
      <c r="C778" s="94" t="s">
        <v>976</v>
      </c>
      <c r="D778" s="94" t="s">
        <v>209</v>
      </c>
      <c r="E778" s="94" t="s">
        <v>1089</v>
      </c>
      <c r="F778" s="66" t="s">
        <v>233</v>
      </c>
    </row>
    <row r="779" spans="1:6" x14ac:dyDescent="0.35">
      <c r="A779" s="94" t="s">
        <v>413</v>
      </c>
      <c r="B779" s="94" t="s">
        <v>975</v>
      </c>
      <c r="C779" s="94" t="s">
        <v>976</v>
      </c>
      <c r="D779" s="94" t="s">
        <v>209</v>
      </c>
      <c r="E779" s="94" t="s">
        <v>1090</v>
      </c>
      <c r="F779" s="66" t="s">
        <v>233</v>
      </c>
    </row>
    <row r="780" spans="1:6" x14ac:dyDescent="0.35">
      <c r="A780" s="94" t="s">
        <v>413</v>
      </c>
      <c r="B780" s="94" t="s">
        <v>975</v>
      </c>
      <c r="C780" s="94" t="s">
        <v>976</v>
      </c>
      <c r="D780" s="94" t="s">
        <v>209</v>
      </c>
      <c r="E780" s="94" t="s">
        <v>1091</v>
      </c>
      <c r="F780" s="66" t="s">
        <v>233</v>
      </c>
    </row>
    <row r="781" spans="1:6" x14ac:dyDescent="0.35">
      <c r="A781" s="94" t="s">
        <v>413</v>
      </c>
      <c r="B781" s="94" t="s">
        <v>975</v>
      </c>
      <c r="C781" s="94" t="s">
        <v>976</v>
      </c>
      <c r="D781" s="94" t="s">
        <v>209</v>
      </c>
      <c r="E781" s="94" t="s">
        <v>1092</v>
      </c>
      <c r="F781" s="66" t="s">
        <v>233</v>
      </c>
    </row>
    <row r="782" spans="1:6" x14ac:dyDescent="0.35">
      <c r="A782" s="94" t="s">
        <v>413</v>
      </c>
      <c r="B782" s="94" t="s">
        <v>975</v>
      </c>
      <c r="C782" s="94" t="s">
        <v>976</v>
      </c>
      <c r="D782" s="94" t="s">
        <v>210</v>
      </c>
      <c r="E782" s="94" t="s">
        <v>1086</v>
      </c>
      <c r="F782" s="66">
        <v>200</v>
      </c>
    </row>
    <row r="783" spans="1:6" x14ac:dyDescent="0.35">
      <c r="A783" s="94" t="s">
        <v>413</v>
      </c>
      <c r="B783" s="94" t="s">
        <v>975</v>
      </c>
      <c r="C783" s="94" t="s">
        <v>976</v>
      </c>
      <c r="D783" s="94" t="s">
        <v>210</v>
      </c>
      <c r="E783" s="94" t="s">
        <v>1087</v>
      </c>
      <c r="F783" s="66">
        <v>130</v>
      </c>
    </row>
    <row r="784" spans="1:6" x14ac:dyDescent="0.35">
      <c r="A784" s="94" t="s">
        <v>413</v>
      </c>
      <c r="B784" s="94" t="s">
        <v>975</v>
      </c>
      <c r="C784" s="94" t="s">
        <v>976</v>
      </c>
      <c r="D784" s="94" t="s">
        <v>210</v>
      </c>
      <c r="E784" s="94" t="s">
        <v>1088</v>
      </c>
      <c r="F784" s="66">
        <v>1310</v>
      </c>
    </row>
    <row r="785" spans="1:6" x14ac:dyDescent="0.35">
      <c r="A785" s="94" t="s">
        <v>413</v>
      </c>
      <c r="B785" s="94" t="s">
        <v>975</v>
      </c>
      <c r="C785" s="94" t="s">
        <v>976</v>
      </c>
      <c r="D785" s="94" t="s">
        <v>210</v>
      </c>
      <c r="E785" s="94" t="s">
        <v>1089</v>
      </c>
      <c r="F785" s="66" t="s">
        <v>233</v>
      </c>
    </row>
    <row r="786" spans="1:6" x14ac:dyDescent="0.35">
      <c r="A786" s="94" t="s">
        <v>413</v>
      </c>
      <c r="B786" s="94" t="s">
        <v>975</v>
      </c>
      <c r="C786" s="94" t="s">
        <v>976</v>
      </c>
      <c r="D786" s="94" t="s">
        <v>210</v>
      </c>
      <c r="E786" s="94" t="s">
        <v>1090</v>
      </c>
      <c r="F786" s="66" t="s">
        <v>233</v>
      </c>
    </row>
    <row r="787" spans="1:6" x14ac:dyDescent="0.35">
      <c r="A787" s="94" t="s">
        <v>413</v>
      </c>
      <c r="B787" s="94" t="s">
        <v>975</v>
      </c>
      <c r="C787" s="94" t="s">
        <v>976</v>
      </c>
      <c r="D787" s="94" t="s">
        <v>210</v>
      </c>
      <c r="E787" s="94" t="s">
        <v>1091</v>
      </c>
      <c r="F787" s="66" t="s">
        <v>233</v>
      </c>
    </row>
    <row r="788" spans="1:6" x14ac:dyDescent="0.35">
      <c r="A788" s="94" t="s">
        <v>413</v>
      </c>
      <c r="B788" s="94" t="s">
        <v>975</v>
      </c>
      <c r="C788" s="94" t="s">
        <v>976</v>
      </c>
      <c r="D788" s="94" t="s">
        <v>210</v>
      </c>
      <c r="E788" s="94" t="s">
        <v>1092</v>
      </c>
      <c r="F788" s="66" t="s">
        <v>233</v>
      </c>
    </row>
    <row r="789" spans="1:6" x14ac:dyDescent="0.35">
      <c r="A789" s="94" t="s">
        <v>413</v>
      </c>
      <c r="B789" s="94" t="s">
        <v>977</v>
      </c>
      <c r="C789" s="94" t="s">
        <v>978</v>
      </c>
      <c r="D789" s="94" t="s">
        <v>209</v>
      </c>
      <c r="E789" s="94" t="s">
        <v>1086</v>
      </c>
      <c r="F789" s="66">
        <v>360</v>
      </c>
    </row>
    <row r="790" spans="1:6" x14ac:dyDescent="0.35">
      <c r="A790" s="94" t="s">
        <v>413</v>
      </c>
      <c r="B790" s="94" t="s">
        <v>977</v>
      </c>
      <c r="C790" s="94" t="s">
        <v>978</v>
      </c>
      <c r="D790" s="94" t="s">
        <v>209</v>
      </c>
      <c r="E790" s="94" t="s">
        <v>1087</v>
      </c>
      <c r="F790" s="66">
        <v>75</v>
      </c>
    </row>
    <row r="791" spans="1:6" x14ac:dyDescent="0.35">
      <c r="A791" s="94" t="s">
        <v>413</v>
      </c>
      <c r="B791" s="94" t="s">
        <v>977</v>
      </c>
      <c r="C791" s="94" t="s">
        <v>978</v>
      </c>
      <c r="D791" s="94" t="s">
        <v>209</v>
      </c>
      <c r="E791" s="94" t="s">
        <v>1088</v>
      </c>
      <c r="F791" s="66">
        <v>550</v>
      </c>
    </row>
    <row r="792" spans="1:6" x14ac:dyDescent="0.35">
      <c r="A792" s="94" t="s">
        <v>413</v>
      </c>
      <c r="B792" s="94" t="s">
        <v>977</v>
      </c>
      <c r="C792" s="94" t="s">
        <v>978</v>
      </c>
      <c r="D792" s="94" t="s">
        <v>209</v>
      </c>
      <c r="E792" s="94" t="s">
        <v>1089</v>
      </c>
      <c r="F792" s="66" t="s">
        <v>233</v>
      </c>
    </row>
    <row r="793" spans="1:6" x14ac:dyDescent="0.35">
      <c r="A793" s="94" t="s">
        <v>413</v>
      </c>
      <c r="B793" s="94" t="s">
        <v>977</v>
      </c>
      <c r="C793" s="94" t="s">
        <v>978</v>
      </c>
      <c r="D793" s="94" t="s">
        <v>209</v>
      </c>
      <c r="E793" s="94" t="s">
        <v>1090</v>
      </c>
      <c r="F793" s="66" t="s">
        <v>233</v>
      </c>
    </row>
    <row r="794" spans="1:6" x14ac:dyDescent="0.35">
      <c r="A794" s="94" t="s">
        <v>413</v>
      </c>
      <c r="B794" s="94" t="s">
        <v>977</v>
      </c>
      <c r="C794" s="94" t="s">
        <v>978</v>
      </c>
      <c r="D794" s="94" t="s">
        <v>209</v>
      </c>
      <c r="E794" s="94" t="s">
        <v>1091</v>
      </c>
      <c r="F794" s="66" t="s">
        <v>233</v>
      </c>
    </row>
    <row r="795" spans="1:6" x14ac:dyDescent="0.35">
      <c r="A795" s="94" t="s">
        <v>413</v>
      </c>
      <c r="B795" s="94" t="s">
        <v>977</v>
      </c>
      <c r="C795" s="94" t="s">
        <v>978</v>
      </c>
      <c r="D795" s="94" t="s">
        <v>209</v>
      </c>
      <c r="E795" s="94" t="s">
        <v>1092</v>
      </c>
      <c r="F795" s="66" t="s">
        <v>233</v>
      </c>
    </row>
    <row r="796" spans="1:6" x14ac:dyDescent="0.35">
      <c r="A796" s="94" t="s">
        <v>413</v>
      </c>
      <c r="B796" s="94" t="s">
        <v>977</v>
      </c>
      <c r="C796" s="94" t="s">
        <v>978</v>
      </c>
      <c r="D796" s="94" t="s">
        <v>210</v>
      </c>
      <c r="E796" s="94" t="s">
        <v>1086</v>
      </c>
      <c r="F796" s="66">
        <v>460</v>
      </c>
    </row>
    <row r="797" spans="1:6" x14ac:dyDescent="0.35">
      <c r="A797" s="94" t="s">
        <v>413</v>
      </c>
      <c r="B797" s="94" t="s">
        <v>977</v>
      </c>
      <c r="C797" s="94" t="s">
        <v>978</v>
      </c>
      <c r="D797" s="94" t="s">
        <v>210</v>
      </c>
      <c r="E797" s="94" t="s">
        <v>1087</v>
      </c>
      <c r="F797" s="66">
        <v>195</v>
      </c>
    </row>
    <row r="798" spans="1:6" x14ac:dyDescent="0.35">
      <c r="A798" s="94" t="s">
        <v>413</v>
      </c>
      <c r="B798" s="94" t="s">
        <v>977</v>
      </c>
      <c r="C798" s="94" t="s">
        <v>978</v>
      </c>
      <c r="D798" s="94" t="s">
        <v>210</v>
      </c>
      <c r="E798" s="94" t="s">
        <v>1088</v>
      </c>
      <c r="F798" s="66">
        <v>905</v>
      </c>
    </row>
    <row r="799" spans="1:6" x14ac:dyDescent="0.35">
      <c r="A799" s="94" t="s">
        <v>413</v>
      </c>
      <c r="B799" s="94" t="s">
        <v>977</v>
      </c>
      <c r="C799" s="94" t="s">
        <v>978</v>
      </c>
      <c r="D799" s="94" t="s">
        <v>210</v>
      </c>
      <c r="E799" s="94" t="s">
        <v>1089</v>
      </c>
      <c r="F799" s="66" t="s">
        <v>233</v>
      </c>
    </row>
    <row r="800" spans="1:6" x14ac:dyDescent="0.35">
      <c r="A800" s="94" t="s">
        <v>413</v>
      </c>
      <c r="B800" s="94" t="s">
        <v>977</v>
      </c>
      <c r="C800" s="94" t="s">
        <v>978</v>
      </c>
      <c r="D800" s="94" t="s">
        <v>210</v>
      </c>
      <c r="E800" s="94" t="s">
        <v>1090</v>
      </c>
      <c r="F800" s="66" t="s">
        <v>233</v>
      </c>
    </row>
    <row r="801" spans="1:6" x14ac:dyDescent="0.35">
      <c r="A801" s="94" t="s">
        <v>413</v>
      </c>
      <c r="B801" s="94" t="s">
        <v>977</v>
      </c>
      <c r="C801" s="94" t="s">
        <v>978</v>
      </c>
      <c r="D801" s="94" t="s">
        <v>210</v>
      </c>
      <c r="E801" s="94" t="s">
        <v>1091</v>
      </c>
      <c r="F801" s="66" t="s">
        <v>233</v>
      </c>
    </row>
    <row r="802" spans="1:6" x14ac:dyDescent="0.35">
      <c r="A802" s="94" t="s">
        <v>413</v>
      </c>
      <c r="B802" s="94" t="s">
        <v>977</v>
      </c>
      <c r="C802" s="94" t="s">
        <v>978</v>
      </c>
      <c r="D802" s="94" t="s">
        <v>210</v>
      </c>
      <c r="E802" s="94" t="s">
        <v>1092</v>
      </c>
      <c r="F802" s="66" t="s">
        <v>233</v>
      </c>
    </row>
    <row r="803" spans="1:6" x14ac:dyDescent="0.35">
      <c r="A803" s="94" t="s">
        <v>413</v>
      </c>
      <c r="B803" s="94" t="s">
        <v>979</v>
      </c>
      <c r="C803" s="94" t="s">
        <v>980</v>
      </c>
      <c r="D803" s="94" t="s">
        <v>209</v>
      </c>
      <c r="E803" s="94" t="s">
        <v>1086</v>
      </c>
      <c r="F803" s="66">
        <v>610</v>
      </c>
    </row>
    <row r="804" spans="1:6" x14ac:dyDescent="0.35">
      <c r="A804" s="94" t="s">
        <v>413</v>
      </c>
      <c r="B804" s="94" t="s">
        <v>979</v>
      </c>
      <c r="C804" s="94" t="s">
        <v>980</v>
      </c>
      <c r="D804" s="94" t="s">
        <v>209</v>
      </c>
      <c r="E804" s="94" t="s">
        <v>1087</v>
      </c>
      <c r="F804" s="66">
        <v>145</v>
      </c>
    </row>
    <row r="805" spans="1:6" x14ac:dyDescent="0.35">
      <c r="A805" s="94" t="s">
        <v>413</v>
      </c>
      <c r="B805" s="94" t="s">
        <v>979</v>
      </c>
      <c r="C805" s="94" t="s">
        <v>980</v>
      </c>
      <c r="D805" s="94" t="s">
        <v>209</v>
      </c>
      <c r="E805" s="94" t="s">
        <v>1088</v>
      </c>
      <c r="F805" s="66">
        <v>915</v>
      </c>
    </row>
    <row r="806" spans="1:6" x14ac:dyDescent="0.35">
      <c r="A806" s="94" t="s">
        <v>413</v>
      </c>
      <c r="B806" s="94" t="s">
        <v>979</v>
      </c>
      <c r="C806" s="94" t="s">
        <v>980</v>
      </c>
      <c r="D806" s="94" t="s">
        <v>209</v>
      </c>
      <c r="E806" s="94" t="s">
        <v>1089</v>
      </c>
      <c r="F806" s="66" t="s">
        <v>233</v>
      </c>
    </row>
    <row r="807" spans="1:6" x14ac:dyDescent="0.35">
      <c r="A807" s="94" t="s">
        <v>413</v>
      </c>
      <c r="B807" s="94" t="s">
        <v>979</v>
      </c>
      <c r="C807" s="94" t="s">
        <v>980</v>
      </c>
      <c r="D807" s="94" t="s">
        <v>209</v>
      </c>
      <c r="E807" s="94" t="s">
        <v>1090</v>
      </c>
      <c r="F807" s="66" t="s">
        <v>233</v>
      </c>
    </row>
    <row r="808" spans="1:6" x14ac:dyDescent="0.35">
      <c r="A808" s="94" t="s">
        <v>413</v>
      </c>
      <c r="B808" s="94" t="s">
        <v>979</v>
      </c>
      <c r="C808" s="94" t="s">
        <v>980</v>
      </c>
      <c r="D808" s="94" t="s">
        <v>209</v>
      </c>
      <c r="E808" s="94" t="s">
        <v>1091</v>
      </c>
      <c r="F808" s="66" t="s">
        <v>233</v>
      </c>
    </row>
    <row r="809" spans="1:6" x14ac:dyDescent="0.35">
      <c r="A809" s="94" t="s">
        <v>413</v>
      </c>
      <c r="B809" s="94" t="s">
        <v>979</v>
      </c>
      <c r="C809" s="94" t="s">
        <v>980</v>
      </c>
      <c r="D809" s="94" t="s">
        <v>209</v>
      </c>
      <c r="E809" s="94" t="s">
        <v>1092</v>
      </c>
      <c r="F809" s="66" t="s">
        <v>233</v>
      </c>
    </row>
    <row r="810" spans="1:6" x14ac:dyDescent="0.35">
      <c r="A810" s="94" t="s">
        <v>413</v>
      </c>
      <c r="B810" s="94" t="s">
        <v>979</v>
      </c>
      <c r="C810" s="94" t="s">
        <v>980</v>
      </c>
      <c r="D810" s="94" t="s">
        <v>210</v>
      </c>
      <c r="E810" s="94" t="s">
        <v>1086</v>
      </c>
      <c r="F810" s="66">
        <v>650</v>
      </c>
    </row>
    <row r="811" spans="1:6" x14ac:dyDescent="0.35">
      <c r="A811" s="94" t="s">
        <v>413</v>
      </c>
      <c r="B811" s="94" t="s">
        <v>979</v>
      </c>
      <c r="C811" s="94" t="s">
        <v>980</v>
      </c>
      <c r="D811" s="94" t="s">
        <v>210</v>
      </c>
      <c r="E811" s="94" t="s">
        <v>1087</v>
      </c>
      <c r="F811" s="66">
        <v>405</v>
      </c>
    </row>
    <row r="812" spans="1:6" x14ac:dyDescent="0.35">
      <c r="A812" s="94" t="s">
        <v>413</v>
      </c>
      <c r="B812" s="94" t="s">
        <v>979</v>
      </c>
      <c r="C812" s="94" t="s">
        <v>980</v>
      </c>
      <c r="D812" s="94" t="s">
        <v>210</v>
      </c>
      <c r="E812" s="94" t="s">
        <v>1088</v>
      </c>
      <c r="F812" s="66">
        <v>3140</v>
      </c>
    </row>
    <row r="813" spans="1:6" x14ac:dyDescent="0.35">
      <c r="A813" s="94" t="s">
        <v>413</v>
      </c>
      <c r="B813" s="94" t="s">
        <v>979</v>
      </c>
      <c r="C813" s="94" t="s">
        <v>980</v>
      </c>
      <c r="D813" s="94" t="s">
        <v>210</v>
      </c>
      <c r="E813" s="94" t="s">
        <v>1089</v>
      </c>
      <c r="F813" s="66" t="s">
        <v>233</v>
      </c>
    </row>
    <row r="814" spans="1:6" x14ac:dyDescent="0.35">
      <c r="A814" s="94" t="s">
        <v>413</v>
      </c>
      <c r="B814" s="94" t="s">
        <v>979</v>
      </c>
      <c r="C814" s="94" t="s">
        <v>980</v>
      </c>
      <c r="D814" s="94" t="s">
        <v>210</v>
      </c>
      <c r="E814" s="94" t="s">
        <v>1090</v>
      </c>
      <c r="F814" s="66" t="s">
        <v>233</v>
      </c>
    </row>
    <row r="815" spans="1:6" x14ac:dyDescent="0.35">
      <c r="A815" s="94" t="s">
        <v>413</v>
      </c>
      <c r="B815" s="94" t="s">
        <v>979</v>
      </c>
      <c r="C815" s="94" t="s">
        <v>980</v>
      </c>
      <c r="D815" s="94" t="s">
        <v>210</v>
      </c>
      <c r="E815" s="94" t="s">
        <v>1091</v>
      </c>
      <c r="F815" s="66" t="s">
        <v>233</v>
      </c>
    </row>
    <row r="816" spans="1:6" x14ac:dyDescent="0.35">
      <c r="A816" s="94" t="s">
        <v>413</v>
      </c>
      <c r="B816" s="94" t="s">
        <v>979</v>
      </c>
      <c r="C816" s="94" t="s">
        <v>980</v>
      </c>
      <c r="D816" s="94" t="s">
        <v>210</v>
      </c>
      <c r="E816" s="94" t="s">
        <v>1092</v>
      </c>
      <c r="F816" s="66" t="s">
        <v>233</v>
      </c>
    </row>
    <row r="817" spans="1:6" x14ac:dyDescent="0.35">
      <c r="A817" s="94" t="s">
        <v>413</v>
      </c>
      <c r="B817" s="94" t="s">
        <v>997</v>
      </c>
      <c r="C817" s="94" t="s">
        <v>998</v>
      </c>
      <c r="D817" s="94" t="s">
        <v>209</v>
      </c>
      <c r="E817" s="94" t="s">
        <v>1086</v>
      </c>
      <c r="F817" s="66">
        <v>110</v>
      </c>
    </row>
    <row r="818" spans="1:6" x14ac:dyDescent="0.35">
      <c r="A818" s="94" t="s">
        <v>413</v>
      </c>
      <c r="B818" s="94" t="s">
        <v>997</v>
      </c>
      <c r="C818" s="94" t="s">
        <v>998</v>
      </c>
      <c r="D818" s="94" t="s">
        <v>209</v>
      </c>
      <c r="E818" s="94" t="s">
        <v>1087</v>
      </c>
      <c r="F818" s="66">
        <v>45</v>
      </c>
    </row>
    <row r="819" spans="1:6" x14ac:dyDescent="0.35">
      <c r="A819" s="94" t="s">
        <v>413</v>
      </c>
      <c r="B819" s="94" t="s">
        <v>997</v>
      </c>
      <c r="C819" s="94" t="s">
        <v>998</v>
      </c>
      <c r="D819" s="94" t="s">
        <v>209</v>
      </c>
      <c r="E819" s="94" t="s">
        <v>1088</v>
      </c>
      <c r="F819" s="66">
        <v>490</v>
      </c>
    </row>
    <row r="820" spans="1:6" x14ac:dyDescent="0.35">
      <c r="A820" s="94" t="s">
        <v>413</v>
      </c>
      <c r="B820" s="94" t="s">
        <v>997</v>
      </c>
      <c r="C820" s="94" t="s">
        <v>998</v>
      </c>
      <c r="D820" s="94" t="s">
        <v>209</v>
      </c>
      <c r="E820" s="94" t="s">
        <v>1089</v>
      </c>
      <c r="F820" s="66" t="s">
        <v>233</v>
      </c>
    </row>
    <row r="821" spans="1:6" x14ac:dyDescent="0.35">
      <c r="A821" s="94" t="s">
        <v>413</v>
      </c>
      <c r="B821" s="94" t="s">
        <v>997</v>
      </c>
      <c r="C821" s="94" t="s">
        <v>998</v>
      </c>
      <c r="D821" s="94" t="s">
        <v>209</v>
      </c>
      <c r="E821" s="94" t="s">
        <v>1090</v>
      </c>
      <c r="F821" s="66" t="s">
        <v>233</v>
      </c>
    </row>
    <row r="822" spans="1:6" x14ac:dyDescent="0.35">
      <c r="A822" s="94" t="s">
        <v>413</v>
      </c>
      <c r="B822" s="94" t="s">
        <v>997</v>
      </c>
      <c r="C822" s="94" t="s">
        <v>998</v>
      </c>
      <c r="D822" s="94" t="s">
        <v>209</v>
      </c>
      <c r="E822" s="94" t="s">
        <v>1091</v>
      </c>
      <c r="F822" s="66" t="s">
        <v>233</v>
      </c>
    </row>
    <row r="823" spans="1:6" x14ac:dyDescent="0.35">
      <c r="A823" s="94" t="s">
        <v>413</v>
      </c>
      <c r="B823" s="94" t="s">
        <v>997</v>
      </c>
      <c r="C823" s="94" t="s">
        <v>998</v>
      </c>
      <c r="D823" s="94" t="s">
        <v>209</v>
      </c>
      <c r="E823" s="94" t="s">
        <v>1092</v>
      </c>
      <c r="F823" s="66" t="s">
        <v>233</v>
      </c>
    </row>
    <row r="824" spans="1:6" x14ac:dyDescent="0.35">
      <c r="A824" s="94" t="s">
        <v>413</v>
      </c>
      <c r="B824" s="94" t="s">
        <v>997</v>
      </c>
      <c r="C824" s="94" t="s">
        <v>998</v>
      </c>
      <c r="D824" s="94" t="s">
        <v>210</v>
      </c>
      <c r="E824" s="94" t="s">
        <v>1086</v>
      </c>
      <c r="F824" s="66">
        <v>215</v>
      </c>
    </row>
    <row r="825" spans="1:6" x14ac:dyDescent="0.35">
      <c r="A825" s="94" t="s">
        <v>413</v>
      </c>
      <c r="B825" s="94" t="s">
        <v>997</v>
      </c>
      <c r="C825" s="94" t="s">
        <v>998</v>
      </c>
      <c r="D825" s="94" t="s">
        <v>210</v>
      </c>
      <c r="E825" s="94" t="s">
        <v>1087</v>
      </c>
      <c r="F825" s="66">
        <v>200</v>
      </c>
    </row>
    <row r="826" spans="1:6" x14ac:dyDescent="0.35">
      <c r="A826" s="94" t="s">
        <v>413</v>
      </c>
      <c r="B826" s="94" t="s">
        <v>997</v>
      </c>
      <c r="C826" s="94" t="s">
        <v>998</v>
      </c>
      <c r="D826" s="94" t="s">
        <v>210</v>
      </c>
      <c r="E826" s="94" t="s">
        <v>1088</v>
      </c>
      <c r="F826" s="66">
        <v>1865</v>
      </c>
    </row>
    <row r="827" spans="1:6" x14ac:dyDescent="0.35">
      <c r="A827" s="94" t="s">
        <v>413</v>
      </c>
      <c r="B827" s="94" t="s">
        <v>997</v>
      </c>
      <c r="C827" s="94" t="s">
        <v>998</v>
      </c>
      <c r="D827" s="94" t="s">
        <v>210</v>
      </c>
      <c r="E827" s="94" t="s">
        <v>1089</v>
      </c>
      <c r="F827" s="66" t="s">
        <v>233</v>
      </c>
    </row>
    <row r="828" spans="1:6" x14ac:dyDescent="0.35">
      <c r="A828" s="94" t="s">
        <v>413</v>
      </c>
      <c r="B828" s="94" t="s">
        <v>997</v>
      </c>
      <c r="C828" s="94" t="s">
        <v>998</v>
      </c>
      <c r="D828" s="94" t="s">
        <v>210</v>
      </c>
      <c r="E828" s="94" t="s">
        <v>1090</v>
      </c>
      <c r="F828" s="66" t="s">
        <v>233</v>
      </c>
    </row>
    <row r="829" spans="1:6" x14ac:dyDescent="0.35">
      <c r="A829" s="94" t="s">
        <v>413</v>
      </c>
      <c r="B829" s="94" t="s">
        <v>997</v>
      </c>
      <c r="C829" s="94" t="s">
        <v>998</v>
      </c>
      <c r="D829" s="94" t="s">
        <v>210</v>
      </c>
      <c r="E829" s="94" t="s">
        <v>1091</v>
      </c>
      <c r="F829" s="66" t="s">
        <v>233</v>
      </c>
    </row>
    <row r="830" spans="1:6" x14ac:dyDescent="0.35">
      <c r="A830" s="94" t="s">
        <v>413</v>
      </c>
      <c r="B830" s="94" t="s">
        <v>997</v>
      </c>
      <c r="C830" s="94" t="s">
        <v>998</v>
      </c>
      <c r="D830" s="94" t="s">
        <v>210</v>
      </c>
      <c r="E830" s="94" t="s">
        <v>1092</v>
      </c>
      <c r="F830" s="66" t="s">
        <v>233</v>
      </c>
    </row>
    <row r="831" spans="1:6" x14ac:dyDescent="0.35">
      <c r="A831" s="94" t="s">
        <v>214</v>
      </c>
      <c r="B831" s="94" t="s">
        <v>1061</v>
      </c>
      <c r="C831" s="94" t="s">
        <v>1062</v>
      </c>
      <c r="D831" s="94" t="s">
        <v>209</v>
      </c>
      <c r="E831" s="94" t="s">
        <v>1086</v>
      </c>
      <c r="F831" s="66">
        <v>465</v>
      </c>
    </row>
    <row r="832" spans="1:6" x14ac:dyDescent="0.35">
      <c r="A832" s="94" t="s">
        <v>214</v>
      </c>
      <c r="B832" s="94" t="s">
        <v>1061</v>
      </c>
      <c r="C832" s="94" t="s">
        <v>1062</v>
      </c>
      <c r="D832" s="94" t="s">
        <v>209</v>
      </c>
      <c r="E832" s="94" t="s">
        <v>1087</v>
      </c>
      <c r="F832" s="66">
        <v>115</v>
      </c>
    </row>
    <row r="833" spans="1:6" x14ac:dyDescent="0.35">
      <c r="A833" s="94" t="s">
        <v>214</v>
      </c>
      <c r="B833" s="94" t="s">
        <v>1061</v>
      </c>
      <c r="C833" s="94" t="s">
        <v>1062</v>
      </c>
      <c r="D833" s="94" t="s">
        <v>209</v>
      </c>
      <c r="E833" s="94" t="s">
        <v>1088</v>
      </c>
      <c r="F833" s="66">
        <v>785</v>
      </c>
    </row>
    <row r="834" spans="1:6" x14ac:dyDescent="0.35">
      <c r="A834" s="94" t="s">
        <v>214</v>
      </c>
      <c r="B834" s="94" t="s">
        <v>1061</v>
      </c>
      <c r="C834" s="94" t="s">
        <v>1062</v>
      </c>
      <c r="D834" s="94" t="s">
        <v>209</v>
      </c>
      <c r="E834" s="94" t="s">
        <v>1089</v>
      </c>
      <c r="F834" s="66" t="s">
        <v>233</v>
      </c>
    </row>
    <row r="835" spans="1:6" x14ac:dyDescent="0.35">
      <c r="A835" s="94" t="s">
        <v>214</v>
      </c>
      <c r="B835" s="94" t="s">
        <v>1061</v>
      </c>
      <c r="C835" s="94" t="s">
        <v>1062</v>
      </c>
      <c r="D835" s="94" t="s">
        <v>209</v>
      </c>
      <c r="E835" s="94" t="s">
        <v>1090</v>
      </c>
      <c r="F835" s="66" t="s">
        <v>233</v>
      </c>
    </row>
    <row r="836" spans="1:6" x14ac:dyDescent="0.35">
      <c r="A836" s="94" t="s">
        <v>214</v>
      </c>
      <c r="B836" s="94" t="s">
        <v>1061</v>
      </c>
      <c r="C836" s="94" t="s">
        <v>1062</v>
      </c>
      <c r="D836" s="94" t="s">
        <v>209</v>
      </c>
      <c r="E836" s="94" t="s">
        <v>1091</v>
      </c>
      <c r="F836" s="66" t="s">
        <v>233</v>
      </c>
    </row>
    <row r="837" spans="1:6" x14ac:dyDescent="0.35">
      <c r="A837" s="94" t="s">
        <v>214</v>
      </c>
      <c r="B837" s="94" t="s">
        <v>1061</v>
      </c>
      <c r="C837" s="94" t="s">
        <v>1062</v>
      </c>
      <c r="D837" s="94" t="s">
        <v>209</v>
      </c>
      <c r="E837" s="94" t="s">
        <v>1092</v>
      </c>
      <c r="F837" s="66" t="s">
        <v>233</v>
      </c>
    </row>
    <row r="838" spans="1:6" x14ac:dyDescent="0.35">
      <c r="A838" s="94" t="s">
        <v>214</v>
      </c>
      <c r="B838" s="94" t="s">
        <v>1061</v>
      </c>
      <c r="C838" s="94" t="s">
        <v>1062</v>
      </c>
      <c r="D838" s="94" t="s">
        <v>210</v>
      </c>
      <c r="E838" s="94" t="s">
        <v>1086</v>
      </c>
      <c r="F838" s="66">
        <v>895</v>
      </c>
    </row>
    <row r="839" spans="1:6" x14ac:dyDescent="0.35">
      <c r="A839" s="94" t="s">
        <v>214</v>
      </c>
      <c r="B839" s="94" t="s">
        <v>1061</v>
      </c>
      <c r="C839" s="94" t="s">
        <v>1062</v>
      </c>
      <c r="D839" s="94" t="s">
        <v>210</v>
      </c>
      <c r="E839" s="94" t="s">
        <v>1087</v>
      </c>
      <c r="F839" s="66">
        <v>625</v>
      </c>
    </row>
    <row r="840" spans="1:6" x14ac:dyDescent="0.35">
      <c r="A840" s="94" t="s">
        <v>214</v>
      </c>
      <c r="B840" s="94" t="s">
        <v>1061</v>
      </c>
      <c r="C840" s="94" t="s">
        <v>1062</v>
      </c>
      <c r="D840" s="94" t="s">
        <v>210</v>
      </c>
      <c r="E840" s="94" t="s">
        <v>1088</v>
      </c>
      <c r="F840" s="66">
        <v>3265</v>
      </c>
    </row>
    <row r="841" spans="1:6" x14ac:dyDescent="0.35">
      <c r="A841" s="94" t="s">
        <v>214</v>
      </c>
      <c r="B841" s="94" t="s">
        <v>1061</v>
      </c>
      <c r="C841" s="94" t="s">
        <v>1062</v>
      </c>
      <c r="D841" s="94" t="s">
        <v>210</v>
      </c>
      <c r="E841" s="94" t="s">
        <v>1089</v>
      </c>
      <c r="F841" s="66" t="s">
        <v>233</v>
      </c>
    </row>
    <row r="842" spans="1:6" x14ac:dyDescent="0.35">
      <c r="A842" s="94" t="s">
        <v>214</v>
      </c>
      <c r="B842" s="94" t="s">
        <v>1061</v>
      </c>
      <c r="C842" s="94" t="s">
        <v>1062</v>
      </c>
      <c r="D842" s="94" t="s">
        <v>210</v>
      </c>
      <c r="E842" s="94" t="s">
        <v>1090</v>
      </c>
      <c r="F842" s="66" t="s">
        <v>233</v>
      </c>
    </row>
    <row r="843" spans="1:6" x14ac:dyDescent="0.35">
      <c r="A843" s="94" t="s">
        <v>214</v>
      </c>
      <c r="B843" s="94" t="s">
        <v>1061</v>
      </c>
      <c r="C843" s="94" t="s">
        <v>1062</v>
      </c>
      <c r="D843" s="94" t="s">
        <v>210</v>
      </c>
      <c r="E843" s="94" t="s">
        <v>1091</v>
      </c>
      <c r="F843" s="66" t="s">
        <v>233</v>
      </c>
    </row>
    <row r="844" spans="1:6" x14ac:dyDescent="0.35">
      <c r="A844" s="94" t="s">
        <v>214</v>
      </c>
      <c r="B844" s="94" t="s">
        <v>1061</v>
      </c>
      <c r="C844" s="94" t="s">
        <v>1062</v>
      </c>
      <c r="D844" s="94" t="s">
        <v>210</v>
      </c>
      <c r="E844" s="94" t="s">
        <v>1092</v>
      </c>
      <c r="F844" s="66"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F214"/>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20.26953125" style="60" bestFit="1" customWidth="1"/>
    <col min="3" max="3" width="46.26953125" style="60" bestFit="1" customWidth="1"/>
    <col min="4" max="4" width="57.26953125" style="60" bestFit="1" customWidth="1"/>
    <col min="5" max="5" width="71.1796875" style="60" customWidth="1"/>
    <col min="6" max="6" width="11.1796875" style="65" customWidth="1"/>
    <col min="7" max="16384" width="8.81640625" style="60"/>
  </cols>
  <sheetData>
    <row r="1" spans="1:6" s="77" customFormat="1" ht="19" x14ac:dyDescent="0.35">
      <c r="A1" s="2" t="s">
        <v>1097</v>
      </c>
      <c r="E1" s="78"/>
      <c r="F1" s="97"/>
    </row>
    <row r="2" spans="1:6" s="48" customFormat="1" ht="15" customHeight="1" x14ac:dyDescent="0.35">
      <c r="A2" s="45" t="s">
        <v>200</v>
      </c>
      <c r="E2" s="47"/>
      <c r="F2" s="97"/>
    </row>
    <row r="3" spans="1:6" s="48" customFormat="1" x14ac:dyDescent="0.35">
      <c r="A3" s="45" t="s">
        <v>201</v>
      </c>
      <c r="E3" s="47"/>
      <c r="F3" s="97"/>
    </row>
    <row r="4" spans="1:6" x14ac:dyDescent="0.35">
      <c r="A4" s="52" t="s">
        <v>202</v>
      </c>
      <c r="B4" s="49" t="s">
        <v>203</v>
      </c>
      <c r="C4" s="49" t="s">
        <v>204</v>
      </c>
      <c r="D4" s="49" t="s">
        <v>222</v>
      </c>
      <c r="E4" s="49" t="s">
        <v>1085</v>
      </c>
      <c r="F4" s="70" t="s">
        <v>205</v>
      </c>
    </row>
    <row r="5" spans="1:6" x14ac:dyDescent="0.35">
      <c r="A5" s="94" t="s">
        <v>206</v>
      </c>
      <c r="B5" s="94" t="s">
        <v>207</v>
      </c>
      <c r="C5" s="94" t="s">
        <v>209</v>
      </c>
      <c r="D5" s="94" t="s">
        <v>223</v>
      </c>
      <c r="E5" s="94" t="s">
        <v>1086</v>
      </c>
      <c r="F5" s="97">
        <v>17360</v>
      </c>
    </row>
    <row r="6" spans="1:6" x14ac:dyDescent="0.35">
      <c r="A6" s="94" t="s">
        <v>206</v>
      </c>
      <c r="B6" s="94" t="s">
        <v>207</v>
      </c>
      <c r="C6" s="94" t="s">
        <v>209</v>
      </c>
      <c r="D6" s="94" t="s">
        <v>223</v>
      </c>
      <c r="E6" s="94" t="s">
        <v>1087</v>
      </c>
      <c r="F6" s="97">
        <v>5430</v>
      </c>
    </row>
    <row r="7" spans="1:6" x14ac:dyDescent="0.35">
      <c r="A7" s="94" t="s">
        <v>206</v>
      </c>
      <c r="B7" s="94" t="s">
        <v>207</v>
      </c>
      <c r="C7" s="94" t="s">
        <v>209</v>
      </c>
      <c r="D7" s="94" t="s">
        <v>223</v>
      </c>
      <c r="E7" s="94" t="s">
        <v>1088</v>
      </c>
      <c r="F7" s="97">
        <v>36390</v>
      </c>
    </row>
    <row r="8" spans="1:6" x14ac:dyDescent="0.35">
      <c r="A8" s="94" t="s">
        <v>206</v>
      </c>
      <c r="B8" s="94" t="s">
        <v>207</v>
      </c>
      <c r="C8" s="94" t="s">
        <v>209</v>
      </c>
      <c r="D8" s="94" t="s">
        <v>223</v>
      </c>
      <c r="E8" s="94" t="s">
        <v>1089</v>
      </c>
      <c r="F8" s="97" t="s">
        <v>233</v>
      </c>
    </row>
    <row r="9" spans="1:6" x14ac:dyDescent="0.35">
      <c r="A9" s="94" t="s">
        <v>206</v>
      </c>
      <c r="B9" s="94" t="s">
        <v>207</v>
      </c>
      <c r="C9" s="94" t="s">
        <v>209</v>
      </c>
      <c r="D9" s="94" t="s">
        <v>223</v>
      </c>
      <c r="E9" s="94" t="s">
        <v>1090</v>
      </c>
      <c r="F9" s="97" t="s">
        <v>233</v>
      </c>
    </row>
    <row r="10" spans="1:6" x14ac:dyDescent="0.35">
      <c r="A10" s="94" t="s">
        <v>206</v>
      </c>
      <c r="B10" s="94" t="s">
        <v>207</v>
      </c>
      <c r="C10" s="94" t="s">
        <v>209</v>
      </c>
      <c r="D10" s="94" t="s">
        <v>223</v>
      </c>
      <c r="E10" s="94" t="s">
        <v>1091</v>
      </c>
      <c r="F10" s="97" t="s">
        <v>233</v>
      </c>
    </row>
    <row r="11" spans="1:6" x14ac:dyDescent="0.35">
      <c r="A11" s="94" t="s">
        <v>206</v>
      </c>
      <c r="B11" s="94" t="s">
        <v>207</v>
      </c>
      <c r="C11" s="94" t="s">
        <v>209</v>
      </c>
      <c r="D11" s="94" t="s">
        <v>223</v>
      </c>
      <c r="E11" s="94" t="s">
        <v>1092</v>
      </c>
      <c r="F11" s="97" t="s">
        <v>233</v>
      </c>
    </row>
    <row r="12" spans="1:6" x14ac:dyDescent="0.35">
      <c r="A12" s="94" t="s">
        <v>206</v>
      </c>
      <c r="B12" s="94" t="s">
        <v>207</v>
      </c>
      <c r="C12" s="94" t="s">
        <v>209</v>
      </c>
      <c r="D12" s="94" t="s">
        <v>224</v>
      </c>
      <c r="E12" s="94" t="s">
        <v>1086</v>
      </c>
      <c r="F12" s="97">
        <v>14015</v>
      </c>
    </row>
    <row r="13" spans="1:6" x14ac:dyDescent="0.35">
      <c r="A13" s="94" t="s">
        <v>206</v>
      </c>
      <c r="B13" s="94" t="s">
        <v>207</v>
      </c>
      <c r="C13" s="94" t="s">
        <v>209</v>
      </c>
      <c r="D13" s="94" t="s">
        <v>224</v>
      </c>
      <c r="E13" s="94" t="s">
        <v>1087</v>
      </c>
      <c r="F13" s="97">
        <v>2460</v>
      </c>
    </row>
    <row r="14" spans="1:6" x14ac:dyDescent="0.35">
      <c r="A14" s="94" t="s">
        <v>206</v>
      </c>
      <c r="B14" s="94" t="s">
        <v>207</v>
      </c>
      <c r="C14" s="94" t="s">
        <v>209</v>
      </c>
      <c r="D14" s="94" t="s">
        <v>224</v>
      </c>
      <c r="E14" s="94" t="s">
        <v>1088</v>
      </c>
      <c r="F14" s="97">
        <v>10165</v>
      </c>
    </row>
    <row r="15" spans="1:6" x14ac:dyDescent="0.35">
      <c r="A15" s="94" t="s">
        <v>206</v>
      </c>
      <c r="B15" s="94" t="s">
        <v>207</v>
      </c>
      <c r="C15" s="94" t="s">
        <v>209</v>
      </c>
      <c r="D15" s="94" t="s">
        <v>224</v>
      </c>
      <c r="E15" s="94" t="s">
        <v>1089</v>
      </c>
      <c r="F15" s="97">
        <v>15</v>
      </c>
    </row>
    <row r="16" spans="1:6" x14ac:dyDescent="0.35">
      <c r="A16" s="94" t="s">
        <v>206</v>
      </c>
      <c r="B16" s="94" t="s">
        <v>207</v>
      </c>
      <c r="C16" s="94" t="s">
        <v>209</v>
      </c>
      <c r="D16" s="94" t="s">
        <v>224</v>
      </c>
      <c r="E16" s="94" t="s">
        <v>1090</v>
      </c>
      <c r="F16" s="97" t="s">
        <v>233</v>
      </c>
    </row>
    <row r="17" spans="1:6" x14ac:dyDescent="0.35">
      <c r="A17" s="94" t="s">
        <v>206</v>
      </c>
      <c r="B17" s="94" t="s">
        <v>207</v>
      </c>
      <c r="C17" s="94" t="s">
        <v>209</v>
      </c>
      <c r="D17" s="94" t="s">
        <v>224</v>
      </c>
      <c r="E17" s="94" t="s">
        <v>1091</v>
      </c>
      <c r="F17" s="97" t="s">
        <v>233</v>
      </c>
    </row>
    <row r="18" spans="1:6" x14ac:dyDescent="0.35">
      <c r="A18" s="94" t="s">
        <v>206</v>
      </c>
      <c r="B18" s="94" t="s">
        <v>207</v>
      </c>
      <c r="C18" s="94" t="s">
        <v>209</v>
      </c>
      <c r="D18" s="94" t="s">
        <v>224</v>
      </c>
      <c r="E18" s="94" t="s">
        <v>1092</v>
      </c>
      <c r="F18" s="97" t="s">
        <v>233</v>
      </c>
    </row>
    <row r="19" spans="1:6" x14ac:dyDescent="0.35">
      <c r="A19" s="94" t="s">
        <v>206</v>
      </c>
      <c r="B19" s="94" t="s">
        <v>207</v>
      </c>
      <c r="C19" s="94" t="s">
        <v>209</v>
      </c>
      <c r="D19" s="94" t="s">
        <v>225</v>
      </c>
      <c r="E19" s="94" t="s">
        <v>1086</v>
      </c>
      <c r="F19" s="97">
        <v>30855</v>
      </c>
    </row>
    <row r="20" spans="1:6" x14ac:dyDescent="0.35">
      <c r="A20" s="94" t="s">
        <v>206</v>
      </c>
      <c r="B20" s="94" t="s">
        <v>207</v>
      </c>
      <c r="C20" s="94" t="s">
        <v>209</v>
      </c>
      <c r="D20" s="94" t="s">
        <v>225</v>
      </c>
      <c r="E20" s="94" t="s">
        <v>1087</v>
      </c>
      <c r="F20" s="97">
        <v>2795</v>
      </c>
    </row>
    <row r="21" spans="1:6" x14ac:dyDescent="0.35">
      <c r="A21" s="94" t="s">
        <v>206</v>
      </c>
      <c r="B21" s="94" t="s">
        <v>207</v>
      </c>
      <c r="C21" s="94" t="s">
        <v>209</v>
      </c>
      <c r="D21" s="94" t="s">
        <v>225</v>
      </c>
      <c r="E21" s="94" t="s">
        <v>1088</v>
      </c>
      <c r="F21" s="97">
        <v>9305</v>
      </c>
    </row>
    <row r="22" spans="1:6" x14ac:dyDescent="0.35">
      <c r="A22" s="94" t="s">
        <v>206</v>
      </c>
      <c r="B22" s="94" t="s">
        <v>207</v>
      </c>
      <c r="C22" s="94" t="s">
        <v>209</v>
      </c>
      <c r="D22" s="94" t="s">
        <v>225</v>
      </c>
      <c r="E22" s="94" t="s">
        <v>1089</v>
      </c>
      <c r="F22" s="97" t="s">
        <v>233</v>
      </c>
    </row>
    <row r="23" spans="1:6" x14ac:dyDescent="0.35">
      <c r="A23" s="94" t="s">
        <v>206</v>
      </c>
      <c r="B23" s="94" t="s">
        <v>207</v>
      </c>
      <c r="C23" s="94" t="s">
        <v>209</v>
      </c>
      <c r="D23" s="94" t="s">
        <v>225</v>
      </c>
      <c r="E23" s="94" t="s">
        <v>1090</v>
      </c>
      <c r="F23" s="97" t="s">
        <v>233</v>
      </c>
    </row>
    <row r="24" spans="1:6" x14ac:dyDescent="0.35">
      <c r="A24" s="94" t="s">
        <v>206</v>
      </c>
      <c r="B24" s="94" t="s">
        <v>207</v>
      </c>
      <c r="C24" s="94" t="s">
        <v>209</v>
      </c>
      <c r="D24" s="94" t="s">
        <v>225</v>
      </c>
      <c r="E24" s="94" t="s">
        <v>1091</v>
      </c>
      <c r="F24" s="97" t="s">
        <v>233</v>
      </c>
    </row>
    <row r="25" spans="1:6" x14ac:dyDescent="0.35">
      <c r="A25" s="94" t="s">
        <v>206</v>
      </c>
      <c r="B25" s="94" t="s">
        <v>207</v>
      </c>
      <c r="C25" s="94" t="s">
        <v>209</v>
      </c>
      <c r="D25" s="94" t="s">
        <v>225</v>
      </c>
      <c r="E25" s="94" t="s">
        <v>1092</v>
      </c>
      <c r="F25" s="97" t="s">
        <v>233</v>
      </c>
    </row>
    <row r="26" spans="1:6" x14ac:dyDescent="0.35">
      <c r="A26" s="94" t="s">
        <v>206</v>
      </c>
      <c r="B26" s="94" t="s">
        <v>207</v>
      </c>
      <c r="C26" s="94" t="s">
        <v>209</v>
      </c>
      <c r="D26" s="94" t="s">
        <v>226</v>
      </c>
      <c r="E26" s="94" t="s">
        <v>1086</v>
      </c>
      <c r="F26" s="97">
        <v>610</v>
      </c>
    </row>
    <row r="27" spans="1:6" x14ac:dyDescent="0.35">
      <c r="A27" s="94" t="s">
        <v>206</v>
      </c>
      <c r="B27" s="94" t="s">
        <v>207</v>
      </c>
      <c r="C27" s="94" t="s">
        <v>209</v>
      </c>
      <c r="D27" s="94" t="s">
        <v>226</v>
      </c>
      <c r="E27" s="94" t="s">
        <v>1087</v>
      </c>
      <c r="F27" s="97">
        <v>320</v>
      </c>
    </row>
    <row r="28" spans="1:6" x14ac:dyDescent="0.35">
      <c r="A28" s="94" t="s">
        <v>206</v>
      </c>
      <c r="B28" s="94" t="s">
        <v>207</v>
      </c>
      <c r="C28" s="94" t="s">
        <v>209</v>
      </c>
      <c r="D28" s="94" t="s">
        <v>226</v>
      </c>
      <c r="E28" s="94" t="s">
        <v>1088</v>
      </c>
      <c r="F28" s="97">
        <v>3595</v>
      </c>
    </row>
    <row r="29" spans="1:6" x14ac:dyDescent="0.35">
      <c r="A29" s="94" t="s">
        <v>206</v>
      </c>
      <c r="B29" s="94" t="s">
        <v>207</v>
      </c>
      <c r="C29" s="94" t="s">
        <v>209</v>
      </c>
      <c r="D29" s="94" t="s">
        <v>226</v>
      </c>
      <c r="E29" s="94" t="s">
        <v>1089</v>
      </c>
      <c r="F29" s="97" t="s">
        <v>233</v>
      </c>
    </row>
    <row r="30" spans="1:6" x14ac:dyDescent="0.35">
      <c r="A30" s="94" t="s">
        <v>206</v>
      </c>
      <c r="B30" s="94" t="s">
        <v>207</v>
      </c>
      <c r="C30" s="94" t="s">
        <v>209</v>
      </c>
      <c r="D30" s="94" t="s">
        <v>226</v>
      </c>
      <c r="E30" s="94" t="s">
        <v>1090</v>
      </c>
      <c r="F30" s="97" t="s">
        <v>233</v>
      </c>
    </row>
    <row r="31" spans="1:6" x14ac:dyDescent="0.35">
      <c r="A31" s="94" t="s">
        <v>206</v>
      </c>
      <c r="B31" s="94" t="s">
        <v>207</v>
      </c>
      <c r="C31" s="94" t="s">
        <v>209</v>
      </c>
      <c r="D31" s="94" t="s">
        <v>226</v>
      </c>
      <c r="E31" s="94" t="s">
        <v>1091</v>
      </c>
      <c r="F31" s="97" t="s">
        <v>233</v>
      </c>
    </row>
    <row r="32" spans="1:6" x14ac:dyDescent="0.35">
      <c r="A32" s="94" t="s">
        <v>206</v>
      </c>
      <c r="B32" s="94" t="s">
        <v>207</v>
      </c>
      <c r="C32" s="94" t="s">
        <v>209</v>
      </c>
      <c r="D32" s="94" t="s">
        <v>226</v>
      </c>
      <c r="E32" s="94" t="s">
        <v>1092</v>
      </c>
      <c r="F32" s="97" t="s">
        <v>233</v>
      </c>
    </row>
    <row r="33" spans="1:6" x14ac:dyDescent="0.35">
      <c r="A33" s="94" t="s">
        <v>206</v>
      </c>
      <c r="B33" s="94" t="s">
        <v>207</v>
      </c>
      <c r="C33" s="94" t="s">
        <v>210</v>
      </c>
      <c r="D33" s="94" t="s">
        <v>227</v>
      </c>
      <c r="E33" s="94" t="s">
        <v>1086</v>
      </c>
      <c r="F33" s="97">
        <v>5115</v>
      </c>
    </row>
    <row r="34" spans="1:6" x14ac:dyDescent="0.35">
      <c r="A34" s="94" t="s">
        <v>206</v>
      </c>
      <c r="B34" s="94" t="s">
        <v>207</v>
      </c>
      <c r="C34" s="94" t="s">
        <v>210</v>
      </c>
      <c r="D34" s="94" t="s">
        <v>227</v>
      </c>
      <c r="E34" s="94" t="s">
        <v>1087</v>
      </c>
      <c r="F34" s="97">
        <v>1485</v>
      </c>
    </row>
    <row r="35" spans="1:6" x14ac:dyDescent="0.35">
      <c r="A35" s="94" t="s">
        <v>206</v>
      </c>
      <c r="B35" s="94" t="s">
        <v>207</v>
      </c>
      <c r="C35" s="94" t="s">
        <v>210</v>
      </c>
      <c r="D35" s="94" t="s">
        <v>227</v>
      </c>
      <c r="E35" s="94" t="s">
        <v>1088</v>
      </c>
      <c r="F35" s="97">
        <v>9025</v>
      </c>
    </row>
    <row r="36" spans="1:6" x14ac:dyDescent="0.35">
      <c r="A36" s="94" t="s">
        <v>206</v>
      </c>
      <c r="B36" s="94" t="s">
        <v>207</v>
      </c>
      <c r="C36" s="94" t="s">
        <v>210</v>
      </c>
      <c r="D36" s="94" t="s">
        <v>227</v>
      </c>
      <c r="E36" s="94" t="s">
        <v>1089</v>
      </c>
      <c r="F36" s="97" t="s">
        <v>233</v>
      </c>
    </row>
    <row r="37" spans="1:6" x14ac:dyDescent="0.35">
      <c r="A37" s="94" t="s">
        <v>206</v>
      </c>
      <c r="B37" s="94" t="s">
        <v>207</v>
      </c>
      <c r="C37" s="94" t="s">
        <v>210</v>
      </c>
      <c r="D37" s="94" t="s">
        <v>227</v>
      </c>
      <c r="E37" s="94" t="s">
        <v>1090</v>
      </c>
      <c r="F37" s="97" t="s">
        <v>233</v>
      </c>
    </row>
    <row r="38" spans="1:6" x14ac:dyDescent="0.35">
      <c r="A38" s="94" t="s">
        <v>206</v>
      </c>
      <c r="B38" s="94" t="s">
        <v>207</v>
      </c>
      <c r="C38" s="94" t="s">
        <v>210</v>
      </c>
      <c r="D38" s="94" t="s">
        <v>227</v>
      </c>
      <c r="E38" s="94" t="s">
        <v>1091</v>
      </c>
      <c r="F38" s="97" t="s">
        <v>233</v>
      </c>
    </row>
    <row r="39" spans="1:6" x14ac:dyDescent="0.35">
      <c r="A39" s="94" t="s">
        <v>206</v>
      </c>
      <c r="B39" s="94" t="s">
        <v>207</v>
      </c>
      <c r="C39" s="94" t="s">
        <v>210</v>
      </c>
      <c r="D39" s="94" t="s">
        <v>227</v>
      </c>
      <c r="E39" s="94" t="s">
        <v>1092</v>
      </c>
      <c r="F39" s="97" t="s">
        <v>233</v>
      </c>
    </row>
    <row r="40" spans="1:6" x14ac:dyDescent="0.35">
      <c r="A40" s="94" t="s">
        <v>206</v>
      </c>
      <c r="B40" s="94" t="s">
        <v>207</v>
      </c>
      <c r="C40" s="94" t="s">
        <v>210</v>
      </c>
      <c r="D40" s="94" t="s">
        <v>228</v>
      </c>
      <c r="E40" s="94" t="s">
        <v>1086</v>
      </c>
      <c r="F40" s="97">
        <v>27300</v>
      </c>
    </row>
    <row r="41" spans="1:6" x14ac:dyDescent="0.35">
      <c r="A41" s="94" t="s">
        <v>206</v>
      </c>
      <c r="B41" s="94" t="s">
        <v>207</v>
      </c>
      <c r="C41" s="94" t="s">
        <v>210</v>
      </c>
      <c r="D41" s="94" t="s">
        <v>228</v>
      </c>
      <c r="E41" s="94" t="s">
        <v>1087</v>
      </c>
      <c r="F41" s="97">
        <v>15915</v>
      </c>
    </row>
    <row r="42" spans="1:6" x14ac:dyDescent="0.35">
      <c r="A42" s="94" t="s">
        <v>206</v>
      </c>
      <c r="B42" s="94" t="s">
        <v>207</v>
      </c>
      <c r="C42" s="94" t="s">
        <v>210</v>
      </c>
      <c r="D42" s="94" t="s">
        <v>228</v>
      </c>
      <c r="E42" s="94" t="s">
        <v>1088</v>
      </c>
      <c r="F42" s="97">
        <v>106960</v>
      </c>
    </row>
    <row r="43" spans="1:6" x14ac:dyDescent="0.35">
      <c r="A43" s="94" t="s">
        <v>206</v>
      </c>
      <c r="B43" s="94" t="s">
        <v>207</v>
      </c>
      <c r="C43" s="94" t="s">
        <v>210</v>
      </c>
      <c r="D43" s="94" t="s">
        <v>228</v>
      </c>
      <c r="E43" s="94" t="s">
        <v>1089</v>
      </c>
      <c r="F43" s="97" t="s">
        <v>233</v>
      </c>
    </row>
    <row r="44" spans="1:6" x14ac:dyDescent="0.35">
      <c r="A44" s="94" t="s">
        <v>206</v>
      </c>
      <c r="B44" s="94" t="s">
        <v>207</v>
      </c>
      <c r="C44" s="94" t="s">
        <v>210</v>
      </c>
      <c r="D44" s="94" t="s">
        <v>228</v>
      </c>
      <c r="E44" s="94" t="s">
        <v>1090</v>
      </c>
      <c r="F44" s="97" t="s">
        <v>233</v>
      </c>
    </row>
    <row r="45" spans="1:6" x14ac:dyDescent="0.35">
      <c r="A45" s="94" t="s">
        <v>206</v>
      </c>
      <c r="B45" s="94" t="s">
        <v>207</v>
      </c>
      <c r="C45" s="94" t="s">
        <v>210</v>
      </c>
      <c r="D45" s="94" t="s">
        <v>228</v>
      </c>
      <c r="E45" s="94" t="s">
        <v>1091</v>
      </c>
      <c r="F45" s="97" t="s">
        <v>233</v>
      </c>
    </row>
    <row r="46" spans="1:6" x14ac:dyDescent="0.35">
      <c r="A46" s="94" t="s">
        <v>206</v>
      </c>
      <c r="B46" s="94" t="s">
        <v>207</v>
      </c>
      <c r="C46" s="94" t="s">
        <v>210</v>
      </c>
      <c r="D46" s="94" t="s">
        <v>228</v>
      </c>
      <c r="E46" s="94" t="s">
        <v>1092</v>
      </c>
      <c r="F46" s="97" t="s">
        <v>233</v>
      </c>
    </row>
    <row r="47" spans="1:6" x14ac:dyDescent="0.35">
      <c r="A47" s="94" t="s">
        <v>206</v>
      </c>
      <c r="B47" s="94" t="s">
        <v>207</v>
      </c>
      <c r="C47" s="94" t="s">
        <v>210</v>
      </c>
      <c r="D47" s="94" t="s">
        <v>229</v>
      </c>
      <c r="E47" s="94" t="s">
        <v>1086</v>
      </c>
      <c r="F47" s="97">
        <v>18040</v>
      </c>
    </row>
    <row r="48" spans="1:6" x14ac:dyDescent="0.35">
      <c r="A48" s="94" t="s">
        <v>206</v>
      </c>
      <c r="B48" s="94" t="s">
        <v>207</v>
      </c>
      <c r="C48" s="94" t="s">
        <v>210</v>
      </c>
      <c r="D48" s="94" t="s">
        <v>229</v>
      </c>
      <c r="E48" s="94" t="s">
        <v>1087</v>
      </c>
      <c r="F48" s="97">
        <v>7500</v>
      </c>
    </row>
    <row r="49" spans="1:6" x14ac:dyDescent="0.35">
      <c r="A49" s="94" t="s">
        <v>206</v>
      </c>
      <c r="B49" s="94" t="s">
        <v>207</v>
      </c>
      <c r="C49" s="94" t="s">
        <v>210</v>
      </c>
      <c r="D49" s="94" t="s">
        <v>229</v>
      </c>
      <c r="E49" s="94" t="s">
        <v>1088</v>
      </c>
      <c r="F49" s="97">
        <v>21065</v>
      </c>
    </row>
    <row r="50" spans="1:6" x14ac:dyDescent="0.35">
      <c r="A50" s="94" t="s">
        <v>206</v>
      </c>
      <c r="B50" s="94" t="s">
        <v>207</v>
      </c>
      <c r="C50" s="94" t="s">
        <v>210</v>
      </c>
      <c r="D50" s="94" t="s">
        <v>229</v>
      </c>
      <c r="E50" s="94" t="s">
        <v>1089</v>
      </c>
      <c r="F50" s="97">
        <v>15</v>
      </c>
    </row>
    <row r="51" spans="1:6" x14ac:dyDescent="0.35">
      <c r="A51" s="94" t="s">
        <v>206</v>
      </c>
      <c r="B51" s="94" t="s">
        <v>207</v>
      </c>
      <c r="C51" s="94" t="s">
        <v>210</v>
      </c>
      <c r="D51" s="94" t="s">
        <v>229</v>
      </c>
      <c r="E51" s="94" t="s">
        <v>1090</v>
      </c>
      <c r="F51" s="97" t="s">
        <v>233</v>
      </c>
    </row>
    <row r="52" spans="1:6" x14ac:dyDescent="0.35">
      <c r="A52" s="94" t="s">
        <v>206</v>
      </c>
      <c r="B52" s="94" t="s">
        <v>207</v>
      </c>
      <c r="C52" s="94" t="s">
        <v>210</v>
      </c>
      <c r="D52" s="94" t="s">
        <v>229</v>
      </c>
      <c r="E52" s="94" t="s">
        <v>1091</v>
      </c>
      <c r="F52" s="97" t="s">
        <v>233</v>
      </c>
    </row>
    <row r="53" spans="1:6" x14ac:dyDescent="0.35">
      <c r="A53" s="94" t="s">
        <v>206</v>
      </c>
      <c r="B53" s="94" t="s">
        <v>207</v>
      </c>
      <c r="C53" s="94" t="s">
        <v>210</v>
      </c>
      <c r="D53" s="94" t="s">
        <v>229</v>
      </c>
      <c r="E53" s="94" t="s">
        <v>1092</v>
      </c>
      <c r="F53" s="97" t="s">
        <v>233</v>
      </c>
    </row>
    <row r="54" spans="1:6" x14ac:dyDescent="0.35">
      <c r="A54" s="94" t="s">
        <v>206</v>
      </c>
      <c r="B54" s="94" t="s">
        <v>207</v>
      </c>
      <c r="C54" s="94" t="s">
        <v>210</v>
      </c>
      <c r="D54" s="94" t="s">
        <v>230</v>
      </c>
      <c r="E54" s="94" t="s">
        <v>1086</v>
      </c>
      <c r="F54" s="97">
        <v>7955</v>
      </c>
    </row>
    <row r="55" spans="1:6" x14ac:dyDescent="0.35">
      <c r="A55" s="94" t="s">
        <v>206</v>
      </c>
      <c r="B55" s="94" t="s">
        <v>207</v>
      </c>
      <c r="C55" s="94" t="s">
        <v>210</v>
      </c>
      <c r="D55" s="94" t="s">
        <v>230</v>
      </c>
      <c r="E55" s="94" t="s">
        <v>1087</v>
      </c>
      <c r="F55" s="97">
        <v>2650</v>
      </c>
    </row>
    <row r="56" spans="1:6" x14ac:dyDescent="0.35">
      <c r="A56" s="94" t="s">
        <v>206</v>
      </c>
      <c r="B56" s="94" t="s">
        <v>207</v>
      </c>
      <c r="C56" s="94" t="s">
        <v>210</v>
      </c>
      <c r="D56" s="94" t="s">
        <v>230</v>
      </c>
      <c r="E56" s="94" t="s">
        <v>1088</v>
      </c>
      <c r="F56" s="97">
        <v>15335</v>
      </c>
    </row>
    <row r="57" spans="1:6" x14ac:dyDescent="0.35">
      <c r="A57" s="94" t="s">
        <v>206</v>
      </c>
      <c r="B57" s="94" t="s">
        <v>207</v>
      </c>
      <c r="C57" s="94" t="s">
        <v>210</v>
      </c>
      <c r="D57" s="94" t="s">
        <v>230</v>
      </c>
      <c r="E57" s="94" t="s">
        <v>1089</v>
      </c>
      <c r="F57" s="97" t="s">
        <v>233</v>
      </c>
    </row>
    <row r="58" spans="1:6" x14ac:dyDescent="0.35">
      <c r="A58" s="94" t="s">
        <v>206</v>
      </c>
      <c r="B58" s="94" t="s">
        <v>207</v>
      </c>
      <c r="C58" s="94" t="s">
        <v>210</v>
      </c>
      <c r="D58" s="94" t="s">
        <v>230</v>
      </c>
      <c r="E58" s="94" t="s">
        <v>1090</v>
      </c>
      <c r="F58" s="97" t="s">
        <v>233</v>
      </c>
    </row>
    <row r="59" spans="1:6" x14ac:dyDescent="0.35">
      <c r="A59" s="94" t="s">
        <v>206</v>
      </c>
      <c r="B59" s="94" t="s">
        <v>207</v>
      </c>
      <c r="C59" s="94" t="s">
        <v>210</v>
      </c>
      <c r="D59" s="94" t="s">
        <v>230</v>
      </c>
      <c r="E59" s="94" t="s">
        <v>1091</v>
      </c>
      <c r="F59" s="97" t="s">
        <v>233</v>
      </c>
    </row>
    <row r="60" spans="1:6" x14ac:dyDescent="0.35">
      <c r="A60" s="94" t="s">
        <v>206</v>
      </c>
      <c r="B60" s="94" t="s">
        <v>207</v>
      </c>
      <c r="C60" s="94" t="s">
        <v>210</v>
      </c>
      <c r="D60" s="94" t="s">
        <v>230</v>
      </c>
      <c r="E60" s="94" t="s">
        <v>1092</v>
      </c>
      <c r="F60" s="97" t="s">
        <v>233</v>
      </c>
    </row>
    <row r="61" spans="1:6" x14ac:dyDescent="0.35">
      <c r="A61" s="94" t="s">
        <v>206</v>
      </c>
      <c r="B61" s="94" t="s">
        <v>207</v>
      </c>
      <c r="C61" s="94" t="s">
        <v>210</v>
      </c>
      <c r="D61" s="94" t="s">
        <v>231</v>
      </c>
      <c r="E61" s="94" t="s">
        <v>1086</v>
      </c>
      <c r="F61" s="97">
        <v>570</v>
      </c>
    </row>
    <row r="62" spans="1:6" x14ac:dyDescent="0.35">
      <c r="A62" s="94" t="s">
        <v>206</v>
      </c>
      <c r="B62" s="94" t="s">
        <v>207</v>
      </c>
      <c r="C62" s="94" t="s">
        <v>210</v>
      </c>
      <c r="D62" s="94" t="s">
        <v>231</v>
      </c>
      <c r="E62" s="94" t="s">
        <v>1087</v>
      </c>
      <c r="F62" s="97">
        <v>125</v>
      </c>
    </row>
    <row r="63" spans="1:6" x14ac:dyDescent="0.35">
      <c r="A63" s="94" t="s">
        <v>206</v>
      </c>
      <c r="B63" s="94" t="s">
        <v>207</v>
      </c>
      <c r="C63" s="94" t="s">
        <v>210</v>
      </c>
      <c r="D63" s="94" t="s">
        <v>231</v>
      </c>
      <c r="E63" s="94" t="s">
        <v>1088</v>
      </c>
      <c r="F63" s="97">
        <v>1155</v>
      </c>
    </row>
    <row r="64" spans="1:6" x14ac:dyDescent="0.35">
      <c r="A64" s="94" t="s">
        <v>206</v>
      </c>
      <c r="B64" s="94" t="s">
        <v>207</v>
      </c>
      <c r="C64" s="94" t="s">
        <v>210</v>
      </c>
      <c r="D64" s="94" t="s">
        <v>231</v>
      </c>
      <c r="E64" s="94" t="s">
        <v>1089</v>
      </c>
      <c r="F64" s="97" t="s">
        <v>233</v>
      </c>
    </row>
    <row r="65" spans="1:6" x14ac:dyDescent="0.35">
      <c r="A65" s="94" t="s">
        <v>206</v>
      </c>
      <c r="B65" s="94" t="s">
        <v>207</v>
      </c>
      <c r="C65" s="94" t="s">
        <v>210</v>
      </c>
      <c r="D65" s="94" t="s">
        <v>231</v>
      </c>
      <c r="E65" s="94" t="s">
        <v>1090</v>
      </c>
      <c r="F65" s="97" t="s">
        <v>233</v>
      </c>
    </row>
    <row r="66" spans="1:6" x14ac:dyDescent="0.35">
      <c r="A66" s="94" t="s">
        <v>206</v>
      </c>
      <c r="B66" s="94" t="s">
        <v>207</v>
      </c>
      <c r="C66" s="94" t="s">
        <v>210</v>
      </c>
      <c r="D66" s="94" t="s">
        <v>231</v>
      </c>
      <c r="E66" s="94" t="s">
        <v>1091</v>
      </c>
      <c r="F66" s="97" t="s">
        <v>233</v>
      </c>
    </row>
    <row r="67" spans="1:6" x14ac:dyDescent="0.35">
      <c r="A67" s="94" t="s">
        <v>206</v>
      </c>
      <c r="B67" s="94" t="s">
        <v>207</v>
      </c>
      <c r="C67" s="94" t="s">
        <v>210</v>
      </c>
      <c r="D67" s="94" t="s">
        <v>231</v>
      </c>
      <c r="E67" s="94" t="s">
        <v>1092</v>
      </c>
      <c r="F67" s="97" t="s">
        <v>233</v>
      </c>
    </row>
    <row r="68" spans="1:6" x14ac:dyDescent="0.35">
      <c r="A68" s="94" t="s">
        <v>206</v>
      </c>
      <c r="B68" s="94" t="s">
        <v>207</v>
      </c>
      <c r="C68" s="94" t="s">
        <v>210</v>
      </c>
      <c r="D68" s="94" t="s">
        <v>232</v>
      </c>
      <c r="E68" s="94" t="s">
        <v>1086</v>
      </c>
      <c r="F68" s="97" t="s">
        <v>233</v>
      </c>
    </row>
    <row r="69" spans="1:6" x14ac:dyDescent="0.35">
      <c r="A69" s="94" t="s">
        <v>206</v>
      </c>
      <c r="B69" s="94" t="s">
        <v>207</v>
      </c>
      <c r="C69" s="94" t="s">
        <v>210</v>
      </c>
      <c r="D69" s="94" t="s">
        <v>232</v>
      </c>
      <c r="E69" s="94" t="s">
        <v>1087</v>
      </c>
      <c r="F69" s="97" t="s">
        <v>233</v>
      </c>
    </row>
    <row r="70" spans="1:6" x14ac:dyDescent="0.35">
      <c r="A70" s="94" t="s">
        <v>206</v>
      </c>
      <c r="B70" s="94" t="s">
        <v>207</v>
      </c>
      <c r="C70" s="94" t="s">
        <v>210</v>
      </c>
      <c r="D70" s="94" t="s">
        <v>232</v>
      </c>
      <c r="E70" s="94" t="s">
        <v>1088</v>
      </c>
      <c r="F70" s="97">
        <v>25</v>
      </c>
    </row>
    <row r="71" spans="1:6" x14ac:dyDescent="0.35">
      <c r="A71" s="94" t="s">
        <v>206</v>
      </c>
      <c r="B71" s="94" t="s">
        <v>207</v>
      </c>
      <c r="C71" s="94" t="s">
        <v>210</v>
      </c>
      <c r="D71" s="94" t="s">
        <v>232</v>
      </c>
      <c r="E71" s="94" t="s">
        <v>1089</v>
      </c>
      <c r="F71" s="97" t="s">
        <v>233</v>
      </c>
    </row>
    <row r="72" spans="1:6" x14ac:dyDescent="0.35">
      <c r="A72" s="94" t="s">
        <v>206</v>
      </c>
      <c r="B72" s="94" t="s">
        <v>207</v>
      </c>
      <c r="C72" s="94" t="s">
        <v>210</v>
      </c>
      <c r="D72" s="94" t="s">
        <v>232</v>
      </c>
      <c r="E72" s="94" t="s">
        <v>1090</v>
      </c>
      <c r="F72" s="97" t="s">
        <v>233</v>
      </c>
    </row>
    <row r="73" spans="1:6" x14ac:dyDescent="0.35">
      <c r="A73" s="94" t="s">
        <v>206</v>
      </c>
      <c r="B73" s="94" t="s">
        <v>207</v>
      </c>
      <c r="C73" s="94" t="s">
        <v>210</v>
      </c>
      <c r="D73" s="94" t="s">
        <v>232</v>
      </c>
      <c r="E73" s="94" t="s">
        <v>1091</v>
      </c>
      <c r="F73" s="97" t="s">
        <v>233</v>
      </c>
    </row>
    <row r="74" spans="1:6" x14ac:dyDescent="0.35">
      <c r="A74" s="94" t="s">
        <v>206</v>
      </c>
      <c r="B74" s="94" t="s">
        <v>207</v>
      </c>
      <c r="C74" s="94" t="s">
        <v>210</v>
      </c>
      <c r="D74" s="94" t="s">
        <v>232</v>
      </c>
      <c r="E74" s="94" t="s">
        <v>1092</v>
      </c>
      <c r="F74" s="97" t="s">
        <v>233</v>
      </c>
    </row>
    <row r="75" spans="1:6" x14ac:dyDescent="0.35">
      <c r="A75" s="94" t="s">
        <v>211</v>
      </c>
      <c r="B75" s="94" t="s">
        <v>212</v>
      </c>
      <c r="C75" s="94" t="s">
        <v>209</v>
      </c>
      <c r="D75" s="94" t="s">
        <v>223</v>
      </c>
      <c r="E75" s="94" t="s">
        <v>1086</v>
      </c>
      <c r="F75" s="97">
        <v>16940</v>
      </c>
    </row>
    <row r="76" spans="1:6" x14ac:dyDescent="0.35">
      <c r="A76" s="94" t="s">
        <v>211</v>
      </c>
      <c r="B76" s="94" t="s">
        <v>212</v>
      </c>
      <c r="C76" s="94" t="s">
        <v>209</v>
      </c>
      <c r="D76" s="94" t="s">
        <v>223</v>
      </c>
      <c r="E76" s="94" t="s">
        <v>1087</v>
      </c>
      <c r="F76" s="97">
        <v>5300</v>
      </c>
    </row>
    <row r="77" spans="1:6" x14ac:dyDescent="0.35">
      <c r="A77" s="94" t="s">
        <v>211</v>
      </c>
      <c r="B77" s="94" t="s">
        <v>212</v>
      </c>
      <c r="C77" s="94" t="s">
        <v>209</v>
      </c>
      <c r="D77" s="94" t="s">
        <v>223</v>
      </c>
      <c r="E77" s="94" t="s">
        <v>1088</v>
      </c>
      <c r="F77" s="97">
        <v>35250</v>
      </c>
    </row>
    <row r="78" spans="1:6" x14ac:dyDescent="0.35">
      <c r="A78" s="94" t="s">
        <v>211</v>
      </c>
      <c r="B78" s="94" t="s">
        <v>212</v>
      </c>
      <c r="C78" s="94" t="s">
        <v>209</v>
      </c>
      <c r="D78" s="94" t="s">
        <v>223</v>
      </c>
      <c r="E78" s="94" t="s">
        <v>1089</v>
      </c>
      <c r="F78" s="97" t="s">
        <v>233</v>
      </c>
    </row>
    <row r="79" spans="1:6" x14ac:dyDescent="0.35">
      <c r="A79" s="94" t="s">
        <v>211</v>
      </c>
      <c r="B79" s="94" t="s">
        <v>212</v>
      </c>
      <c r="C79" s="94" t="s">
        <v>209</v>
      </c>
      <c r="D79" s="94" t="s">
        <v>223</v>
      </c>
      <c r="E79" s="94" t="s">
        <v>1090</v>
      </c>
      <c r="F79" s="97" t="s">
        <v>233</v>
      </c>
    </row>
    <row r="80" spans="1:6" x14ac:dyDescent="0.35">
      <c r="A80" s="94" t="s">
        <v>211</v>
      </c>
      <c r="B80" s="94" t="s">
        <v>212</v>
      </c>
      <c r="C80" s="94" t="s">
        <v>209</v>
      </c>
      <c r="D80" s="94" t="s">
        <v>223</v>
      </c>
      <c r="E80" s="94" t="s">
        <v>1091</v>
      </c>
      <c r="F80" s="97" t="s">
        <v>233</v>
      </c>
    </row>
    <row r="81" spans="1:6" x14ac:dyDescent="0.35">
      <c r="A81" s="94" t="s">
        <v>211</v>
      </c>
      <c r="B81" s="94" t="s">
        <v>212</v>
      </c>
      <c r="C81" s="94" t="s">
        <v>209</v>
      </c>
      <c r="D81" s="94" t="s">
        <v>223</v>
      </c>
      <c r="E81" s="94" t="s">
        <v>1092</v>
      </c>
      <c r="F81" s="97" t="s">
        <v>233</v>
      </c>
    </row>
    <row r="82" spans="1:6" x14ac:dyDescent="0.35">
      <c r="A82" s="94" t="s">
        <v>211</v>
      </c>
      <c r="B82" s="94" t="s">
        <v>212</v>
      </c>
      <c r="C82" s="94" t="s">
        <v>209</v>
      </c>
      <c r="D82" s="94" t="s">
        <v>224</v>
      </c>
      <c r="E82" s="94" t="s">
        <v>1086</v>
      </c>
      <c r="F82" s="97">
        <v>13325</v>
      </c>
    </row>
    <row r="83" spans="1:6" x14ac:dyDescent="0.35">
      <c r="A83" s="94" t="s">
        <v>211</v>
      </c>
      <c r="B83" s="94" t="s">
        <v>212</v>
      </c>
      <c r="C83" s="94" t="s">
        <v>209</v>
      </c>
      <c r="D83" s="94" t="s">
        <v>224</v>
      </c>
      <c r="E83" s="94" t="s">
        <v>1087</v>
      </c>
      <c r="F83" s="97">
        <v>2270</v>
      </c>
    </row>
    <row r="84" spans="1:6" x14ac:dyDescent="0.35">
      <c r="A84" s="94" t="s">
        <v>211</v>
      </c>
      <c r="B84" s="94" t="s">
        <v>212</v>
      </c>
      <c r="C84" s="94" t="s">
        <v>209</v>
      </c>
      <c r="D84" s="94" t="s">
        <v>224</v>
      </c>
      <c r="E84" s="94" t="s">
        <v>1088</v>
      </c>
      <c r="F84" s="97">
        <v>9530</v>
      </c>
    </row>
    <row r="85" spans="1:6" x14ac:dyDescent="0.35">
      <c r="A85" s="94" t="s">
        <v>211</v>
      </c>
      <c r="B85" s="94" t="s">
        <v>212</v>
      </c>
      <c r="C85" s="94" t="s">
        <v>209</v>
      </c>
      <c r="D85" s="94" t="s">
        <v>224</v>
      </c>
      <c r="E85" s="94" t="s">
        <v>1089</v>
      </c>
      <c r="F85" s="97">
        <v>15</v>
      </c>
    </row>
    <row r="86" spans="1:6" x14ac:dyDescent="0.35">
      <c r="A86" s="94" t="s">
        <v>211</v>
      </c>
      <c r="B86" s="94" t="s">
        <v>212</v>
      </c>
      <c r="C86" s="94" t="s">
        <v>209</v>
      </c>
      <c r="D86" s="94" t="s">
        <v>224</v>
      </c>
      <c r="E86" s="94" t="s">
        <v>1090</v>
      </c>
      <c r="F86" s="97" t="s">
        <v>233</v>
      </c>
    </row>
    <row r="87" spans="1:6" x14ac:dyDescent="0.35">
      <c r="A87" s="94" t="s">
        <v>211</v>
      </c>
      <c r="B87" s="94" t="s">
        <v>212</v>
      </c>
      <c r="C87" s="94" t="s">
        <v>209</v>
      </c>
      <c r="D87" s="94" t="s">
        <v>224</v>
      </c>
      <c r="E87" s="94" t="s">
        <v>1091</v>
      </c>
      <c r="F87" s="97" t="s">
        <v>233</v>
      </c>
    </row>
    <row r="88" spans="1:6" x14ac:dyDescent="0.35">
      <c r="A88" s="94" t="s">
        <v>211</v>
      </c>
      <c r="B88" s="94" t="s">
        <v>212</v>
      </c>
      <c r="C88" s="94" t="s">
        <v>209</v>
      </c>
      <c r="D88" s="94" t="s">
        <v>224</v>
      </c>
      <c r="E88" s="94" t="s">
        <v>1092</v>
      </c>
      <c r="F88" s="97" t="s">
        <v>233</v>
      </c>
    </row>
    <row r="89" spans="1:6" x14ac:dyDescent="0.35">
      <c r="A89" s="94" t="s">
        <v>211</v>
      </c>
      <c r="B89" s="94" t="s">
        <v>212</v>
      </c>
      <c r="C89" s="94" t="s">
        <v>209</v>
      </c>
      <c r="D89" s="94" t="s">
        <v>225</v>
      </c>
      <c r="E89" s="94" t="s">
        <v>1086</v>
      </c>
      <c r="F89" s="97">
        <v>30460</v>
      </c>
    </row>
    <row r="90" spans="1:6" x14ac:dyDescent="0.35">
      <c r="A90" s="94" t="s">
        <v>211</v>
      </c>
      <c r="B90" s="94" t="s">
        <v>212</v>
      </c>
      <c r="C90" s="94" t="s">
        <v>209</v>
      </c>
      <c r="D90" s="94" t="s">
        <v>225</v>
      </c>
      <c r="E90" s="94" t="s">
        <v>1087</v>
      </c>
      <c r="F90" s="97">
        <v>2740</v>
      </c>
    </row>
    <row r="91" spans="1:6" x14ac:dyDescent="0.35">
      <c r="A91" s="94" t="s">
        <v>211</v>
      </c>
      <c r="B91" s="94" t="s">
        <v>212</v>
      </c>
      <c r="C91" s="94" t="s">
        <v>209</v>
      </c>
      <c r="D91" s="94" t="s">
        <v>225</v>
      </c>
      <c r="E91" s="94" t="s">
        <v>1088</v>
      </c>
      <c r="F91" s="97">
        <v>9070</v>
      </c>
    </row>
    <row r="92" spans="1:6" x14ac:dyDescent="0.35">
      <c r="A92" s="94" t="s">
        <v>211</v>
      </c>
      <c r="B92" s="94" t="s">
        <v>212</v>
      </c>
      <c r="C92" s="94" t="s">
        <v>209</v>
      </c>
      <c r="D92" s="94" t="s">
        <v>225</v>
      </c>
      <c r="E92" s="94" t="s">
        <v>1089</v>
      </c>
      <c r="F92" s="97" t="s">
        <v>233</v>
      </c>
    </row>
    <row r="93" spans="1:6" x14ac:dyDescent="0.35">
      <c r="A93" s="94" t="s">
        <v>211</v>
      </c>
      <c r="B93" s="94" t="s">
        <v>212</v>
      </c>
      <c r="C93" s="94" t="s">
        <v>209</v>
      </c>
      <c r="D93" s="94" t="s">
        <v>225</v>
      </c>
      <c r="E93" s="94" t="s">
        <v>1090</v>
      </c>
      <c r="F93" s="97" t="s">
        <v>233</v>
      </c>
    </row>
    <row r="94" spans="1:6" x14ac:dyDescent="0.35">
      <c r="A94" s="94" t="s">
        <v>211</v>
      </c>
      <c r="B94" s="94" t="s">
        <v>212</v>
      </c>
      <c r="C94" s="94" t="s">
        <v>209</v>
      </c>
      <c r="D94" s="94" t="s">
        <v>225</v>
      </c>
      <c r="E94" s="94" t="s">
        <v>1091</v>
      </c>
      <c r="F94" s="97" t="s">
        <v>233</v>
      </c>
    </row>
    <row r="95" spans="1:6" x14ac:dyDescent="0.35">
      <c r="A95" s="94" t="s">
        <v>211</v>
      </c>
      <c r="B95" s="94" t="s">
        <v>212</v>
      </c>
      <c r="C95" s="94" t="s">
        <v>209</v>
      </c>
      <c r="D95" s="94" t="s">
        <v>225</v>
      </c>
      <c r="E95" s="94" t="s">
        <v>1092</v>
      </c>
      <c r="F95" s="97" t="s">
        <v>233</v>
      </c>
    </row>
    <row r="96" spans="1:6" x14ac:dyDescent="0.35">
      <c r="A96" s="94" t="s">
        <v>211</v>
      </c>
      <c r="B96" s="94" t="s">
        <v>212</v>
      </c>
      <c r="C96" s="94" t="s">
        <v>209</v>
      </c>
      <c r="D96" s="94" t="s">
        <v>226</v>
      </c>
      <c r="E96" s="94" t="s">
        <v>1086</v>
      </c>
      <c r="F96" s="97">
        <v>590</v>
      </c>
    </row>
    <row r="97" spans="1:6" x14ac:dyDescent="0.35">
      <c r="A97" s="94" t="s">
        <v>211</v>
      </c>
      <c r="B97" s="94" t="s">
        <v>212</v>
      </c>
      <c r="C97" s="94" t="s">
        <v>209</v>
      </c>
      <c r="D97" s="94" t="s">
        <v>226</v>
      </c>
      <c r="E97" s="94" t="s">
        <v>1087</v>
      </c>
      <c r="F97" s="97">
        <v>305</v>
      </c>
    </row>
    <row r="98" spans="1:6" x14ac:dyDescent="0.35">
      <c r="A98" s="94" t="s">
        <v>211</v>
      </c>
      <c r="B98" s="94" t="s">
        <v>212</v>
      </c>
      <c r="C98" s="94" t="s">
        <v>209</v>
      </c>
      <c r="D98" s="94" t="s">
        <v>226</v>
      </c>
      <c r="E98" s="94" t="s">
        <v>1088</v>
      </c>
      <c r="F98" s="97">
        <v>3365</v>
      </c>
    </row>
    <row r="99" spans="1:6" x14ac:dyDescent="0.35">
      <c r="A99" s="94" t="s">
        <v>211</v>
      </c>
      <c r="B99" s="94" t="s">
        <v>212</v>
      </c>
      <c r="C99" s="94" t="s">
        <v>209</v>
      </c>
      <c r="D99" s="94" t="s">
        <v>226</v>
      </c>
      <c r="E99" s="94" t="s">
        <v>1089</v>
      </c>
      <c r="F99" s="97" t="s">
        <v>233</v>
      </c>
    </row>
    <row r="100" spans="1:6" x14ac:dyDescent="0.35">
      <c r="A100" s="94" t="s">
        <v>211</v>
      </c>
      <c r="B100" s="94" t="s">
        <v>212</v>
      </c>
      <c r="C100" s="94" t="s">
        <v>209</v>
      </c>
      <c r="D100" s="94" t="s">
        <v>226</v>
      </c>
      <c r="E100" s="94" t="s">
        <v>1090</v>
      </c>
      <c r="F100" s="97" t="s">
        <v>233</v>
      </c>
    </row>
    <row r="101" spans="1:6" x14ac:dyDescent="0.35">
      <c r="A101" s="94" t="s">
        <v>211</v>
      </c>
      <c r="B101" s="94" t="s">
        <v>212</v>
      </c>
      <c r="C101" s="94" t="s">
        <v>209</v>
      </c>
      <c r="D101" s="94" t="s">
        <v>226</v>
      </c>
      <c r="E101" s="94" t="s">
        <v>1091</v>
      </c>
      <c r="F101" s="97" t="s">
        <v>233</v>
      </c>
    </row>
    <row r="102" spans="1:6" x14ac:dyDescent="0.35">
      <c r="A102" s="94" t="s">
        <v>211</v>
      </c>
      <c r="B102" s="94" t="s">
        <v>212</v>
      </c>
      <c r="C102" s="94" t="s">
        <v>209</v>
      </c>
      <c r="D102" s="94" t="s">
        <v>226</v>
      </c>
      <c r="E102" s="94" t="s">
        <v>1092</v>
      </c>
      <c r="F102" s="97" t="s">
        <v>233</v>
      </c>
    </row>
    <row r="103" spans="1:6" x14ac:dyDescent="0.35">
      <c r="A103" s="94" t="s">
        <v>211</v>
      </c>
      <c r="B103" s="94" t="s">
        <v>212</v>
      </c>
      <c r="C103" s="94" t="s">
        <v>210</v>
      </c>
      <c r="D103" s="94" t="s">
        <v>227</v>
      </c>
      <c r="E103" s="94" t="s">
        <v>1086</v>
      </c>
      <c r="F103" s="97">
        <v>5050</v>
      </c>
    </row>
    <row r="104" spans="1:6" x14ac:dyDescent="0.35">
      <c r="A104" s="94" t="s">
        <v>211</v>
      </c>
      <c r="B104" s="94" t="s">
        <v>212</v>
      </c>
      <c r="C104" s="94" t="s">
        <v>210</v>
      </c>
      <c r="D104" s="94" t="s">
        <v>227</v>
      </c>
      <c r="E104" s="94" t="s">
        <v>1087</v>
      </c>
      <c r="F104" s="97">
        <v>1440</v>
      </c>
    </row>
    <row r="105" spans="1:6" x14ac:dyDescent="0.35">
      <c r="A105" s="94" t="s">
        <v>211</v>
      </c>
      <c r="B105" s="94" t="s">
        <v>212</v>
      </c>
      <c r="C105" s="94" t="s">
        <v>210</v>
      </c>
      <c r="D105" s="94" t="s">
        <v>227</v>
      </c>
      <c r="E105" s="94" t="s">
        <v>1088</v>
      </c>
      <c r="F105" s="97">
        <v>8735</v>
      </c>
    </row>
    <row r="106" spans="1:6" x14ac:dyDescent="0.35">
      <c r="A106" s="94" t="s">
        <v>211</v>
      </c>
      <c r="B106" s="94" t="s">
        <v>212</v>
      </c>
      <c r="C106" s="94" t="s">
        <v>210</v>
      </c>
      <c r="D106" s="94" t="s">
        <v>227</v>
      </c>
      <c r="E106" s="94" t="s">
        <v>1089</v>
      </c>
      <c r="F106" s="97" t="s">
        <v>233</v>
      </c>
    </row>
    <row r="107" spans="1:6" x14ac:dyDescent="0.35">
      <c r="A107" s="94" t="s">
        <v>211</v>
      </c>
      <c r="B107" s="94" t="s">
        <v>212</v>
      </c>
      <c r="C107" s="94" t="s">
        <v>210</v>
      </c>
      <c r="D107" s="94" t="s">
        <v>227</v>
      </c>
      <c r="E107" s="94" t="s">
        <v>1090</v>
      </c>
      <c r="F107" s="97" t="s">
        <v>233</v>
      </c>
    </row>
    <row r="108" spans="1:6" x14ac:dyDescent="0.35">
      <c r="A108" s="94" t="s">
        <v>211</v>
      </c>
      <c r="B108" s="94" t="s">
        <v>212</v>
      </c>
      <c r="C108" s="94" t="s">
        <v>210</v>
      </c>
      <c r="D108" s="94" t="s">
        <v>227</v>
      </c>
      <c r="E108" s="94" t="s">
        <v>1091</v>
      </c>
      <c r="F108" s="97" t="s">
        <v>233</v>
      </c>
    </row>
    <row r="109" spans="1:6" x14ac:dyDescent="0.35">
      <c r="A109" s="94" t="s">
        <v>211</v>
      </c>
      <c r="B109" s="94" t="s">
        <v>212</v>
      </c>
      <c r="C109" s="94" t="s">
        <v>210</v>
      </c>
      <c r="D109" s="94" t="s">
        <v>227</v>
      </c>
      <c r="E109" s="94" t="s">
        <v>1092</v>
      </c>
      <c r="F109" s="97" t="s">
        <v>233</v>
      </c>
    </row>
    <row r="110" spans="1:6" x14ac:dyDescent="0.35">
      <c r="A110" s="94" t="s">
        <v>211</v>
      </c>
      <c r="B110" s="94" t="s">
        <v>212</v>
      </c>
      <c r="C110" s="94" t="s">
        <v>210</v>
      </c>
      <c r="D110" s="94" t="s">
        <v>228</v>
      </c>
      <c r="E110" s="94" t="s">
        <v>1086</v>
      </c>
      <c r="F110" s="97">
        <v>26415</v>
      </c>
    </row>
    <row r="111" spans="1:6" x14ac:dyDescent="0.35">
      <c r="A111" s="94" t="s">
        <v>211</v>
      </c>
      <c r="B111" s="94" t="s">
        <v>212</v>
      </c>
      <c r="C111" s="94" t="s">
        <v>210</v>
      </c>
      <c r="D111" s="94" t="s">
        <v>228</v>
      </c>
      <c r="E111" s="94" t="s">
        <v>1087</v>
      </c>
      <c r="F111" s="97">
        <v>15320</v>
      </c>
    </row>
    <row r="112" spans="1:6" x14ac:dyDescent="0.35">
      <c r="A112" s="94" t="s">
        <v>211</v>
      </c>
      <c r="B112" s="94" t="s">
        <v>212</v>
      </c>
      <c r="C112" s="94" t="s">
        <v>210</v>
      </c>
      <c r="D112" s="94" t="s">
        <v>228</v>
      </c>
      <c r="E112" s="94" t="s">
        <v>1088</v>
      </c>
      <c r="F112" s="97">
        <v>102740</v>
      </c>
    </row>
    <row r="113" spans="1:6" x14ac:dyDescent="0.35">
      <c r="A113" s="94" t="s">
        <v>211</v>
      </c>
      <c r="B113" s="94" t="s">
        <v>212</v>
      </c>
      <c r="C113" s="94" t="s">
        <v>210</v>
      </c>
      <c r="D113" s="94" t="s">
        <v>228</v>
      </c>
      <c r="E113" s="94" t="s">
        <v>1089</v>
      </c>
      <c r="F113" s="97" t="s">
        <v>233</v>
      </c>
    </row>
    <row r="114" spans="1:6" x14ac:dyDescent="0.35">
      <c r="A114" s="94" t="s">
        <v>211</v>
      </c>
      <c r="B114" s="94" t="s">
        <v>212</v>
      </c>
      <c r="C114" s="94" t="s">
        <v>210</v>
      </c>
      <c r="D114" s="94" t="s">
        <v>228</v>
      </c>
      <c r="E114" s="94" t="s">
        <v>1090</v>
      </c>
      <c r="F114" s="97" t="s">
        <v>233</v>
      </c>
    </row>
    <row r="115" spans="1:6" x14ac:dyDescent="0.35">
      <c r="A115" s="94" t="s">
        <v>211</v>
      </c>
      <c r="B115" s="94" t="s">
        <v>212</v>
      </c>
      <c r="C115" s="94" t="s">
        <v>210</v>
      </c>
      <c r="D115" s="94" t="s">
        <v>228</v>
      </c>
      <c r="E115" s="94" t="s">
        <v>1091</v>
      </c>
      <c r="F115" s="97" t="s">
        <v>233</v>
      </c>
    </row>
    <row r="116" spans="1:6" x14ac:dyDescent="0.35">
      <c r="A116" s="94" t="s">
        <v>211</v>
      </c>
      <c r="B116" s="94" t="s">
        <v>212</v>
      </c>
      <c r="C116" s="94" t="s">
        <v>210</v>
      </c>
      <c r="D116" s="94" t="s">
        <v>228</v>
      </c>
      <c r="E116" s="94" t="s">
        <v>1092</v>
      </c>
      <c r="F116" s="97" t="s">
        <v>233</v>
      </c>
    </row>
    <row r="117" spans="1:6" x14ac:dyDescent="0.35">
      <c r="A117" s="94" t="s">
        <v>211</v>
      </c>
      <c r="B117" s="94" t="s">
        <v>212</v>
      </c>
      <c r="C117" s="94" t="s">
        <v>210</v>
      </c>
      <c r="D117" s="94" t="s">
        <v>229</v>
      </c>
      <c r="E117" s="94" t="s">
        <v>1086</v>
      </c>
      <c r="F117" s="97">
        <v>17470</v>
      </c>
    </row>
    <row r="118" spans="1:6" x14ac:dyDescent="0.35">
      <c r="A118" s="94" t="s">
        <v>211</v>
      </c>
      <c r="B118" s="94" t="s">
        <v>212</v>
      </c>
      <c r="C118" s="94" t="s">
        <v>210</v>
      </c>
      <c r="D118" s="94" t="s">
        <v>229</v>
      </c>
      <c r="E118" s="94" t="s">
        <v>1087</v>
      </c>
      <c r="F118" s="97">
        <v>7075</v>
      </c>
    </row>
    <row r="119" spans="1:6" x14ac:dyDescent="0.35">
      <c r="A119" s="94" t="s">
        <v>211</v>
      </c>
      <c r="B119" s="94" t="s">
        <v>212</v>
      </c>
      <c r="C119" s="94" t="s">
        <v>210</v>
      </c>
      <c r="D119" s="94" t="s">
        <v>229</v>
      </c>
      <c r="E119" s="94" t="s">
        <v>1088</v>
      </c>
      <c r="F119" s="97">
        <v>20300</v>
      </c>
    </row>
    <row r="120" spans="1:6" x14ac:dyDescent="0.35">
      <c r="A120" s="94" t="s">
        <v>211</v>
      </c>
      <c r="B120" s="94" t="s">
        <v>212</v>
      </c>
      <c r="C120" s="94" t="s">
        <v>210</v>
      </c>
      <c r="D120" s="94" t="s">
        <v>229</v>
      </c>
      <c r="E120" s="94" t="s">
        <v>1089</v>
      </c>
      <c r="F120" s="97">
        <v>15</v>
      </c>
    </row>
    <row r="121" spans="1:6" x14ac:dyDescent="0.35">
      <c r="A121" s="94" t="s">
        <v>211</v>
      </c>
      <c r="B121" s="94" t="s">
        <v>212</v>
      </c>
      <c r="C121" s="94" t="s">
        <v>210</v>
      </c>
      <c r="D121" s="94" t="s">
        <v>229</v>
      </c>
      <c r="E121" s="94" t="s">
        <v>1090</v>
      </c>
      <c r="F121" s="97" t="s">
        <v>233</v>
      </c>
    </row>
    <row r="122" spans="1:6" x14ac:dyDescent="0.35">
      <c r="A122" s="94" t="s">
        <v>211</v>
      </c>
      <c r="B122" s="94" t="s">
        <v>212</v>
      </c>
      <c r="C122" s="94" t="s">
        <v>210</v>
      </c>
      <c r="D122" s="94" t="s">
        <v>229</v>
      </c>
      <c r="E122" s="94" t="s">
        <v>1091</v>
      </c>
      <c r="F122" s="97" t="s">
        <v>233</v>
      </c>
    </row>
    <row r="123" spans="1:6" x14ac:dyDescent="0.35">
      <c r="A123" s="94" t="s">
        <v>211</v>
      </c>
      <c r="B123" s="94" t="s">
        <v>212</v>
      </c>
      <c r="C123" s="94" t="s">
        <v>210</v>
      </c>
      <c r="D123" s="94" t="s">
        <v>229</v>
      </c>
      <c r="E123" s="94" t="s">
        <v>1092</v>
      </c>
      <c r="F123" s="97" t="s">
        <v>233</v>
      </c>
    </row>
    <row r="124" spans="1:6" x14ac:dyDescent="0.35">
      <c r="A124" s="94" t="s">
        <v>211</v>
      </c>
      <c r="B124" s="94" t="s">
        <v>212</v>
      </c>
      <c r="C124" s="94" t="s">
        <v>210</v>
      </c>
      <c r="D124" s="94" t="s">
        <v>230</v>
      </c>
      <c r="E124" s="94" t="s">
        <v>1086</v>
      </c>
      <c r="F124" s="97">
        <v>7810</v>
      </c>
    </row>
    <row r="125" spans="1:6" x14ac:dyDescent="0.35">
      <c r="A125" s="94" t="s">
        <v>211</v>
      </c>
      <c r="B125" s="94" t="s">
        <v>212</v>
      </c>
      <c r="C125" s="94" t="s">
        <v>210</v>
      </c>
      <c r="D125" s="94" t="s">
        <v>230</v>
      </c>
      <c r="E125" s="94" t="s">
        <v>1087</v>
      </c>
      <c r="F125" s="97">
        <v>2570</v>
      </c>
    </row>
    <row r="126" spans="1:6" x14ac:dyDescent="0.35">
      <c r="A126" s="94" t="s">
        <v>211</v>
      </c>
      <c r="B126" s="94" t="s">
        <v>212</v>
      </c>
      <c r="C126" s="94" t="s">
        <v>210</v>
      </c>
      <c r="D126" s="94" t="s">
        <v>230</v>
      </c>
      <c r="E126" s="94" t="s">
        <v>1088</v>
      </c>
      <c r="F126" s="97">
        <v>14945</v>
      </c>
    </row>
    <row r="127" spans="1:6" x14ac:dyDescent="0.35">
      <c r="A127" s="94" t="s">
        <v>211</v>
      </c>
      <c r="B127" s="94" t="s">
        <v>212</v>
      </c>
      <c r="C127" s="94" t="s">
        <v>210</v>
      </c>
      <c r="D127" s="94" t="s">
        <v>230</v>
      </c>
      <c r="E127" s="94" t="s">
        <v>1089</v>
      </c>
      <c r="F127" s="97" t="s">
        <v>233</v>
      </c>
    </row>
    <row r="128" spans="1:6" x14ac:dyDescent="0.35">
      <c r="A128" s="94" t="s">
        <v>211</v>
      </c>
      <c r="B128" s="94" t="s">
        <v>212</v>
      </c>
      <c r="C128" s="94" t="s">
        <v>210</v>
      </c>
      <c r="D128" s="94" t="s">
        <v>230</v>
      </c>
      <c r="E128" s="94" t="s">
        <v>1090</v>
      </c>
      <c r="F128" s="97" t="s">
        <v>233</v>
      </c>
    </row>
    <row r="129" spans="1:6" x14ac:dyDescent="0.35">
      <c r="A129" s="94" t="s">
        <v>211</v>
      </c>
      <c r="B129" s="94" t="s">
        <v>212</v>
      </c>
      <c r="C129" s="94" t="s">
        <v>210</v>
      </c>
      <c r="D129" s="94" t="s">
        <v>230</v>
      </c>
      <c r="E129" s="94" t="s">
        <v>1091</v>
      </c>
      <c r="F129" s="97" t="s">
        <v>233</v>
      </c>
    </row>
    <row r="130" spans="1:6" x14ac:dyDescent="0.35">
      <c r="A130" s="94" t="s">
        <v>211</v>
      </c>
      <c r="B130" s="94" t="s">
        <v>212</v>
      </c>
      <c r="C130" s="94" t="s">
        <v>210</v>
      </c>
      <c r="D130" s="94" t="s">
        <v>230</v>
      </c>
      <c r="E130" s="94" t="s">
        <v>1092</v>
      </c>
      <c r="F130" s="97" t="s">
        <v>233</v>
      </c>
    </row>
    <row r="131" spans="1:6" x14ac:dyDescent="0.35">
      <c r="A131" s="94" t="s">
        <v>211</v>
      </c>
      <c r="B131" s="94" t="s">
        <v>212</v>
      </c>
      <c r="C131" s="94" t="s">
        <v>210</v>
      </c>
      <c r="D131" s="94" t="s">
        <v>231</v>
      </c>
      <c r="E131" s="94" t="s">
        <v>1086</v>
      </c>
      <c r="F131" s="97">
        <v>560</v>
      </c>
    </row>
    <row r="132" spans="1:6" x14ac:dyDescent="0.35">
      <c r="A132" s="94" t="s">
        <v>211</v>
      </c>
      <c r="B132" s="94" t="s">
        <v>212</v>
      </c>
      <c r="C132" s="94" t="s">
        <v>210</v>
      </c>
      <c r="D132" s="94" t="s">
        <v>231</v>
      </c>
      <c r="E132" s="94" t="s">
        <v>1087</v>
      </c>
      <c r="F132" s="97">
        <v>125</v>
      </c>
    </row>
    <row r="133" spans="1:6" x14ac:dyDescent="0.35">
      <c r="A133" s="94" t="s">
        <v>211</v>
      </c>
      <c r="B133" s="94" t="s">
        <v>212</v>
      </c>
      <c r="C133" s="94" t="s">
        <v>210</v>
      </c>
      <c r="D133" s="94" t="s">
        <v>231</v>
      </c>
      <c r="E133" s="94" t="s">
        <v>1088</v>
      </c>
      <c r="F133" s="97">
        <v>1120</v>
      </c>
    </row>
    <row r="134" spans="1:6" x14ac:dyDescent="0.35">
      <c r="A134" s="94" t="s">
        <v>211</v>
      </c>
      <c r="B134" s="94" t="s">
        <v>212</v>
      </c>
      <c r="C134" s="94" t="s">
        <v>210</v>
      </c>
      <c r="D134" s="94" t="s">
        <v>231</v>
      </c>
      <c r="E134" s="94" t="s">
        <v>1089</v>
      </c>
      <c r="F134" s="97" t="s">
        <v>233</v>
      </c>
    </row>
    <row r="135" spans="1:6" x14ac:dyDescent="0.35">
      <c r="A135" s="94" t="s">
        <v>211</v>
      </c>
      <c r="B135" s="94" t="s">
        <v>212</v>
      </c>
      <c r="C135" s="94" t="s">
        <v>210</v>
      </c>
      <c r="D135" s="94" t="s">
        <v>231</v>
      </c>
      <c r="E135" s="94" t="s">
        <v>1090</v>
      </c>
      <c r="F135" s="97" t="s">
        <v>233</v>
      </c>
    </row>
    <row r="136" spans="1:6" x14ac:dyDescent="0.35">
      <c r="A136" s="94" t="s">
        <v>211</v>
      </c>
      <c r="B136" s="94" t="s">
        <v>212</v>
      </c>
      <c r="C136" s="94" t="s">
        <v>210</v>
      </c>
      <c r="D136" s="94" t="s">
        <v>231</v>
      </c>
      <c r="E136" s="94" t="s">
        <v>1091</v>
      </c>
      <c r="F136" s="97" t="s">
        <v>233</v>
      </c>
    </row>
    <row r="137" spans="1:6" x14ac:dyDescent="0.35">
      <c r="A137" s="94" t="s">
        <v>211</v>
      </c>
      <c r="B137" s="94" t="s">
        <v>212</v>
      </c>
      <c r="C137" s="94" t="s">
        <v>210</v>
      </c>
      <c r="D137" s="94" t="s">
        <v>231</v>
      </c>
      <c r="E137" s="94" t="s">
        <v>1092</v>
      </c>
      <c r="F137" s="97" t="s">
        <v>233</v>
      </c>
    </row>
    <row r="138" spans="1:6" x14ac:dyDescent="0.35">
      <c r="A138" s="94" t="s">
        <v>211</v>
      </c>
      <c r="B138" s="94" t="s">
        <v>212</v>
      </c>
      <c r="C138" s="94" t="s">
        <v>210</v>
      </c>
      <c r="D138" s="94" t="s">
        <v>232</v>
      </c>
      <c r="E138" s="94" t="s">
        <v>1086</v>
      </c>
      <c r="F138" s="97" t="s">
        <v>233</v>
      </c>
    </row>
    <row r="139" spans="1:6" x14ac:dyDescent="0.35">
      <c r="A139" s="94" t="s">
        <v>211</v>
      </c>
      <c r="B139" s="94" t="s">
        <v>212</v>
      </c>
      <c r="C139" s="94" t="s">
        <v>210</v>
      </c>
      <c r="D139" s="94" t="s">
        <v>232</v>
      </c>
      <c r="E139" s="94" t="s">
        <v>1087</v>
      </c>
      <c r="F139" s="97" t="s">
        <v>233</v>
      </c>
    </row>
    <row r="140" spans="1:6" x14ac:dyDescent="0.35">
      <c r="A140" s="94" t="s">
        <v>211</v>
      </c>
      <c r="B140" s="94" t="s">
        <v>212</v>
      </c>
      <c r="C140" s="94" t="s">
        <v>210</v>
      </c>
      <c r="D140" s="94" t="s">
        <v>232</v>
      </c>
      <c r="E140" s="94" t="s">
        <v>1088</v>
      </c>
      <c r="F140" s="97">
        <v>25</v>
      </c>
    </row>
    <row r="141" spans="1:6" x14ac:dyDescent="0.35">
      <c r="A141" s="94" t="s">
        <v>211</v>
      </c>
      <c r="B141" s="94" t="s">
        <v>212</v>
      </c>
      <c r="C141" s="94" t="s">
        <v>210</v>
      </c>
      <c r="D141" s="94" t="s">
        <v>232</v>
      </c>
      <c r="E141" s="94" t="s">
        <v>1089</v>
      </c>
      <c r="F141" s="97" t="s">
        <v>233</v>
      </c>
    </row>
    <row r="142" spans="1:6" x14ac:dyDescent="0.35">
      <c r="A142" s="94" t="s">
        <v>211</v>
      </c>
      <c r="B142" s="94" t="s">
        <v>212</v>
      </c>
      <c r="C142" s="94" t="s">
        <v>210</v>
      </c>
      <c r="D142" s="94" t="s">
        <v>232</v>
      </c>
      <c r="E142" s="94" t="s">
        <v>1090</v>
      </c>
      <c r="F142" s="97" t="s">
        <v>233</v>
      </c>
    </row>
    <row r="143" spans="1:6" x14ac:dyDescent="0.35">
      <c r="A143" s="94" t="s">
        <v>211</v>
      </c>
      <c r="B143" s="94" t="s">
        <v>212</v>
      </c>
      <c r="C143" s="94" t="s">
        <v>210</v>
      </c>
      <c r="D143" s="94" t="s">
        <v>232</v>
      </c>
      <c r="E143" s="94" t="s">
        <v>1091</v>
      </c>
      <c r="F143" s="97" t="s">
        <v>233</v>
      </c>
    </row>
    <row r="144" spans="1:6" x14ac:dyDescent="0.35">
      <c r="A144" s="94" t="s">
        <v>211</v>
      </c>
      <c r="B144" s="94" t="s">
        <v>212</v>
      </c>
      <c r="C144" s="94" t="s">
        <v>210</v>
      </c>
      <c r="D144" s="94" t="s">
        <v>232</v>
      </c>
      <c r="E144" s="94" t="s">
        <v>1092</v>
      </c>
      <c r="F144" s="97" t="s">
        <v>233</v>
      </c>
    </row>
    <row r="145" spans="1:6" x14ac:dyDescent="0.35">
      <c r="A145" s="94" t="s">
        <v>213</v>
      </c>
      <c r="B145" s="94" t="s">
        <v>214</v>
      </c>
      <c r="C145" s="94" t="s">
        <v>209</v>
      </c>
      <c r="D145" s="94" t="s">
        <v>223</v>
      </c>
      <c r="E145" s="94" t="s">
        <v>1086</v>
      </c>
      <c r="F145" s="97">
        <v>420</v>
      </c>
    </row>
    <row r="146" spans="1:6" x14ac:dyDescent="0.35">
      <c r="A146" s="94" t="s">
        <v>213</v>
      </c>
      <c r="B146" s="94" t="s">
        <v>214</v>
      </c>
      <c r="C146" s="94" t="s">
        <v>209</v>
      </c>
      <c r="D146" s="94" t="s">
        <v>223</v>
      </c>
      <c r="E146" s="94" t="s">
        <v>1087</v>
      </c>
      <c r="F146" s="97">
        <v>130</v>
      </c>
    </row>
    <row r="147" spans="1:6" x14ac:dyDescent="0.35">
      <c r="A147" s="94" t="s">
        <v>213</v>
      </c>
      <c r="B147" s="94" t="s">
        <v>214</v>
      </c>
      <c r="C147" s="94" t="s">
        <v>209</v>
      </c>
      <c r="D147" s="94" t="s">
        <v>223</v>
      </c>
      <c r="E147" s="94" t="s">
        <v>1088</v>
      </c>
      <c r="F147" s="97">
        <v>1140</v>
      </c>
    </row>
    <row r="148" spans="1:6" x14ac:dyDescent="0.35">
      <c r="A148" s="94" t="s">
        <v>213</v>
      </c>
      <c r="B148" s="94" t="s">
        <v>214</v>
      </c>
      <c r="C148" s="94" t="s">
        <v>209</v>
      </c>
      <c r="D148" s="94" t="s">
        <v>223</v>
      </c>
      <c r="E148" s="94" t="s">
        <v>1089</v>
      </c>
      <c r="F148" s="97" t="s">
        <v>233</v>
      </c>
    </row>
    <row r="149" spans="1:6" x14ac:dyDescent="0.35">
      <c r="A149" s="94" t="s">
        <v>213</v>
      </c>
      <c r="B149" s="94" t="s">
        <v>214</v>
      </c>
      <c r="C149" s="94" t="s">
        <v>209</v>
      </c>
      <c r="D149" s="94" t="s">
        <v>223</v>
      </c>
      <c r="E149" s="94" t="s">
        <v>1090</v>
      </c>
      <c r="F149" s="97" t="s">
        <v>233</v>
      </c>
    </row>
    <row r="150" spans="1:6" x14ac:dyDescent="0.35">
      <c r="A150" s="94" t="s">
        <v>213</v>
      </c>
      <c r="B150" s="94" t="s">
        <v>214</v>
      </c>
      <c r="C150" s="94" t="s">
        <v>209</v>
      </c>
      <c r="D150" s="94" t="s">
        <v>223</v>
      </c>
      <c r="E150" s="94" t="s">
        <v>1091</v>
      </c>
      <c r="F150" s="97" t="s">
        <v>233</v>
      </c>
    </row>
    <row r="151" spans="1:6" x14ac:dyDescent="0.35">
      <c r="A151" s="94" t="s">
        <v>213</v>
      </c>
      <c r="B151" s="94" t="s">
        <v>214</v>
      </c>
      <c r="C151" s="94" t="s">
        <v>209</v>
      </c>
      <c r="D151" s="94" t="s">
        <v>223</v>
      </c>
      <c r="E151" s="94" t="s">
        <v>1092</v>
      </c>
      <c r="F151" s="97" t="s">
        <v>233</v>
      </c>
    </row>
    <row r="152" spans="1:6" x14ac:dyDescent="0.35">
      <c r="A152" s="94" t="s">
        <v>213</v>
      </c>
      <c r="B152" s="94" t="s">
        <v>214</v>
      </c>
      <c r="C152" s="94" t="s">
        <v>209</v>
      </c>
      <c r="D152" s="94" t="s">
        <v>224</v>
      </c>
      <c r="E152" s="94" t="s">
        <v>1086</v>
      </c>
      <c r="F152" s="97">
        <v>690</v>
      </c>
    </row>
    <row r="153" spans="1:6" x14ac:dyDescent="0.35">
      <c r="A153" s="94" t="s">
        <v>213</v>
      </c>
      <c r="B153" s="94" t="s">
        <v>214</v>
      </c>
      <c r="C153" s="94" t="s">
        <v>209</v>
      </c>
      <c r="D153" s="94" t="s">
        <v>224</v>
      </c>
      <c r="E153" s="94" t="s">
        <v>1087</v>
      </c>
      <c r="F153" s="97">
        <v>190</v>
      </c>
    </row>
    <row r="154" spans="1:6" x14ac:dyDescent="0.35">
      <c r="A154" s="94" t="s">
        <v>213</v>
      </c>
      <c r="B154" s="94" t="s">
        <v>214</v>
      </c>
      <c r="C154" s="94" t="s">
        <v>209</v>
      </c>
      <c r="D154" s="94" t="s">
        <v>224</v>
      </c>
      <c r="E154" s="94" t="s">
        <v>1088</v>
      </c>
      <c r="F154" s="97">
        <v>640</v>
      </c>
    </row>
    <row r="155" spans="1:6" x14ac:dyDescent="0.35">
      <c r="A155" s="94" t="s">
        <v>213</v>
      </c>
      <c r="B155" s="94" t="s">
        <v>214</v>
      </c>
      <c r="C155" s="94" t="s">
        <v>209</v>
      </c>
      <c r="D155" s="94" t="s">
        <v>224</v>
      </c>
      <c r="E155" s="94" t="s">
        <v>1089</v>
      </c>
      <c r="F155" s="97" t="s">
        <v>233</v>
      </c>
    </row>
    <row r="156" spans="1:6" x14ac:dyDescent="0.35">
      <c r="A156" s="94" t="s">
        <v>213</v>
      </c>
      <c r="B156" s="94" t="s">
        <v>214</v>
      </c>
      <c r="C156" s="94" t="s">
        <v>209</v>
      </c>
      <c r="D156" s="94" t="s">
        <v>224</v>
      </c>
      <c r="E156" s="94" t="s">
        <v>1090</v>
      </c>
      <c r="F156" s="97" t="s">
        <v>233</v>
      </c>
    </row>
    <row r="157" spans="1:6" x14ac:dyDescent="0.35">
      <c r="A157" s="94" t="s">
        <v>213</v>
      </c>
      <c r="B157" s="94" t="s">
        <v>214</v>
      </c>
      <c r="C157" s="94" t="s">
        <v>209</v>
      </c>
      <c r="D157" s="94" t="s">
        <v>224</v>
      </c>
      <c r="E157" s="94" t="s">
        <v>1091</v>
      </c>
      <c r="F157" s="97" t="s">
        <v>233</v>
      </c>
    </row>
    <row r="158" spans="1:6" x14ac:dyDescent="0.35">
      <c r="A158" s="94" t="s">
        <v>213</v>
      </c>
      <c r="B158" s="94" t="s">
        <v>214</v>
      </c>
      <c r="C158" s="94" t="s">
        <v>209</v>
      </c>
      <c r="D158" s="94" t="s">
        <v>224</v>
      </c>
      <c r="E158" s="94" t="s">
        <v>1092</v>
      </c>
      <c r="F158" s="97" t="s">
        <v>233</v>
      </c>
    </row>
    <row r="159" spans="1:6" x14ac:dyDescent="0.35">
      <c r="A159" s="94" t="s">
        <v>213</v>
      </c>
      <c r="B159" s="94" t="s">
        <v>214</v>
      </c>
      <c r="C159" s="94" t="s">
        <v>209</v>
      </c>
      <c r="D159" s="94" t="s">
        <v>225</v>
      </c>
      <c r="E159" s="94" t="s">
        <v>1086</v>
      </c>
      <c r="F159" s="97">
        <v>395</v>
      </c>
    </row>
    <row r="160" spans="1:6" x14ac:dyDescent="0.35">
      <c r="A160" s="94" t="s">
        <v>213</v>
      </c>
      <c r="B160" s="94" t="s">
        <v>214</v>
      </c>
      <c r="C160" s="94" t="s">
        <v>209</v>
      </c>
      <c r="D160" s="94" t="s">
        <v>225</v>
      </c>
      <c r="E160" s="94" t="s">
        <v>1087</v>
      </c>
      <c r="F160" s="97">
        <v>55</v>
      </c>
    </row>
    <row r="161" spans="1:6" x14ac:dyDescent="0.35">
      <c r="A161" s="94" t="s">
        <v>213</v>
      </c>
      <c r="B161" s="94" t="s">
        <v>214</v>
      </c>
      <c r="C161" s="94" t="s">
        <v>209</v>
      </c>
      <c r="D161" s="94" t="s">
        <v>225</v>
      </c>
      <c r="E161" s="94" t="s">
        <v>1088</v>
      </c>
      <c r="F161" s="97">
        <v>235</v>
      </c>
    </row>
    <row r="162" spans="1:6" x14ac:dyDescent="0.35">
      <c r="A162" s="94" t="s">
        <v>213</v>
      </c>
      <c r="B162" s="94" t="s">
        <v>214</v>
      </c>
      <c r="C162" s="94" t="s">
        <v>209</v>
      </c>
      <c r="D162" s="94" t="s">
        <v>225</v>
      </c>
      <c r="E162" s="94" t="s">
        <v>1089</v>
      </c>
      <c r="F162" s="97" t="s">
        <v>233</v>
      </c>
    </row>
    <row r="163" spans="1:6" x14ac:dyDescent="0.35">
      <c r="A163" s="94" t="s">
        <v>213</v>
      </c>
      <c r="B163" s="94" t="s">
        <v>214</v>
      </c>
      <c r="C163" s="94" t="s">
        <v>209</v>
      </c>
      <c r="D163" s="94" t="s">
        <v>225</v>
      </c>
      <c r="E163" s="94" t="s">
        <v>1090</v>
      </c>
      <c r="F163" s="97" t="s">
        <v>233</v>
      </c>
    </row>
    <row r="164" spans="1:6" x14ac:dyDescent="0.35">
      <c r="A164" s="94" t="s">
        <v>213</v>
      </c>
      <c r="B164" s="94" t="s">
        <v>214</v>
      </c>
      <c r="C164" s="94" t="s">
        <v>209</v>
      </c>
      <c r="D164" s="94" t="s">
        <v>225</v>
      </c>
      <c r="E164" s="94" t="s">
        <v>1091</v>
      </c>
      <c r="F164" s="97" t="s">
        <v>233</v>
      </c>
    </row>
    <row r="165" spans="1:6" x14ac:dyDescent="0.35">
      <c r="A165" s="94" t="s">
        <v>213</v>
      </c>
      <c r="B165" s="94" t="s">
        <v>214</v>
      </c>
      <c r="C165" s="94" t="s">
        <v>209</v>
      </c>
      <c r="D165" s="94" t="s">
        <v>225</v>
      </c>
      <c r="E165" s="94" t="s">
        <v>1092</v>
      </c>
      <c r="F165" s="97" t="s">
        <v>233</v>
      </c>
    </row>
    <row r="166" spans="1:6" x14ac:dyDescent="0.35">
      <c r="A166" s="94" t="s">
        <v>213</v>
      </c>
      <c r="B166" s="94" t="s">
        <v>214</v>
      </c>
      <c r="C166" s="94" t="s">
        <v>209</v>
      </c>
      <c r="D166" s="94" t="s">
        <v>226</v>
      </c>
      <c r="E166" s="94" t="s">
        <v>1086</v>
      </c>
      <c r="F166" s="97">
        <v>20</v>
      </c>
    </row>
    <row r="167" spans="1:6" x14ac:dyDescent="0.35">
      <c r="A167" s="94" t="s">
        <v>213</v>
      </c>
      <c r="B167" s="94" t="s">
        <v>214</v>
      </c>
      <c r="C167" s="94" t="s">
        <v>209</v>
      </c>
      <c r="D167" s="94" t="s">
        <v>226</v>
      </c>
      <c r="E167" s="94" t="s">
        <v>1087</v>
      </c>
      <c r="F167" s="97">
        <v>20</v>
      </c>
    </row>
    <row r="168" spans="1:6" x14ac:dyDescent="0.35">
      <c r="A168" s="94" t="s">
        <v>213</v>
      </c>
      <c r="B168" s="94" t="s">
        <v>214</v>
      </c>
      <c r="C168" s="94" t="s">
        <v>209</v>
      </c>
      <c r="D168" s="94" t="s">
        <v>226</v>
      </c>
      <c r="E168" s="94" t="s">
        <v>1088</v>
      </c>
      <c r="F168" s="97">
        <v>230</v>
      </c>
    </row>
    <row r="169" spans="1:6" x14ac:dyDescent="0.35">
      <c r="A169" s="94" t="s">
        <v>213</v>
      </c>
      <c r="B169" s="94" t="s">
        <v>214</v>
      </c>
      <c r="C169" s="94" t="s">
        <v>209</v>
      </c>
      <c r="D169" s="94" t="s">
        <v>226</v>
      </c>
      <c r="E169" s="94" t="s">
        <v>1089</v>
      </c>
      <c r="F169" s="97" t="s">
        <v>233</v>
      </c>
    </row>
    <row r="170" spans="1:6" x14ac:dyDescent="0.35">
      <c r="A170" s="94" t="s">
        <v>213</v>
      </c>
      <c r="B170" s="94" t="s">
        <v>214</v>
      </c>
      <c r="C170" s="94" t="s">
        <v>209</v>
      </c>
      <c r="D170" s="94" t="s">
        <v>226</v>
      </c>
      <c r="E170" s="94" t="s">
        <v>1090</v>
      </c>
      <c r="F170" s="97" t="s">
        <v>233</v>
      </c>
    </row>
    <row r="171" spans="1:6" x14ac:dyDescent="0.35">
      <c r="A171" s="94" t="s">
        <v>213</v>
      </c>
      <c r="B171" s="94" t="s">
        <v>214</v>
      </c>
      <c r="C171" s="94" t="s">
        <v>209</v>
      </c>
      <c r="D171" s="94" t="s">
        <v>226</v>
      </c>
      <c r="E171" s="94" t="s">
        <v>1091</v>
      </c>
      <c r="F171" s="97" t="s">
        <v>233</v>
      </c>
    </row>
    <row r="172" spans="1:6" x14ac:dyDescent="0.35">
      <c r="A172" s="94" t="s">
        <v>213</v>
      </c>
      <c r="B172" s="94" t="s">
        <v>214</v>
      </c>
      <c r="C172" s="94" t="s">
        <v>209</v>
      </c>
      <c r="D172" s="94" t="s">
        <v>226</v>
      </c>
      <c r="E172" s="94" t="s">
        <v>1092</v>
      </c>
      <c r="F172" s="97" t="s">
        <v>233</v>
      </c>
    </row>
    <row r="173" spans="1:6" x14ac:dyDescent="0.35">
      <c r="A173" s="94" t="s">
        <v>213</v>
      </c>
      <c r="B173" s="94" t="s">
        <v>214</v>
      </c>
      <c r="C173" s="94" t="s">
        <v>210</v>
      </c>
      <c r="D173" s="94" t="s">
        <v>227</v>
      </c>
      <c r="E173" s="94" t="s">
        <v>1086</v>
      </c>
      <c r="F173" s="97">
        <v>65</v>
      </c>
    </row>
    <row r="174" spans="1:6" x14ac:dyDescent="0.35">
      <c r="A174" s="94" t="s">
        <v>213</v>
      </c>
      <c r="B174" s="94" t="s">
        <v>214</v>
      </c>
      <c r="C174" s="94" t="s">
        <v>210</v>
      </c>
      <c r="D174" s="94" t="s">
        <v>227</v>
      </c>
      <c r="E174" s="94" t="s">
        <v>1087</v>
      </c>
      <c r="F174" s="97">
        <v>45</v>
      </c>
    </row>
    <row r="175" spans="1:6" x14ac:dyDescent="0.35">
      <c r="A175" s="94" t="s">
        <v>213</v>
      </c>
      <c r="B175" s="94" t="s">
        <v>214</v>
      </c>
      <c r="C175" s="94" t="s">
        <v>210</v>
      </c>
      <c r="D175" s="94" t="s">
        <v>227</v>
      </c>
      <c r="E175" s="94" t="s">
        <v>1088</v>
      </c>
      <c r="F175" s="97">
        <v>290</v>
      </c>
    </row>
    <row r="176" spans="1:6" x14ac:dyDescent="0.35">
      <c r="A176" s="94" t="s">
        <v>213</v>
      </c>
      <c r="B176" s="94" t="s">
        <v>214</v>
      </c>
      <c r="C176" s="94" t="s">
        <v>210</v>
      </c>
      <c r="D176" s="94" t="s">
        <v>227</v>
      </c>
      <c r="E176" s="94" t="s">
        <v>1089</v>
      </c>
      <c r="F176" s="97" t="s">
        <v>233</v>
      </c>
    </row>
    <row r="177" spans="1:6" x14ac:dyDescent="0.35">
      <c r="A177" s="94" t="s">
        <v>213</v>
      </c>
      <c r="B177" s="94" t="s">
        <v>214</v>
      </c>
      <c r="C177" s="94" t="s">
        <v>210</v>
      </c>
      <c r="D177" s="94" t="s">
        <v>227</v>
      </c>
      <c r="E177" s="94" t="s">
        <v>1090</v>
      </c>
      <c r="F177" s="97" t="s">
        <v>233</v>
      </c>
    </row>
    <row r="178" spans="1:6" x14ac:dyDescent="0.35">
      <c r="A178" s="94" t="s">
        <v>213</v>
      </c>
      <c r="B178" s="94" t="s">
        <v>214</v>
      </c>
      <c r="C178" s="94" t="s">
        <v>210</v>
      </c>
      <c r="D178" s="94" t="s">
        <v>227</v>
      </c>
      <c r="E178" s="94" t="s">
        <v>1091</v>
      </c>
      <c r="F178" s="97" t="s">
        <v>233</v>
      </c>
    </row>
    <row r="179" spans="1:6" x14ac:dyDescent="0.35">
      <c r="A179" s="94" t="s">
        <v>213</v>
      </c>
      <c r="B179" s="94" t="s">
        <v>214</v>
      </c>
      <c r="C179" s="94" t="s">
        <v>210</v>
      </c>
      <c r="D179" s="94" t="s">
        <v>227</v>
      </c>
      <c r="E179" s="94" t="s">
        <v>1092</v>
      </c>
      <c r="F179" s="97" t="s">
        <v>233</v>
      </c>
    </row>
    <row r="180" spans="1:6" x14ac:dyDescent="0.35">
      <c r="A180" s="94" t="s">
        <v>213</v>
      </c>
      <c r="B180" s="94" t="s">
        <v>214</v>
      </c>
      <c r="C180" s="94" t="s">
        <v>210</v>
      </c>
      <c r="D180" s="94" t="s">
        <v>228</v>
      </c>
      <c r="E180" s="94" t="s">
        <v>1086</v>
      </c>
      <c r="F180" s="97">
        <v>885</v>
      </c>
    </row>
    <row r="181" spans="1:6" x14ac:dyDescent="0.35">
      <c r="A181" s="94" t="s">
        <v>213</v>
      </c>
      <c r="B181" s="94" t="s">
        <v>214</v>
      </c>
      <c r="C181" s="94" t="s">
        <v>210</v>
      </c>
      <c r="D181" s="94" t="s">
        <v>228</v>
      </c>
      <c r="E181" s="94" t="s">
        <v>1087</v>
      </c>
      <c r="F181" s="97">
        <v>595</v>
      </c>
    </row>
    <row r="182" spans="1:6" x14ac:dyDescent="0.35">
      <c r="A182" s="94" t="s">
        <v>213</v>
      </c>
      <c r="B182" s="94" t="s">
        <v>214</v>
      </c>
      <c r="C182" s="94" t="s">
        <v>210</v>
      </c>
      <c r="D182" s="94" t="s">
        <v>228</v>
      </c>
      <c r="E182" s="94" t="s">
        <v>1088</v>
      </c>
      <c r="F182" s="97">
        <v>4220</v>
      </c>
    </row>
    <row r="183" spans="1:6" x14ac:dyDescent="0.35">
      <c r="A183" s="94" t="s">
        <v>213</v>
      </c>
      <c r="B183" s="94" t="s">
        <v>214</v>
      </c>
      <c r="C183" s="94" t="s">
        <v>210</v>
      </c>
      <c r="D183" s="94" t="s">
        <v>228</v>
      </c>
      <c r="E183" s="94" t="s">
        <v>1089</v>
      </c>
      <c r="F183" s="97" t="s">
        <v>233</v>
      </c>
    </row>
    <row r="184" spans="1:6" x14ac:dyDescent="0.35">
      <c r="A184" s="94" t="s">
        <v>213</v>
      </c>
      <c r="B184" s="94" t="s">
        <v>214</v>
      </c>
      <c r="C184" s="94" t="s">
        <v>210</v>
      </c>
      <c r="D184" s="94" t="s">
        <v>228</v>
      </c>
      <c r="E184" s="94" t="s">
        <v>1090</v>
      </c>
      <c r="F184" s="97" t="s">
        <v>233</v>
      </c>
    </row>
    <row r="185" spans="1:6" x14ac:dyDescent="0.35">
      <c r="A185" s="94" t="s">
        <v>213</v>
      </c>
      <c r="B185" s="94" t="s">
        <v>214</v>
      </c>
      <c r="C185" s="94" t="s">
        <v>210</v>
      </c>
      <c r="D185" s="94" t="s">
        <v>228</v>
      </c>
      <c r="E185" s="94" t="s">
        <v>1091</v>
      </c>
      <c r="F185" s="97" t="s">
        <v>233</v>
      </c>
    </row>
    <row r="186" spans="1:6" x14ac:dyDescent="0.35">
      <c r="A186" s="94" t="s">
        <v>213</v>
      </c>
      <c r="B186" s="94" t="s">
        <v>214</v>
      </c>
      <c r="C186" s="94" t="s">
        <v>210</v>
      </c>
      <c r="D186" s="94" t="s">
        <v>228</v>
      </c>
      <c r="E186" s="94" t="s">
        <v>1092</v>
      </c>
      <c r="F186" s="97" t="s">
        <v>233</v>
      </c>
    </row>
    <row r="187" spans="1:6" x14ac:dyDescent="0.35">
      <c r="A187" s="94" t="s">
        <v>213</v>
      </c>
      <c r="B187" s="94" t="s">
        <v>214</v>
      </c>
      <c r="C187" s="94" t="s">
        <v>210</v>
      </c>
      <c r="D187" s="94" t="s">
        <v>229</v>
      </c>
      <c r="E187" s="94" t="s">
        <v>1086</v>
      </c>
      <c r="F187" s="97">
        <v>575</v>
      </c>
    </row>
    <row r="188" spans="1:6" x14ac:dyDescent="0.35">
      <c r="A188" s="94" t="s">
        <v>213</v>
      </c>
      <c r="B188" s="94" t="s">
        <v>214</v>
      </c>
      <c r="C188" s="94" t="s">
        <v>210</v>
      </c>
      <c r="D188" s="94" t="s">
        <v>229</v>
      </c>
      <c r="E188" s="94" t="s">
        <v>1087</v>
      </c>
      <c r="F188" s="97">
        <v>425</v>
      </c>
    </row>
    <row r="189" spans="1:6" x14ac:dyDescent="0.35">
      <c r="A189" s="94" t="s">
        <v>213</v>
      </c>
      <c r="B189" s="94" t="s">
        <v>214</v>
      </c>
      <c r="C189" s="94" t="s">
        <v>210</v>
      </c>
      <c r="D189" s="94" t="s">
        <v>229</v>
      </c>
      <c r="E189" s="94" t="s">
        <v>1088</v>
      </c>
      <c r="F189" s="97">
        <v>765</v>
      </c>
    </row>
    <row r="190" spans="1:6" x14ac:dyDescent="0.35">
      <c r="A190" s="94" t="s">
        <v>213</v>
      </c>
      <c r="B190" s="94" t="s">
        <v>214</v>
      </c>
      <c r="C190" s="94" t="s">
        <v>210</v>
      </c>
      <c r="D190" s="94" t="s">
        <v>229</v>
      </c>
      <c r="E190" s="94" t="s">
        <v>1089</v>
      </c>
      <c r="F190" s="97" t="s">
        <v>233</v>
      </c>
    </row>
    <row r="191" spans="1:6" x14ac:dyDescent="0.35">
      <c r="A191" s="94" t="s">
        <v>213</v>
      </c>
      <c r="B191" s="94" t="s">
        <v>214</v>
      </c>
      <c r="C191" s="94" t="s">
        <v>210</v>
      </c>
      <c r="D191" s="94" t="s">
        <v>229</v>
      </c>
      <c r="E191" s="94" t="s">
        <v>1090</v>
      </c>
      <c r="F191" s="97" t="s">
        <v>233</v>
      </c>
    </row>
    <row r="192" spans="1:6" x14ac:dyDescent="0.35">
      <c r="A192" s="94" t="s">
        <v>213</v>
      </c>
      <c r="B192" s="94" t="s">
        <v>214</v>
      </c>
      <c r="C192" s="94" t="s">
        <v>210</v>
      </c>
      <c r="D192" s="94" t="s">
        <v>229</v>
      </c>
      <c r="E192" s="94" t="s">
        <v>1091</v>
      </c>
      <c r="F192" s="97" t="s">
        <v>233</v>
      </c>
    </row>
    <row r="193" spans="1:6" x14ac:dyDescent="0.35">
      <c r="A193" s="94" t="s">
        <v>213</v>
      </c>
      <c r="B193" s="94" t="s">
        <v>214</v>
      </c>
      <c r="C193" s="94" t="s">
        <v>210</v>
      </c>
      <c r="D193" s="94" t="s">
        <v>229</v>
      </c>
      <c r="E193" s="94" t="s">
        <v>1092</v>
      </c>
      <c r="F193" s="97" t="s">
        <v>233</v>
      </c>
    </row>
    <row r="194" spans="1:6" x14ac:dyDescent="0.35">
      <c r="A194" s="94" t="s">
        <v>213</v>
      </c>
      <c r="B194" s="94" t="s">
        <v>214</v>
      </c>
      <c r="C194" s="94" t="s">
        <v>210</v>
      </c>
      <c r="D194" s="94" t="s">
        <v>230</v>
      </c>
      <c r="E194" s="94" t="s">
        <v>1086</v>
      </c>
      <c r="F194" s="97">
        <v>145</v>
      </c>
    </row>
    <row r="195" spans="1:6" x14ac:dyDescent="0.35">
      <c r="A195" s="94" t="s">
        <v>213</v>
      </c>
      <c r="B195" s="94" t="s">
        <v>214</v>
      </c>
      <c r="C195" s="94" t="s">
        <v>210</v>
      </c>
      <c r="D195" s="94" t="s">
        <v>230</v>
      </c>
      <c r="E195" s="94" t="s">
        <v>1087</v>
      </c>
      <c r="F195" s="97">
        <v>80</v>
      </c>
    </row>
    <row r="196" spans="1:6" x14ac:dyDescent="0.35">
      <c r="A196" s="94" t="s">
        <v>213</v>
      </c>
      <c r="B196" s="94" t="s">
        <v>214</v>
      </c>
      <c r="C196" s="94" t="s">
        <v>210</v>
      </c>
      <c r="D196" s="94" t="s">
        <v>230</v>
      </c>
      <c r="E196" s="94" t="s">
        <v>1088</v>
      </c>
      <c r="F196" s="97">
        <v>395</v>
      </c>
    </row>
    <row r="197" spans="1:6" x14ac:dyDescent="0.35">
      <c r="A197" s="94" t="s">
        <v>213</v>
      </c>
      <c r="B197" s="94" t="s">
        <v>214</v>
      </c>
      <c r="C197" s="94" t="s">
        <v>210</v>
      </c>
      <c r="D197" s="94" t="s">
        <v>230</v>
      </c>
      <c r="E197" s="94" t="s">
        <v>1089</v>
      </c>
      <c r="F197" s="97" t="s">
        <v>233</v>
      </c>
    </row>
    <row r="198" spans="1:6" x14ac:dyDescent="0.35">
      <c r="A198" s="94" t="s">
        <v>213</v>
      </c>
      <c r="B198" s="94" t="s">
        <v>214</v>
      </c>
      <c r="C198" s="94" t="s">
        <v>210</v>
      </c>
      <c r="D198" s="94" t="s">
        <v>230</v>
      </c>
      <c r="E198" s="94" t="s">
        <v>1090</v>
      </c>
      <c r="F198" s="97" t="s">
        <v>233</v>
      </c>
    </row>
    <row r="199" spans="1:6" x14ac:dyDescent="0.35">
      <c r="A199" s="94" t="s">
        <v>213</v>
      </c>
      <c r="B199" s="94" t="s">
        <v>214</v>
      </c>
      <c r="C199" s="94" t="s">
        <v>210</v>
      </c>
      <c r="D199" s="94" t="s">
        <v>230</v>
      </c>
      <c r="E199" s="94" t="s">
        <v>1091</v>
      </c>
      <c r="F199" s="97" t="s">
        <v>233</v>
      </c>
    </row>
    <row r="200" spans="1:6" x14ac:dyDescent="0.35">
      <c r="A200" s="94" t="s">
        <v>213</v>
      </c>
      <c r="B200" s="94" t="s">
        <v>214</v>
      </c>
      <c r="C200" s="94" t="s">
        <v>210</v>
      </c>
      <c r="D200" s="94" t="s">
        <v>230</v>
      </c>
      <c r="E200" s="94" t="s">
        <v>1092</v>
      </c>
      <c r="F200" s="97" t="s">
        <v>233</v>
      </c>
    </row>
    <row r="201" spans="1:6" x14ac:dyDescent="0.35">
      <c r="A201" s="94" t="s">
        <v>213</v>
      </c>
      <c r="B201" s="94" t="s">
        <v>214</v>
      </c>
      <c r="C201" s="94" t="s">
        <v>210</v>
      </c>
      <c r="D201" s="94" t="s">
        <v>231</v>
      </c>
      <c r="E201" s="94" t="s">
        <v>1086</v>
      </c>
      <c r="F201" s="97">
        <v>10</v>
      </c>
    </row>
    <row r="202" spans="1:6" x14ac:dyDescent="0.35">
      <c r="A202" s="94" t="s">
        <v>213</v>
      </c>
      <c r="B202" s="94" t="s">
        <v>214</v>
      </c>
      <c r="C202" s="94" t="s">
        <v>210</v>
      </c>
      <c r="D202" s="94" t="s">
        <v>231</v>
      </c>
      <c r="E202" s="94" t="s">
        <v>1087</v>
      </c>
      <c r="F202" s="97" t="s">
        <v>233</v>
      </c>
    </row>
    <row r="203" spans="1:6" x14ac:dyDescent="0.35">
      <c r="A203" s="94" t="s">
        <v>213</v>
      </c>
      <c r="B203" s="94" t="s">
        <v>214</v>
      </c>
      <c r="C203" s="94" t="s">
        <v>210</v>
      </c>
      <c r="D203" s="94" t="s">
        <v>231</v>
      </c>
      <c r="E203" s="94" t="s">
        <v>1088</v>
      </c>
      <c r="F203" s="97">
        <v>35</v>
      </c>
    </row>
    <row r="204" spans="1:6" x14ac:dyDescent="0.35">
      <c r="A204" s="94" t="s">
        <v>213</v>
      </c>
      <c r="B204" s="94" t="s">
        <v>214</v>
      </c>
      <c r="C204" s="94" t="s">
        <v>210</v>
      </c>
      <c r="D204" s="94" t="s">
        <v>231</v>
      </c>
      <c r="E204" s="94" t="s">
        <v>1089</v>
      </c>
      <c r="F204" s="97" t="s">
        <v>233</v>
      </c>
    </row>
    <row r="205" spans="1:6" x14ac:dyDescent="0.35">
      <c r="A205" s="94" t="s">
        <v>213</v>
      </c>
      <c r="B205" s="94" t="s">
        <v>214</v>
      </c>
      <c r="C205" s="94" t="s">
        <v>210</v>
      </c>
      <c r="D205" s="94" t="s">
        <v>231</v>
      </c>
      <c r="E205" s="94" t="s">
        <v>1090</v>
      </c>
      <c r="F205" s="97" t="s">
        <v>233</v>
      </c>
    </row>
    <row r="206" spans="1:6" x14ac:dyDescent="0.35">
      <c r="A206" s="94" t="s">
        <v>213</v>
      </c>
      <c r="B206" s="94" t="s">
        <v>214</v>
      </c>
      <c r="C206" s="94" t="s">
        <v>210</v>
      </c>
      <c r="D206" s="94" t="s">
        <v>231</v>
      </c>
      <c r="E206" s="94" t="s">
        <v>1091</v>
      </c>
      <c r="F206" s="97" t="s">
        <v>233</v>
      </c>
    </row>
    <row r="207" spans="1:6" x14ac:dyDescent="0.35">
      <c r="A207" s="94" t="s">
        <v>213</v>
      </c>
      <c r="B207" s="94" t="s">
        <v>214</v>
      </c>
      <c r="C207" s="94" t="s">
        <v>210</v>
      </c>
      <c r="D207" s="94" t="s">
        <v>231</v>
      </c>
      <c r="E207" s="94" t="s">
        <v>1092</v>
      </c>
      <c r="F207" s="97" t="s">
        <v>233</v>
      </c>
    </row>
    <row r="208" spans="1:6" x14ac:dyDescent="0.35">
      <c r="A208" s="94" t="s">
        <v>213</v>
      </c>
      <c r="B208" s="94" t="s">
        <v>214</v>
      </c>
      <c r="C208" s="94" t="s">
        <v>210</v>
      </c>
      <c r="D208" s="94" t="s">
        <v>232</v>
      </c>
      <c r="E208" s="94" t="s">
        <v>1086</v>
      </c>
      <c r="F208" s="97" t="s">
        <v>233</v>
      </c>
    </row>
    <row r="209" spans="1:6" x14ac:dyDescent="0.35">
      <c r="A209" s="94" t="s">
        <v>213</v>
      </c>
      <c r="B209" s="94" t="s">
        <v>214</v>
      </c>
      <c r="C209" s="94" t="s">
        <v>210</v>
      </c>
      <c r="D209" s="94" t="s">
        <v>232</v>
      </c>
      <c r="E209" s="94" t="s">
        <v>1087</v>
      </c>
      <c r="F209" s="97" t="s">
        <v>233</v>
      </c>
    </row>
    <row r="210" spans="1:6" x14ac:dyDescent="0.35">
      <c r="A210" s="94" t="s">
        <v>213</v>
      </c>
      <c r="B210" s="94" t="s">
        <v>214</v>
      </c>
      <c r="C210" s="94" t="s">
        <v>210</v>
      </c>
      <c r="D210" s="94" t="s">
        <v>232</v>
      </c>
      <c r="E210" s="94" t="s">
        <v>1088</v>
      </c>
      <c r="F210" s="97" t="s">
        <v>233</v>
      </c>
    </row>
    <row r="211" spans="1:6" x14ac:dyDescent="0.35">
      <c r="A211" s="94" t="s">
        <v>213</v>
      </c>
      <c r="B211" s="94" t="s">
        <v>214</v>
      </c>
      <c r="C211" s="94" t="s">
        <v>210</v>
      </c>
      <c r="D211" s="94" t="s">
        <v>232</v>
      </c>
      <c r="E211" s="94" t="s">
        <v>1089</v>
      </c>
      <c r="F211" s="97" t="s">
        <v>233</v>
      </c>
    </row>
    <row r="212" spans="1:6" x14ac:dyDescent="0.35">
      <c r="A212" s="94" t="s">
        <v>213</v>
      </c>
      <c r="B212" s="94" t="s">
        <v>214</v>
      </c>
      <c r="C212" s="94" t="s">
        <v>210</v>
      </c>
      <c r="D212" s="94" t="s">
        <v>232</v>
      </c>
      <c r="E212" s="94" t="s">
        <v>1090</v>
      </c>
      <c r="F212" s="97" t="s">
        <v>233</v>
      </c>
    </row>
    <row r="213" spans="1:6" x14ac:dyDescent="0.35">
      <c r="A213" s="94" t="s">
        <v>213</v>
      </c>
      <c r="B213" s="94" t="s">
        <v>214</v>
      </c>
      <c r="C213" s="94" t="s">
        <v>210</v>
      </c>
      <c r="D213" s="94" t="s">
        <v>232</v>
      </c>
      <c r="E213" s="94" t="s">
        <v>1091</v>
      </c>
      <c r="F213" s="97" t="s">
        <v>233</v>
      </c>
    </row>
    <row r="214" spans="1:6" x14ac:dyDescent="0.35">
      <c r="A214" s="94" t="s">
        <v>213</v>
      </c>
      <c r="B214" s="94" t="s">
        <v>214</v>
      </c>
      <c r="C214" s="94" t="s">
        <v>210</v>
      </c>
      <c r="D214" s="94" t="s">
        <v>232</v>
      </c>
      <c r="E214" s="94" t="s">
        <v>1092</v>
      </c>
      <c r="F214" s="97"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F214"/>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20.26953125" style="60" bestFit="1" customWidth="1"/>
    <col min="3" max="3" width="29.1796875" style="60" bestFit="1" customWidth="1"/>
    <col min="4" max="4" width="45.7265625" style="60" bestFit="1" customWidth="1"/>
    <col min="5" max="5" width="70.81640625" style="60" customWidth="1"/>
    <col min="6" max="6" width="9.81640625" style="65" customWidth="1"/>
    <col min="7" max="16384" width="8.81640625" style="60"/>
  </cols>
  <sheetData>
    <row r="1" spans="1:6" s="77" customFormat="1" ht="19" x14ac:dyDescent="0.35">
      <c r="A1" s="2" t="s">
        <v>1098</v>
      </c>
      <c r="E1" s="78"/>
      <c r="F1" s="97"/>
    </row>
    <row r="2" spans="1:6" s="48" customFormat="1" ht="15" customHeight="1" x14ac:dyDescent="0.35">
      <c r="A2" s="45" t="s">
        <v>200</v>
      </c>
      <c r="E2" s="47"/>
      <c r="F2" s="97"/>
    </row>
    <row r="3" spans="1:6" s="48" customFormat="1" x14ac:dyDescent="0.35">
      <c r="A3" s="45" t="s">
        <v>201</v>
      </c>
      <c r="E3" s="47"/>
      <c r="F3" s="97"/>
    </row>
    <row r="4" spans="1:6" x14ac:dyDescent="0.35">
      <c r="A4" s="52" t="s">
        <v>202</v>
      </c>
      <c r="B4" s="49" t="s">
        <v>203</v>
      </c>
      <c r="C4" s="49" t="s">
        <v>216</v>
      </c>
      <c r="D4" s="49" t="s">
        <v>235</v>
      </c>
      <c r="E4" s="49" t="s">
        <v>1085</v>
      </c>
      <c r="F4" s="70" t="s">
        <v>205</v>
      </c>
    </row>
    <row r="5" spans="1:6" x14ac:dyDescent="0.35">
      <c r="A5" s="94" t="s">
        <v>206</v>
      </c>
      <c r="B5" s="94" t="s">
        <v>207</v>
      </c>
      <c r="C5" s="94" t="s">
        <v>218</v>
      </c>
      <c r="D5" s="94" t="s">
        <v>223</v>
      </c>
      <c r="E5" s="94" t="s">
        <v>1086</v>
      </c>
      <c r="F5" s="97">
        <v>27390</v>
      </c>
    </row>
    <row r="6" spans="1:6" x14ac:dyDescent="0.35">
      <c r="A6" s="94" t="s">
        <v>206</v>
      </c>
      <c r="B6" s="94" t="s">
        <v>207</v>
      </c>
      <c r="C6" s="94" t="s">
        <v>218</v>
      </c>
      <c r="D6" s="94" t="s">
        <v>223</v>
      </c>
      <c r="E6" s="94" t="s">
        <v>1087</v>
      </c>
      <c r="F6" s="97">
        <v>7585</v>
      </c>
    </row>
    <row r="7" spans="1:6" x14ac:dyDescent="0.35">
      <c r="A7" s="94" t="s">
        <v>206</v>
      </c>
      <c r="B7" s="94" t="s">
        <v>207</v>
      </c>
      <c r="C7" s="94" t="s">
        <v>218</v>
      </c>
      <c r="D7" s="94" t="s">
        <v>223</v>
      </c>
      <c r="E7" s="94" t="s">
        <v>1088</v>
      </c>
      <c r="F7" s="97">
        <v>44885</v>
      </c>
    </row>
    <row r="8" spans="1:6" x14ac:dyDescent="0.35">
      <c r="A8" s="94" t="s">
        <v>206</v>
      </c>
      <c r="B8" s="94" t="s">
        <v>207</v>
      </c>
      <c r="C8" s="94" t="s">
        <v>218</v>
      </c>
      <c r="D8" s="94" t="s">
        <v>223</v>
      </c>
      <c r="E8" s="94" t="s">
        <v>1089</v>
      </c>
      <c r="F8" s="97" t="s">
        <v>233</v>
      </c>
    </row>
    <row r="9" spans="1:6" x14ac:dyDescent="0.35">
      <c r="A9" s="94" t="s">
        <v>206</v>
      </c>
      <c r="B9" s="94" t="s">
        <v>207</v>
      </c>
      <c r="C9" s="94" t="s">
        <v>218</v>
      </c>
      <c r="D9" s="94" t="s">
        <v>223</v>
      </c>
      <c r="E9" s="94" t="s">
        <v>1090</v>
      </c>
      <c r="F9" s="97" t="s">
        <v>233</v>
      </c>
    </row>
    <row r="10" spans="1:6" x14ac:dyDescent="0.35">
      <c r="A10" s="94" t="s">
        <v>206</v>
      </c>
      <c r="B10" s="94" t="s">
        <v>207</v>
      </c>
      <c r="C10" s="94" t="s">
        <v>218</v>
      </c>
      <c r="D10" s="94" t="s">
        <v>223</v>
      </c>
      <c r="E10" s="94" t="s">
        <v>1091</v>
      </c>
      <c r="F10" s="97" t="s">
        <v>233</v>
      </c>
    </row>
    <row r="11" spans="1:6" x14ac:dyDescent="0.35">
      <c r="A11" s="94" t="s">
        <v>206</v>
      </c>
      <c r="B11" s="94" t="s">
        <v>207</v>
      </c>
      <c r="C11" s="94" t="s">
        <v>218</v>
      </c>
      <c r="D11" s="94" t="s">
        <v>223</v>
      </c>
      <c r="E11" s="94" t="s">
        <v>1092</v>
      </c>
      <c r="F11" s="97" t="s">
        <v>233</v>
      </c>
    </row>
    <row r="12" spans="1:6" x14ac:dyDescent="0.35">
      <c r="A12" s="94" t="s">
        <v>206</v>
      </c>
      <c r="B12" s="94" t="s">
        <v>207</v>
      </c>
      <c r="C12" s="94" t="s">
        <v>218</v>
      </c>
      <c r="D12" s="94" t="s">
        <v>224</v>
      </c>
      <c r="E12" s="94" t="s">
        <v>1086</v>
      </c>
      <c r="F12" s="97">
        <v>14760</v>
      </c>
    </row>
    <row r="13" spans="1:6" x14ac:dyDescent="0.35">
      <c r="A13" s="94" t="s">
        <v>206</v>
      </c>
      <c r="B13" s="94" t="s">
        <v>207</v>
      </c>
      <c r="C13" s="94" t="s">
        <v>218</v>
      </c>
      <c r="D13" s="94" t="s">
        <v>224</v>
      </c>
      <c r="E13" s="94" t="s">
        <v>1087</v>
      </c>
      <c r="F13" s="97">
        <v>2610</v>
      </c>
    </row>
    <row r="14" spans="1:6" x14ac:dyDescent="0.35">
      <c r="A14" s="94" t="s">
        <v>206</v>
      </c>
      <c r="B14" s="94" t="s">
        <v>207</v>
      </c>
      <c r="C14" s="94" t="s">
        <v>218</v>
      </c>
      <c r="D14" s="94" t="s">
        <v>224</v>
      </c>
      <c r="E14" s="94" t="s">
        <v>1088</v>
      </c>
      <c r="F14" s="97">
        <v>10720</v>
      </c>
    </row>
    <row r="15" spans="1:6" x14ac:dyDescent="0.35">
      <c r="A15" s="94" t="s">
        <v>206</v>
      </c>
      <c r="B15" s="94" t="s">
        <v>207</v>
      </c>
      <c r="C15" s="94" t="s">
        <v>218</v>
      </c>
      <c r="D15" s="94" t="s">
        <v>224</v>
      </c>
      <c r="E15" s="94" t="s">
        <v>1089</v>
      </c>
      <c r="F15" s="97">
        <v>15</v>
      </c>
    </row>
    <row r="16" spans="1:6" x14ac:dyDescent="0.35">
      <c r="A16" s="94" t="s">
        <v>206</v>
      </c>
      <c r="B16" s="94" t="s">
        <v>207</v>
      </c>
      <c r="C16" s="94" t="s">
        <v>218</v>
      </c>
      <c r="D16" s="94" t="s">
        <v>224</v>
      </c>
      <c r="E16" s="94" t="s">
        <v>1090</v>
      </c>
      <c r="F16" s="97" t="s">
        <v>233</v>
      </c>
    </row>
    <row r="17" spans="1:6" x14ac:dyDescent="0.35">
      <c r="A17" s="94" t="s">
        <v>206</v>
      </c>
      <c r="B17" s="94" t="s">
        <v>207</v>
      </c>
      <c r="C17" s="94" t="s">
        <v>218</v>
      </c>
      <c r="D17" s="94" t="s">
        <v>224</v>
      </c>
      <c r="E17" s="94" t="s">
        <v>1091</v>
      </c>
      <c r="F17" s="97" t="s">
        <v>233</v>
      </c>
    </row>
    <row r="18" spans="1:6" x14ac:dyDescent="0.35">
      <c r="A18" s="94" t="s">
        <v>206</v>
      </c>
      <c r="B18" s="94" t="s">
        <v>207</v>
      </c>
      <c r="C18" s="94" t="s">
        <v>218</v>
      </c>
      <c r="D18" s="94" t="s">
        <v>224</v>
      </c>
      <c r="E18" s="94" t="s">
        <v>1092</v>
      </c>
      <c r="F18" s="97" t="s">
        <v>233</v>
      </c>
    </row>
    <row r="19" spans="1:6" x14ac:dyDescent="0.35">
      <c r="A19" s="94" t="s">
        <v>206</v>
      </c>
      <c r="B19" s="94" t="s">
        <v>207</v>
      </c>
      <c r="C19" s="94" t="s">
        <v>218</v>
      </c>
      <c r="D19" s="94" t="s">
        <v>225</v>
      </c>
      <c r="E19" s="94" t="s">
        <v>1086</v>
      </c>
      <c r="F19" s="97">
        <v>31290</v>
      </c>
    </row>
    <row r="20" spans="1:6" x14ac:dyDescent="0.35">
      <c r="A20" s="94" t="s">
        <v>206</v>
      </c>
      <c r="B20" s="94" t="s">
        <v>207</v>
      </c>
      <c r="C20" s="94" t="s">
        <v>218</v>
      </c>
      <c r="D20" s="94" t="s">
        <v>225</v>
      </c>
      <c r="E20" s="94" t="s">
        <v>1087</v>
      </c>
      <c r="F20" s="97">
        <v>2915</v>
      </c>
    </row>
    <row r="21" spans="1:6" x14ac:dyDescent="0.35">
      <c r="A21" s="94" t="s">
        <v>206</v>
      </c>
      <c r="B21" s="94" t="s">
        <v>207</v>
      </c>
      <c r="C21" s="94" t="s">
        <v>218</v>
      </c>
      <c r="D21" s="94" t="s">
        <v>225</v>
      </c>
      <c r="E21" s="94" t="s">
        <v>1088</v>
      </c>
      <c r="F21" s="97">
        <v>9755</v>
      </c>
    </row>
    <row r="22" spans="1:6" x14ac:dyDescent="0.35">
      <c r="A22" s="94" t="s">
        <v>206</v>
      </c>
      <c r="B22" s="94" t="s">
        <v>207</v>
      </c>
      <c r="C22" s="94" t="s">
        <v>218</v>
      </c>
      <c r="D22" s="94" t="s">
        <v>225</v>
      </c>
      <c r="E22" s="94" t="s">
        <v>1089</v>
      </c>
      <c r="F22" s="97" t="s">
        <v>233</v>
      </c>
    </row>
    <row r="23" spans="1:6" x14ac:dyDescent="0.35">
      <c r="A23" s="94" t="s">
        <v>206</v>
      </c>
      <c r="B23" s="94" t="s">
        <v>207</v>
      </c>
      <c r="C23" s="94" t="s">
        <v>218</v>
      </c>
      <c r="D23" s="94" t="s">
        <v>225</v>
      </c>
      <c r="E23" s="94" t="s">
        <v>1090</v>
      </c>
      <c r="F23" s="97" t="s">
        <v>233</v>
      </c>
    </row>
    <row r="24" spans="1:6" x14ac:dyDescent="0.35">
      <c r="A24" s="94" t="s">
        <v>206</v>
      </c>
      <c r="B24" s="94" t="s">
        <v>207</v>
      </c>
      <c r="C24" s="94" t="s">
        <v>218</v>
      </c>
      <c r="D24" s="94" t="s">
        <v>225</v>
      </c>
      <c r="E24" s="94" t="s">
        <v>1091</v>
      </c>
      <c r="F24" s="97" t="s">
        <v>233</v>
      </c>
    </row>
    <row r="25" spans="1:6" x14ac:dyDescent="0.35">
      <c r="A25" s="94" t="s">
        <v>206</v>
      </c>
      <c r="B25" s="94" t="s">
        <v>207</v>
      </c>
      <c r="C25" s="94" t="s">
        <v>218</v>
      </c>
      <c r="D25" s="94" t="s">
        <v>225</v>
      </c>
      <c r="E25" s="94" t="s">
        <v>1092</v>
      </c>
      <c r="F25" s="97" t="s">
        <v>233</v>
      </c>
    </row>
    <row r="26" spans="1:6" x14ac:dyDescent="0.35">
      <c r="A26" s="94" t="s">
        <v>206</v>
      </c>
      <c r="B26" s="94" t="s">
        <v>207</v>
      </c>
      <c r="C26" s="94" t="s">
        <v>218</v>
      </c>
      <c r="D26" s="94" t="s">
        <v>236</v>
      </c>
      <c r="E26" s="94" t="s">
        <v>1086</v>
      </c>
      <c r="F26" s="97">
        <v>1805</v>
      </c>
    </row>
    <row r="27" spans="1:6" x14ac:dyDescent="0.35">
      <c r="A27" s="94" t="s">
        <v>206</v>
      </c>
      <c r="B27" s="94" t="s">
        <v>207</v>
      </c>
      <c r="C27" s="94" t="s">
        <v>218</v>
      </c>
      <c r="D27" s="94" t="s">
        <v>236</v>
      </c>
      <c r="E27" s="94" t="s">
        <v>1087</v>
      </c>
      <c r="F27" s="97">
        <v>450</v>
      </c>
    </row>
    <row r="28" spans="1:6" x14ac:dyDescent="0.35">
      <c r="A28" s="94" t="s">
        <v>206</v>
      </c>
      <c r="B28" s="94" t="s">
        <v>207</v>
      </c>
      <c r="C28" s="94" t="s">
        <v>218</v>
      </c>
      <c r="D28" s="94" t="s">
        <v>236</v>
      </c>
      <c r="E28" s="94" t="s">
        <v>1088</v>
      </c>
      <c r="F28" s="97">
        <v>4205</v>
      </c>
    </row>
    <row r="29" spans="1:6" x14ac:dyDescent="0.35">
      <c r="A29" s="94" t="s">
        <v>206</v>
      </c>
      <c r="B29" s="94" t="s">
        <v>207</v>
      </c>
      <c r="C29" s="94" t="s">
        <v>218</v>
      </c>
      <c r="D29" s="94" t="s">
        <v>236</v>
      </c>
      <c r="E29" s="94" t="s">
        <v>1089</v>
      </c>
      <c r="F29" s="97" t="s">
        <v>233</v>
      </c>
    </row>
    <row r="30" spans="1:6" x14ac:dyDescent="0.35">
      <c r="A30" s="94" t="s">
        <v>206</v>
      </c>
      <c r="B30" s="94" t="s">
        <v>207</v>
      </c>
      <c r="C30" s="94" t="s">
        <v>218</v>
      </c>
      <c r="D30" s="94" t="s">
        <v>236</v>
      </c>
      <c r="E30" s="94" t="s">
        <v>1090</v>
      </c>
      <c r="F30" s="97" t="s">
        <v>233</v>
      </c>
    </row>
    <row r="31" spans="1:6" x14ac:dyDescent="0.35">
      <c r="A31" s="94" t="s">
        <v>206</v>
      </c>
      <c r="B31" s="94" t="s">
        <v>207</v>
      </c>
      <c r="C31" s="94" t="s">
        <v>218</v>
      </c>
      <c r="D31" s="94" t="s">
        <v>236</v>
      </c>
      <c r="E31" s="94" t="s">
        <v>1091</v>
      </c>
      <c r="F31" s="97" t="s">
        <v>233</v>
      </c>
    </row>
    <row r="32" spans="1:6" x14ac:dyDescent="0.35">
      <c r="A32" s="94" t="s">
        <v>206</v>
      </c>
      <c r="B32" s="94" t="s">
        <v>207</v>
      </c>
      <c r="C32" s="94" t="s">
        <v>218</v>
      </c>
      <c r="D32" s="94" t="s">
        <v>236</v>
      </c>
      <c r="E32" s="94" t="s">
        <v>1092</v>
      </c>
      <c r="F32" s="97" t="s">
        <v>233</v>
      </c>
    </row>
    <row r="33" spans="1:6" x14ac:dyDescent="0.35">
      <c r="A33" s="94" t="s">
        <v>206</v>
      </c>
      <c r="B33" s="94" t="s">
        <v>207</v>
      </c>
      <c r="C33" s="94" t="s">
        <v>219</v>
      </c>
      <c r="D33" s="94" t="s">
        <v>237</v>
      </c>
      <c r="E33" s="94" t="s">
        <v>1086</v>
      </c>
      <c r="F33" s="97">
        <v>2270</v>
      </c>
    </row>
    <row r="34" spans="1:6" x14ac:dyDescent="0.35">
      <c r="A34" s="94" t="s">
        <v>206</v>
      </c>
      <c r="B34" s="94" t="s">
        <v>207</v>
      </c>
      <c r="C34" s="94" t="s">
        <v>219</v>
      </c>
      <c r="D34" s="94" t="s">
        <v>237</v>
      </c>
      <c r="E34" s="94" t="s">
        <v>1087</v>
      </c>
      <c r="F34" s="97">
        <v>1065</v>
      </c>
    </row>
    <row r="35" spans="1:6" x14ac:dyDescent="0.35">
      <c r="A35" s="94" t="s">
        <v>206</v>
      </c>
      <c r="B35" s="94" t="s">
        <v>207</v>
      </c>
      <c r="C35" s="94" t="s">
        <v>219</v>
      </c>
      <c r="D35" s="94" t="s">
        <v>237</v>
      </c>
      <c r="E35" s="94" t="s">
        <v>1088</v>
      </c>
      <c r="F35" s="97">
        <v>7630</v>
      </c>
    </row>
    <row r="36" spans="1:6" x14ac:dyDescent="0.35">
      <c r="A36" s="94" t="s">
        <v>206</v>
      </c>
      <c r="B36" s="94" t="s">
        <v>207</v>
      </c>
      <c r="C36" s="94" t="s">
        <v>219</v>
      </c>
      <c r="D36" s="94" t="s">
        <v>237</v>
      </c>
      <c r="E36" s="94" t="s">
        <v>1089</v>
      </c>
      <c r="F36" s="97" t="s">
        <v>233</v>
      </c>
    </row>
    <row r="37" spans="1:6" x14ac:dyDescent="0.35">
      <c r="A37" s="94" t="s">
        <v>206</v>
      </c>
      <c r="B37" s="94" t="s">
        <v>207</v>
      </c>
      <c r="C37" s="94" t="s">
        <v>219</v>
      </c>
      <c r="D37" s="94" t="s">
        <v>237</v>
      </c>
      <c r="E37" s="94" t="s">
        <v>1090</v>
      </c>
      <c r="F37" s="97" t="s">
        <v>233</v>
      </c>
    </row>
    <row r="38" spans="1:6" x14ac:dyDescent="0.35">
      <c r="A38" s="94" t="s">
        <v>206</v>
      </c>
      <c r="B38" s="94" t="s">
        <v>207</v>
      </c>
      <c r="C38" s="94" t="s">
        <v>219</v>
      </c>
      <c r="D38" s="94" t="s">
        <v>237</v>
      </c>
      <c r="E38" s="94" t="s">
        <v>1091</v>
      </c>
      <c r="F38" s="97" t="s">
        <v>233</v>
      </c>
    </row>
    <row r="39" spans="1:6" x14ac:dyDescent="0.35">
      <c r="A39" s="94" t="s">
        <v>206</v>
      </c>
      <c r="B39" s="94" t="s">
        <v>207</v>
      </c>
      <c r="C39" s="94" t="s">
        <v>219</v>
      </c>
      <c r="D39" s="94" t="s">
        <v>237</v>
      </c>
      <c r="E39" s="94" t="s">
        <v>1092</v>
      </c>
      <c r="F39" s="97" t="s">
        <v>233</v>
      </c>
    </row>
    <row r="40" spans="1:6" x14ac:dyDescent="0.35">
      <c r="A40" s="94" t="s">
        <v>206</v>
      </c>
      <c r="B40" s="94" t="s">
        <v>207</v>
      </c>
      <c r="C40" s="94" t="s">
        <v>219</v>
      </c>
      <c r="D40" s="94" t="s">
        <v>228</v>
      </c>
      <c r="E40" s="94" t="s">
        <v>1086</v>
      </c>
      <c r="F40" s="97">
        <v>25045</v>
      </c>
    </row>
    <row r="41" spans="1:6" x14ac:dyDescent="0.35">
      <c r="A41" s="94" t="s">
        <v>206</v>
      </c>
      <c r="B41" s="94" t="s">
        <v>207</v>
      </c>
      <c r="C41" s="94" t="s">
        <v>219</v>
      </c>
      <c r="D41" s="94" t="s">
        <v>228</v>
      </c>
      <c r="E41" s="94" t="s">
        <v>1087</v>
      </c>
      <c r="F41" s="97">
        <v>15340</v>
      </c>
    </row>
    <row r="42" spans="1:6" x14ac:dyDescent="0.35">
      <c r="A42" s="94" t="s">
        <v>206</v>
      </c>
      <c r="B42" s="94" t="s">
        <v>207</v>
      </c>
      <c r="C42" s="94" t="s">
        <v>219</v>
      </c>
      <c r="D42" s="94" t="s">
        <v>228</v>
      </c>
      <c r="E42" s="94" t="s">
        <v>1088</v>
      </c>
      <c r="F42" s="97">
        <v>102900</v>
      </c>
    </row>
    <row r="43" spans="1:6" x14ac:dyDescent="0.35">
      <c r="A43" s="94" t="s">
        <v>206</v>
      </c>
      <c r="B43" s="94" t="s">
        <v>207</v>
      </c>
      <c r="C43" s="94" t="s">
        <v>219</v>
      </c>
      <c r="D43" s="94" t="s">
        <v>228</v>
      </c>
      <c r="E43" s="94" t="s">
        <v>1089</v>
      </c>
      <c r="F43" s="97">
        <v>15</v>
      </c>
    </row>
    <row r="44" spans="1:6" x14ac:dyDescent="0.35">
      <c r="A44" s="94" t="s">
        <v>206</v>
      </c>
      <c r="B44" s="94" t="s">
        <v>207</v>
      </c>
      <c r="C44" s="94" t="s">
        <v>219</v>
      </c>
      <c r="D44" s="94" t="s">
        <v>228</v>
      </c>
      <c r="E44" s="94" t="s">
        <v>1090</v>
      </c>
      <c r="F44" s="97" t="s">
        <v>233</v>
      </c>
    </row>
    <row r="45" spans="1:6" x14ac:dyDescent="0.35">
      <c r="A45" s="94" t="s">
        <v>206</v>
      </c>
      <c r="B45" s="94" t="s">
        <v>207</v>
      </c>
      <c r="C45" s="94" t="s">
        <v>219</v>
      </c>
      <c r="D45" s="94" t="s">
        <v>228</v>
      </c>
      <c r="E45" s="94" t="s">
        <v>1091</v>
      </c>
      <c r="F45" s="97" t="s">
        <v>233</v>
      </c>
    </row>
    <row r="46" spans="1:6" x14ac:dyDescent="0.35">
      <c r="A46" s="94" t="s">
        <v>206</v>
      </c>
      <c r="B46" s="94" t="s">
        <v>207</v>
      </c>
      <c r="C46" s="94" t="s">
        <v>219</v>
      </c>
      <c r="D46" s="94" t="s">
        <v>228</v>
      </c>
      <c r="E46" s="94" t="s">
        <v>1092</v>
      </c>
      <c r="F46" s="97" t="s">
        <v>233</v>
      </c>
    </row>
    <row r="47" spans="1:6" x14ac:dyDescent="0.35">
      <c r="A47" s="94" t="s">
        <v>206</v>
      </c>
      <c r="B47" s="94" t="s">
        <v>207</v>
      </c>
      <c r="C47" s="94" t="s">
        <v>219</v>
      </c>
      <c r="D47" s="94" t="s">
        <v>229</v>
      </c>
      <c r="E47" s="94" t="s">
        <v>1086</v>
      </c>
      <c r="F47" s="97">
        <v>13310</v>
      </c>
    </row>
    <row r="48" spans="1:6" x14ac:dyDescent="0.35">
      <c r="A48" s="94" t="s">
        <v>206</v>
      </c>
      <c r="B48" s="94" t="s">
        <v>207</v>
      </c>
      <c r="C48" s="94" t="s">
        <v>219</v>
      </c>
      <c r="D48" s="94" t="s">
        <v>229</v>
      </c>
      <c r="E48" s="94" t="s">
        <v>1087</v>
      </c>
      <c r="F48" s="97">
        <v>6530</v>
      </c>
    </row>
    <row r="49" spans="1:6" x14ac:dyDescent="0.35">
      <c r="A49" s="94" t="s">
        <v>206</v>
      </c>
      <c r="B49" s="94" t="s">
        <v>207</v>
      </c>
      <c r="C49" s="94" t="s">
        <v>219</v>
      </c>
      <c r="D49" s="94" t="s">
        <v>229</v>
      </c>
      <c r="E49" s="94" t="s">
        <v>1088</v>
      </c>
      <c r="F49" s="97">
        <v>18040</v>
      </c>
    </row>
    <row r="50" spans="1:6" x14ac:dyDescent="0.35">
      <c r="A50" s="94" t="s">
        <v>206</v>
      </c>
      <c r="B50" s="94" t="s">
        <v>207</v>
      </c>
      <c r="C50" s="94" t="s">
        <v>219</v>
      </c>
      <c r="D50" s="94" t="s">
        <v>229</v>
      </c>
      <c r="E50" s="94" t="s">
        <v>1089</v>
      </c>
      <c r="F50" s="97" t="s">
        <v>233</v>
      </c>
    </row>
    <row r="51" spans="1:6" x14ac:dyDescent="0.35">
      <c r="A51" s="94" t="s">
        <v>206</v>
      </c>
      <c r="B51" s="94" t="s">
        <v>207</v>
      </c>
      <c r="C51" s="94" t="s">
        <v>219</v>
      </c>
      <c r="D51" s="94" t="s">
        <v>229</v>
      </c>
      <c r="E51" s="94" t="s">
        <v>1090</v>
      </c>
      <c r="F51" s="97" t="s">
        <v>233</v>
      </c>
    </row>
    <row r="52" spans="1:6" x14ac:dyDescent="0.35">
      <c r="A52" s="94" t="s">
        <v>206</v>
      </c>
      <c r="B52" s="94" t="s">
        <v>207</v>
      </c>
      <c r="C52" s="94" t="s">
        <v>219</v>
      </c>
      <c r="D52" s="94" t="s">
        <v>229</v>
      </c>
      <c r="E52" s="94" t="s">
        <v>1091</v>
      </c>
      <c r="F52" s="97" t="s">
        <v>233</v>
      </c>
    </row>
    <row r="53" spans="1:6" x14ac:dyDescent="0.35">
      <c r="A53" s="94" t="s">
        <v>206</v>
      </c>
      <c r="B53" s="94" t="s">
        <v>207</v>
      </c>
      <c r="C53" s="94" t="s">
        <v>219</v>
      </c>
      <c r="D53" s="94" t="s">
        <v>229</v>
      </c>
      <c r="E53" s="94" t="s">
        <v>1092</v>
      </c>
      <c r="F53" s="97" t="s">
        <v>233</v>
      </c>
    </row>
    <row r="54" spans="1:6" x14ac:dyDescent="0.35">
      <c r="A54" s="94" t="s">
        <v>206</v>
      </c>
      <c r="B54" s="94" t="s">
        <v>207</v>
      </c>
      <c r="C54" s="94" t="s">
        <v>219</v>
      </c>
      <c r="D54" s="94" t="s">
        <v>230</v>
      </c>
      <c r="E54" s="94" t="s">
        <v>1086</v>
      </c>
      <c r="F54" s="97">
        <v>5375</v>
      </c>
    </row>
    <row r="55" spans="1:6" x14ac:dyDescent="0.35">
      <c r="A55" s="94" t="s">
        <v>206</v>
      </c>
      <c r="B55" s="94" t="s">
        <v>207</v>
      </c>
      <c r="C55" s="94" t="s">
        <v>219</v>
      </c>
      <c r="D55" s="94" t="s">
        <v>230</v>
      </c>
      <c r="E55" s="94" t="s">
        <v>1087</v>
      </c>
      <c r="F55" s="97">
        <v>2050</v>
      </c>
    </row>
    <row r="56" spans="1:6" x14ac:dyDescent="0.35">
      <c r="A56" s="94" t="s">
        <v>206</v>
      </c>
      <c r="B56" s="94" t="s">
        <v>207</v>
      </c>
      <c r="C56" s="94" t="s">
        <v>219</v>
      </c>
      <c r="D56" s="94" t="s">
        <v>230</v>
      </c>
      <c r="E56" s="94" t="s">
        <v>1088</v>
      </c>
      <c r="F56" s="97">
        <v>13580</v>
      </c>
    </row>
    <row r="57" spans="1:6" x14ac:dyDescent="0.35">
      <c r="A57" s="94" t="s">
        <v>206</v>
      </c>
      <c r="B57" s="94" t="s">
        <v>207</v>
      </c>
      <c r="C57" s="94" t="s">
        <v>219</v>
      </c>
      <c r="D57" s="94" t="s">
        <v>230</v>
      </c>
      <c r="E57" s="94" t="s">
        <v>1089</v>
      </c>
      <c r="F57" s="97" t="s">
        <v>233</v>
      </c>
    </row>
    <row r="58" spans="1:6" x14ac:dyDescent="0.35">
      <c r="A58" s="94" t="s">
        <v>206</v>
      </c>
      <c r="B58" s="94" t="s">
        <v>207</v>
      </c>
      <c r="C58" s="94" t="s">
        <v>219</v>
      </c>
      <c r="D58" s="94" t="s">
        <v>230</v>
      </c>
      <c r="E58" s="94" t="s">
        <v>1090</v>
      </c>
      <c r="F58" s="97" t="s">
        <v>233</v>
      </c>
    </row>
    <row r="59" spans="1:6" x14ac:dyDescent="0.35">
      <c r="A59" s="94" t="s">
        <v>206</v>
      </c>
      <c r="B59" s="94" t="s">
        <v>207</v>
      </c>
      <c r="C59" s="94" t="s">
        <v>219</v>
      </c>
      <c r="D59" s="94" t="s">
        <v>230</v>
      </c>
      <c r="E59" s="94" t="s">
        <v>1091</v>
      </c>
      <c r="F59" s="97" t="s">
        <v>233</v>
      </c>
    </row>
    <row r="60" spans="1:6" x14ac:dyDescent="0.35">
      <c r="A60" s="94" t="s">
        <v>206</v>
      </c>
      <c r="B60" s="94" t="s">
        <v>207</v>
      </c>
      <c r="C60" s="94" t="s">
        <v>219</v>
      </c>
      <c r="D60" s="94" t="s">
        <v>230</v>
      </c>
      <c r="E60" s="94" t="s">
        <v>1092</v>
      </c>
      <c r="F60" s="97" t="s">
        <v>233</v>
      </c>
    </row>
    <row r="61" spans="1:6" x14ac:dyDescent="0.35">
      <c r="A61" s="94" t="s">
        <v>206</v>
      </c>
      <c r="B61" s="94" t="s">
        <v>207</v>
      </c>
      <c r="C61" s="94" t="s">
        <v>219</v>
      </c>
      <c r="D61" s="94" t="s">
        <v>238</v>
      </c>
      <c r="E61" s="94" t="s">
        <v>1086</v>
      </c>
      <c r="F61" s="97">
        <v>580</v>
      </c>
    </row>
    <row r="62" spans="1:6" x14ac:dyDescent="0.35">
      <c r="A62" s="94" t="s">
        <v>206</v>
      </c>
      <c r="B62" s="94" t="s">
        <v>207</v>
      </c>
      <c r="C62" s="94" t="s">
        <v>219</v>
      </c>
      <c r="D62" s="94" t="s">
        <v>238</v>
      </c>
      <c r="E62" s="94" t="s">
        <v>1087</v>
      </c>
      <c r="F62" s="97">
        <v>145</v>
      </c>
    </row>
    <row r="63" spans="1:6" x14ac:dyDescent="0.35">
      <c r="A63" s="94" t="s">
        <v>206</v>
      </c>
      <c r="B63" s="94" t="s">
        <v>207</v>
      </c>
      <c r="C63" s="94" t="s">
        <v>219</v>
      </c>
      <c r="D63" s="94" t="s">
        <v>238</v>
      </c>
      <c r="E63" s="94" t="s">
        <v>1088</v>
      </c>
      <c r="F63" s="97">
        <v>1305</v>
      </c>
    </row>
    <row r="64" spans="1:6" x14ac:dyDescent="0.35">
      <c r="A64" s="94" t="s">
        <v>206</v>
      </c>
      <c r="B64" s="94" t="s">
        <v>207</v>
      </c>
      <c r="C64" s="94" t="s">
        <v>219</v>
      </c>
      <c r="D64" s="94" t="s">
        <v>238</v>
      </c>
      <c r="E64" s="94" t="s">
        <v>1089</v>
      </c>
      <c r="F64" s="97" t="s">
        <v>233</v>
      </c>
    </row>
    <row r="65" spans="1:6" x14ac:dyDescent="0.35">
      <c r="A65" s="94" t="s">
        <v>206</v>
      </c>
      <c r="B65" s="94" t="s">
        <v>207</v>
      </c>
      <c r="C65" s="94" t="s">
        <v>219</v>
      </c>
      <c r="D65" s="94" t="s">
        <v>238</v>
      </c>
      <c r="E65" s="94" t="s">
        <v>1090</v>
      </c>
      <c r="F65" s="97" t="s">
        <v>233</v>
      </c>
    </row>
    <row r="66" spans="1:6" x14ac:dyDescent="0.35">
      <c r="A66" s="94" t="s">
        <v>206</v>
      </c>
      <c r="B66" s="94" t="s">
        <v>207</v>
      </c>
      <c r="C66" s="94" t="s">
        <v>219</v>
      </c>
      <c r="D66" s="94" t="s">
        <v>238</v>
      </c>
      <c r="E66" s="94" t="s">
        <v>1091</v>
      </c>
      <c r="F66" s="97" t="s">
        <v>233</v>
      </c>
    </row>
    <row r="67" spans="1:6" x14ac:dyDescent="0.35">
      <c r="A67" s="94" t="s">
        <v>206</v>
      </c>
      <c r="B67" s="94" t="s">
        <v>207</v>
      </c>
      <c r="C67" s="94" t="s">
        <v>219</v>
      </c>
      <c r="D67" s="94" t="s">
        <v>238</v>
      </c>
      <c r="E67" s="94" t="s">
        <v>1092</v>
      </c>
      <c r="F67" s="97" t="s">
        <v>233</v>
      </c>
    </row>
    <row r="68" spans="1:6" x14ac:dyDescent="0.35">
      <c r="A68" s="94" t="s">
        <v>206</v>
      </c>
      <c r="B68" s="94" t="s">
        <v>207</v>
      </c>
      <c r="C68" s="94" t="s">
        <v>219</v>
      </c>
      <c r="D68" s="94" t="s">
        <v>239</v>
      </c>
      <c r="E68" s="94" t="s">
        <v>1086</v>
      </c>
      <c r="F68" s="97" t="s">
        <v>233</v>
      </c>
    </row>
    <row r="69" spans="1:6" x14ac:dyDescent="0.35">
      <c r="A69" s="94" t="s">
        <v>206</v>
      </c>
      <c r="B69" s="94" t="s">
        <v>207</v>
      </c>
      <c r="C69" s="94" t="s">
        <v>219</v>
      </c>
      <c r="D69" s="94" t="s">
        <v>239</v>
      </c>
      <c r="E69" s="94" t="s">
        <v>1087</v>
      </c>
      <c r="F69" s="97" t="s">
        <v>233</v>
      </c>
    </row>
    <row r="70" spans="1:6" x14ac:dyDescent="0.35">
      <c r="A70" s="94" t="s">
        <v>206</v>
      </c>
      <c r="B70" s="94" t="s">
        <v>207</v>
      </c>
      <c r="C70" s="94" t="s">
        <v>219</v>
      </c>
      <c r="D70" s="94" t="s">
        <v>239</v>
      </c>
      <c r="E70" s="94" t="s">
        <v>1088</v>
      </c>
      <c r="F70" s="97" t="s">
        <v>233</v>
      </c>
    </row>
    <row r="71" spans="1:6" x14ac:dyDescent="0.35">
      <c r="A71" s="94" t="s">
        <v>206</v>
      </c>
      <c r="B71" s="94" t="s">
        <v>207</v>
      </c>
      <c r="C71" s="94" t="s">
        <v>219</v>
      </c>
      <c r="D71" s="94" t="s">
        <v>239</v>
      </c>
      <c r="E71" s="94" t="s">
        <v>1089</v>
      </c>
      <c r="F71" s="97" t="s">
        <v>233</v>
      </c>
    </row>
    <row r="72" spans="1:6" x14ac:dyDescent="0.35">
      <c r="A72" s="94" t="s">
        <v>206</v>
      </c>
      <c r="B72" s="94" t="s">
        <v>207</v>
      </c>
      <c r="C72" s="94" t="s">
        <v>219</v>
      </c>
      <c r="D72" s="94" t="s">
        <v>239</v>
      </c>
      <c r="E72" s="94" t="s">
        <v>1090</v>
      </c>
      <c r="F72" s="97" t="s">
        <v>233</v>
      </c>
    </row>
    <row r="73" spans="1:6" x14ac:dyDescent="0.35">
      <c r="A73" s="94" t="s">
        <v>206</v>
      </c>
      <c r="B73" s="94" t="s">
        <v>207</v>
      </c>
      <c r="C73" s="94" t="s">
        <v>219</v>
      </c>
      <c r="D73" s="94" t="s">
        <v>239</v>
      </c>
      <c r="E73" s="94" t="s">
        <v>1091</v>
      </c>
      <c r="F73" s="97" t="s">
        <v>233</v>
      </c>
    </row>
    <row r="74" spans="1:6" x14ac:dyDescent="0.35">
      <c r="A74" s="94" t="s">
        <v>206</v>
      </c>
      <c r="B74" s="94" t="s">
        <v>207</v>
      </c>
      <c r="C74" s="94" t="s">
        <v>219</v>
      </c>
      <c r="D74" s="94" t="s">
        <v>239</v>
      </c>
      <c r="E74" s="94" t="s">
        <v>1092</v>
      </c>
      <c r="F74" s="97" t="s">
        <v>233</v>
      </c>
    </row>
    <row r="75" spans="1:6" x14ac:dyDescent="0.35">
      <c r="A75" s="94" t="s">
        <v>211</v>
      </c>
      <c r="B75" s="94" t="s">
        <v>212</v>
      </c>
      <c r="C75" s="94" t="s">
        <v>218</v>
      </c>
      <c r="D75" s="94" t="s">
        <v>223</v>
      </c>
      <c r="E75" s="94" t="s">
        <v>1086</v>
      </c>
      <c r="F75" s="97">
        <v>26855</v>
      </c>
    </row>
    <row r="76" spans="1:6" x14ac:dyDescent="0.35">
      <c r="A76" s="94" t="s">
        <v>211</v>
      </c>
      <c r="B76" s="94" t="s">
        <v>212</v>
      </c>
      <c r="C76" s="94" t="s">
        <v>218</v>
      </c>
      <c r="D76" s="94" t="s">
        <v>223</v>
      </c>
      <c r="E76" s="94" t="s">
        <v>1087</v>
      </c>
      <c r="F76" s="97">
        <v>7410</v>
      </c>
    </row>
    <row r="77" spans="1:6" x14ac:dyDescent="0.35">
      <c r="A77" s="94" t="s">
        <v>211</v>
      </c>
      <c r="B77" s="94" t="s">
        <v>212</v>
      </c>
      <c r="C77" s="94" t="s">
        <v>218</v>
      </c>
      <c r="D77" s="94" t="s">
        <v>223</v>
      </c>
      <c r="E77" s="94" t="s">
        <v>1088</v>
      </c>
      <c r="F77" s="97">
        <v>43545</v>
      </c>
    </row>
    <row r="78" spans="1:6" x14ac:dyDescent="0.35">
      <c r="A78" s="94" t="s">
        <v>211</v>
      </c>
      <c r="B78" s="94" t="s">
        <v>212</v>
      </c>
      <c r="C78" s="94" t="s">
        <v>218</v>
      </c>
      <c r="D78" s="94" t="s">
        <v>223</v>
      </c>
      <c r="E78" s="94" t="s">
        <v>1089</v>
      </c>
      <c r="F78" s="97" t="s">
        <v>233</v>
      </c>
    </row>
    <row r="79" spans="1:6" x14ac:dyDescent="0.35">
      <c r="A79" s="94" t="s">
        <v>211</v>
      </c>
      <c r="B79" s="94" t="s">
        <v>212</v>
      </c>
      <c r="C79" s="94" t="s">
        <v>218</v>
      </c>
      <c r="D79" s="94" t="s">
        <v>223</v>
      </c>
      <c r="E79" s="94" t="s">
        <v>1090</v>
      </c>
      <c r="F79" s="97" t="s">
        <v>233</v>
      </c>
    </row>
    <row r="80" spans="1:6" x14ac:dyDescent="0.35">
      <c r="A80" s="94" t="s">
        <v>211</v>
      </c>
      <c r="B80" s="94" t="s">
        <v>212</v>
      </c>
      <c r="C80" s="94" t="s">
        <v>218</v>
      </c>
      <c r="D80" s="94" t="s">
        <v>223</v>
      </c>
      <c r="E80" s="94" t="s">
        <v>1091</v>
      </c>
      <c r="F80" s="97" t="s">
        <v>233</v>
      </c>
    </row>
    <row r="81" spans="1:6" x14ac:dyDescent="0.35">
      <c r="A81" s="94" t="s">
        <v>211</v>
      </c>
      <c r="B81" s="94" t="s">
        <v>212</v>
      </c>
      <c r="C81" s="94" t="s">
        <v>218</v>
      </c>
      <c r="D81" s="94" t="s">
        <v>223</v>
      </c>
      <c r="E81" s="94" t="s">
        <v>1092</v>
      </c>
      <c r="F81" s="97" t="s">
        <v>233</v>
      </c>
    </row>
    <row r="82" spans="1:6" x14ac:dyDescent="0.35">
      <c r="A82" s="94" t="s">
        <v>211</v>
      </c>
      <c r="B82" s="94" t="s">
        <v>212</v>
      </c>
      <c r="C82" s="94" t="s">
        <v>218</v>
      </c>
      <c r="D82" s="94" t="s">
        <v>224</v>
      </c>
      <c r="E82" s="94" t="s">
        <v>1086</v>
      </c>
      <c r="F82" s="97">
        <v>14035</v>
      </c>
    </row>
    <row r="83" spans="1:6" x14ac:dyDescent="0.35">
      <c r="A83" s="94" t="s">
        <v>211</v>
      </c>
      <c r="B83" s="94" t="s">
        <v>212</v>
      </c>
      <c r="C83" s="94" t="s">
        <v>218</v>
      </c>
      <c r="D83" s="94" t="s">
        <v>224</v>
      </c>
      <c r="E83" s="94" t="s">
        <v>1087</v>
      </c>
      <c r="F83" s="97">
        <v>2395</v>
      </c>
    </row>
    <row r="84" spans="1:6" x14ac:dyDescent="0.35">
      <c r="A84" s="94" t="s">
        <v>211</v>
      </c>
      <c r="B84" s="94" t="s">
        <v>212</v>
      </c>
      <c r="C84" s="94" t="s">
        <v>218</v>
      </c>
      <c r="D84" s="94" t="s">
        <v>224</v>
      </c>
      <c r="E84" s="94" t="s">
        <v>1088</v>
      </c>
      <c r="F84" s="97">
        <v>10040</v>
      </c>
    </row>
    <row r="85" spans="1:6" x14ac:dyDescent="0.35">
      <c r="A85" s="94" t="s">
        <v>211</v>
      </c>
      <c r="B85" s="94" t="s">
        <v>212</v>
      </c>
      <c r="C85" s="94" t="s">
        <v>218</v>
      </c>
      <c r="D85" s="94" t="s">
        <v>224</v>
      </c>
      <c r="E85" s="94" t="s">
        <v>1089</v>
      </c>
      <c r="F85" s="97">
        <v>15</v>
      </c>
    </row>
    <row r="86" spans="1:6" x14ac:dyDescent="0.35">
      <c r="A86" s="94" t="s">
        <v>211</v>
      </c>
      <c r="B86" s="94" t="s">
        <v>212</v>
      </c>
      <c r="C86" s="94" t="s">
        <v>218</v>
      </c>
      <c r="D86" s="94" t="s">
        <v>224</v>
      </c>
      <c r="E86" s="94" t="s">
        <v>1090</v>
      </c>
      <c r="F86" s="97" t="s">
        <v>233</v>
      </c>
    </row>
    <row r="87" spans="1:6" x14ac:dyDescent="0.35">
      <c r="A87" s="94" t="s">
        <v>211</v>
      </c>
      <c r="B87" s="94" t="s">
        <v>212</v>
      </c>
      <c r="C87" s="94" t="s">
        <v>218</v>
      </c>
      <c r="D87" s="94" t="s">
        <v>224</v>
      </c>
      <c r="E87" s="94" t="s">
        <v>1091</v>
      </c>
      <c r="F87" s="97" t="s">
        <v>233</v>
      </c>
    </row>
    <row r="88" spans="1:6" x14ac:dyDescent="0.35">
      <c r="A88" s="94" t="s">
        <v>211</v>
      </c>
      <c r="B88" s="94" t="s">
        <v>212</v>
      </c>
      <c r="C88" s="94" t="s">
        <v>218</v>
      </c>
      <c r="D88" s="94" t="s">
        <v>224</v>
      </c>
      <c r="E88" s="94" t="s">
        <v>1092</v>
      </c>
      <c r="F88" s="97" t="s">
        <v>233</v>
      </c>
    </row>
    <row r="89" spans="1:6" x14ac:dyDescent="0.35">
      <c r="A89" s="94" t="s">
        <v>211</v>
      </c>
      <c r="B89" s="94" t="s">
        <v>212</v>
      </c>
      <c r="C89" s="94" t="s">
        <v>218</v>
      </c>
      <c r="D89" s="94" t="s">
        <v>225</v>
      </c>
      <c r="E89" s="94" t="s">
        <v>1086</v>
      </c>
      <c r="F89" s="97">
        <v>30915</v>
      </c>
    </row>
    <row r="90" spans="1:6" x14ac:dyDescent="0.35">
      <c r="A90" s="94" t="s">
        <v>211</v>
      </c>
      <c r="B90" s="94" t="s">
        <v>212</v>
      </c>
      <c r="C90" s="94" t="s">
        <v>218</v>
      </c>
      <c r="D90" s="94" t="s">
        <v>225</v>
      </c>
      <c r="E90" s="94" t="s">
        <v>1087</v>
      </c>
      <c r="F90" s="97">
        <v>2860</v>
      </c>
    </row>
    <row r="91" spans="1:6" x14ac:dyDescent="0.35">
      <c r="A91" s="94" t="s">
        <v>211</v>
      </c>
      <c r="B91" s="94" t="s">
        <v>212</v>
      </c>
      <c r="C91" s="94" t="s">
        <v>218</v>
      </c>
      <c r="D91" s="94" t="s">
        <v>225</v>
      </c>
      <c r="E91" s="94" t="s">
        <v>1088</v>
      </c>
      <c r="F91" s="97">
        <v>9530</v>
      </c>
    </row>
    <row r="92" spans="1:6" x14ac:dyDescent="0.35">
      <c r="A92" s="94" t="s">
        <v>211</v>
      </c>
      <c r="B92" s="94" t="s">
        <v>212</v>
      </c>
      <c r="C92" s="94" t="s">
        <v>218</v>
      </c>
      <c r="D92" s="94" t="s">
        <v>225</v>
      </c>
      <c r="E92" s="94" t="s">
        <v>1089</v>
      </c>
      <c r="F92" s="97" t="s">
        <v>233</v>
      </c>
    </row>
    <row r="93" spans="1:6" x14ac:dyDescent="0.35">
      <c r="A93" s="94" t="s">
        <v>211</v>
      </c>
      <c r="B93" s="94" t="s">
        <v>212</v>
      </c>
      <c r="C93" s="94" t="s">
        <v>218</v>
      </c>
      <c r="D93" s="94" t="s">
        <v>225</v>
      </c>
      <c r="E93" s="94" t="s">
        <v>1090</v>
      </c>
      <c r="F93" s="97" t="s">
        <v>233</v>
      </c>
    </row>
    <row r="94" spans="1:6" x14ac:dyDescent="0.35">
      <c r="A94" s="94" t="s">
        <v>211</v>
      </c>
      <c r="B94" s="94" t="s">
        <v>212</v>
      </c>
      <c r="C94" s="94" t="s">
        <v>218</v>
      </c>
      <c r="D94" s="94" t="s">
        <v>225</v>
      </c>
      <c r="E94" s="94" t="s">
        <v>1091</v>
      </c>
      <c r="F94" s="97" t="s">
        <v>233</v>
      </c>
    </row>
    <row r="95" spans="1:6" x14ac:dyDescent="0.35">
      <c r="A95" s="94" t="s">
        <v>211</v>
      </c>
      <c r="B95" s="94" t="s">
        <v>212</v>
      </c>
      <c r="C95" s="94" t="s">
        <v>218</v>
      </c>
      <c r="D95" s="94" t="s">
        <v>225</v>
      </c>
      <c r="E95" s="94" t="s">
        <v>1092</v>
      </c>
      <c r="F95" s="97" t="s">
        <v>233</v>
      </c>
    </row>
    <row r="96" spans="1:6" x14ac:dyDescent="0.35">
      <c r="A96" s="94" t="s">
        <v>211</v>
      </c>
      <c r="B96" s="94" t="s">
        <v>212</v>
      </c>
      <c r="C96" s="94" t="s">
        <v>218</v>
      </c>
      <c r="D96" s="94" t="s">
        <v>236</v>
      </c>
      <c r="E96" s="94" t="s">
        <v>1086</v>
      </c>
      <c r="F96" s="97">
        <v>1765</v>
      </c>
    </row>
    <row r="97" spans="1:6" x14ac:dyDescent="0.35">
      <c r="A97" s="94" t="s">
        <v>211</v>
      </c>
      <c r="B97" s="94" t="s">
        <v>212</v>
      </c>
      <c r="C97" s="94" t="s">
        <v>218</v>
      </c>
      <c r="D97" s="94" t="s">
        <v>236</v>
      </c>
      <c r="E97" s="94" t="s">
        <v>1087</v>
      </c>
      <c r="F97" s="97">
        <v>430</v>
      </c>
    </row>
    <row r="98" spans="1:6" x14ac:dyDescent="0.35">
      <c r="A98" s="94" t="s">
        <v>211</v>
      </c>
      <c r="B98" s="94" t="s">
        <v>212</v>
      </c>
      <c r="C98" s="94" t="s">
        <v>218</v>
      </c>
      <c r="D98" s="94" t="s">
        <v>236</v>
      </c>
      <c r="E98" s="94" t="s">
        <v>1088</v>
      </c>
      <c r="F98" s="97">
        <v>3940</v>
      </c>
    </row>
    <row r="99" spans="1:6" x14ac:dyDescent="0.35">
      <c r="A99" s="94" t="s">
        <v>211</v>
      </c>
      <c r="B99" s="94" t="s">
        <v>212</v>
      </c>
      <c r="C99" s="94" t="s">
        <v>218</v>
      </c>
      <c r="D99" s="94" t="s">
        <v>236</v>
      </c>
      <c r="E99" s="94" t="s">
        <v>1089</v>
      </c>
      <c r="F99" s="97" t="s">
        <v>233</v>
      </c>
    </row>
    <row r="100" spans="1:6" x14ac:dyDescent="0.35">
      <c r="A100" s="94" t="s">
        <v>211</v>
      </c>
      <c r="B100" s="94" t="s">
        <v>212</v>
      </c>
      <c r="C100" s="94" t="s">
        <v>218</v>
      </c>
      <c r="D100" s="94" t="s">
        <v>236</v>
      </c>
      <c r="E100" s="94" t="s">
        <v>1090</v>
      </c>
      <c r="F100" s="97" t="s">
        <v>233</v>
      </c>
    </row>
    <row r="101" spans="1:6" x14ac:dyDescent="0.35">
      <c r="A101" s="94" t="s">
        <v>211</v>
      </c>
      <c r="B101" s="94" t="s">
        <v>212</v>
      </c>
      <c r="C101" s="94" t="s">
        <v>218</v>
      </c>
      <c r="D101" s="94" t="s">
        <v>236</v>
      </c>
      <c r="E101" s="94" t="s">
        <v>1091</v>
      </c>
      <c r="F101" s="97" t="s">
        <v>233</v>
      </c>
    </row>
    <row r="102" spans="1:6" x14ac:dyDescent="0.35">
      <c r="A102" s="94" t="s">
        <v>211</v>
      </c>
      <c r="B102" s="94" t="s">
        <v>212</v>
      </c>
      <c r="C102" s="94" t="s">
        <v>218</v>
      </c>
      <c r="D102" s="94" t="s">
        <v>236</v>
      </c>
      <c r="E102" s="94" t="s">
        <v>1092</v>
      </c>
      <c r="F102" s="97" t="s">
        <v>233</v>
      </c>
    </row>
    <row r="103" spans="1:6" x14ac:dyDescent="0.35">
      <c r="A103" s="94" t="s">
        <v>211</v>
      </c>
      <c r="B103" s="94" t="s">
        <v>212</v>
      </c>
      <c r="C103" s="94" t="s">
        <v>219</v>
      </c>
      <c r="D103" s="94" t="s">
        <v>237</v>
      </c>
      <c r="E103" s="94" t="s">
        <v>1086</v>
      </c>
      <c r="F103" s="97">
        <v>2225</v>
      </c>
    </row>
    <row r="104" spans="1:6" x14ac:dyDescent="0.35">
      <c r="A104" s="94" t="s">
        <v>211</v>
      </c>
      <c r="B104" s="94" t="s">
        <v>212</v>
      </c>
      <c r="C104" s="94" t="s">
        <v>219</v>
      </c>
      <c r="D104" s="94" t="s">
        <v>237</v>
      </c>
      <c r="E104" s="94" t="s">
        <v>1087</v>
      </c>
      <c r="F104" s="97">
        <v>1020</v>
      </c>
    </row>
    <row r="105" spans="1:6" x14ac:dyDescent="0.35">
      <c r="A105" s="94" t="s">
        <v>211</v>
      </c>
      <c r="B105" s="94" t="s">
        <v>212</v>
      </c>
      <c r="C105" s="94" t="s">
        <v>219</v>
      </c>
      <c r="D105" s="94" t="s">
        <v>237</v>
      </c>
      <c r="E105" s="94" t="s">
        <v>1088</v>
      </c>
      <c r="F105" s="97">
        <v>7380</v>
      </c>
    </row>
    <row r="106" spans="1:6" x14ac:dyDescent="0.35">
      <c r="A106" s="94" t="s">
        <v>211</v>
      </c>
      <c r="B106" s="94" t="s">
        <v>212</v>
      </c>
      <c r="C106" s="94" t="s">
        <v>219</v>
      </c>
      <c r="D106" s="94" t="s">
        <v>237</v>
      </c>
      <c r="E106" s="94" t="s">
        <v>1089</v>
      </c>
      <c r="F106" s="97" t="s">
        <v>233</v>
      </c>
    </row>
    <row r="107" spans="1:6" x14ac:dyDescent="0.35">
      <c r="A107" s="94" t="s">
        <v>211</v>
      </c>
      <c r="B107" s="94" t="s">
        <v>212</v>
      </c>
      <c r="C107" s="94" t="s">
        <v>219</v>
      </c>
      <c r="D107" s="94" t="s">
        <v>237</v>
      </c>
      <c r="E107" s="94" t="s">
        <v>1090</v>
      </c>
      <c r="F107" s="97" t="s">
        <v>233</v>
      </c>
    </row>
    <row r="108" spans="1:6" x14ac:dyDescent="0.35">
      <c r="A108" s="94" t="s">
        <v>211</v>
      </c>
      <c r="B108" s="94" t="s">
        <v>212</v>
      </c>
      <c r="C108" s="94" t="s">
        <v>219</v>
      </c>
      <c r="D108" s="94" t="s">
        <v>237</v>
      </c>
      <c r="E108" s="94" t="s">
        <v>1091</v>
      </c>
      <c r="F108" s="97" t="s">
        <v>233</v>
      </c>
    </row>
    <row r="109" spans="1:6" x14ac:dyDescent="0.35">
      <c r="A109" s="94" t="s">
        <v>211</v>
      </c>
      <c r="B109" s="94" t="s">
        <v>212</v>
      </c>
      <c r="C109" s="94" t="s">
        <v>219</v>
      </c>
      <c r="D109" s="94" t="s">
        <v>237</v>
      </c>
      <c r="E109" s="94" t="s">
        <v>1092</v>
      </c>
      <c r="F109" s="97" t="s">
        <v>233</v>
      </c>
    </row>
    <row r="110" spans="1:6" x14ac:dyDescent="0.35">
      <c r="A110" s="94" t="s">
        <v>211</v>
      </c>
      <c r="B110" s="94" t="s">
        <v>212</v>
      </c>
      <c r="C110" s="94" t="s">
        <v>219</v>
      </c>
      <c r="D110" s="94" t="s">
        <v>228</v>
      </c>
      <c r="E110" s="94" t="s">
        <v>1086</v>
      </c>
      <c r="F110" s="97">
        <v>24170</v>
      </c>
    </row>
    <row r="111" spans="1:6" x14ac:dyDescent="0.35">
      <c r="A111" s="94" t="s">
        <v>211</v>
      </c>
      <c r="B111" s="94" t="s">
        <v>212</v>
      </c>
      <c r="C111" s="94" t="s">
        <v>219</v>
      </c>
      <c r="D111" s="94" t="s">
        <v>228</v>
      </c>
      <c r="E111" s="94" t="s">
        <v>1087</v>
      </c>
      <c r="F111" s="97">
        <v>14760</v>
      </c>
    </row>
    <row r="112" spans="1:6" x14ac:dyDescent="0.35">
      <c r="A112" s="94" t="s">
        <v>211</v>
      </c>
      <c r="B112" s="94" t="s">
        <v>212</v>
      </c>
      <c r="C112" s="94" t="s">
        <v>219</v>
      </c>
      <c r="D112" s="94" t="s">
        <v>228</v>
      </c>
      <c r="E112" s="94" t="s">
        <v>1088</v>
      </c>
      <c r="F112" s="97">
        <v>98790</v>
      </c>
    </row>
    <row r="113" spans="1:6" x14ac:dyDescent="0.35">
      <c r="A113" s="94" t="s">
        <v>211</v>
      </c>
      <c r="B113" s="94" t="s">
        <v>212</v>
      </c>
      <c r="C113" s="94" t="s">
        <v>219</v>
      </c>
      <c r="D113" s="94" t="s">
        <v>228</v>
      </c>
      <c r="E113" s="94" t="s">
        <v>1089</v>
      </c>
      <c r="F113" s="97">
        <v>15</v>
      </c>
    </row>
    <row r="114" spans="1:6" x14ac:dyDescent="0.35">
      <c r="A114" s="94" t="s">
        <v>211</v>
      </c>
      <c r="B114" s="94" t="s">
        <v>212</v>
      </c>
      <c r="C114" s="94" t="s">
        <v>219</v>
      </c>
      <c r="D114" s="94" t="s">
        <v>228</v>
      </c>
      <c r="E114" s="94" t="s">
        <v>1090</v>
      </c>
      <c r="F114" s="97" t="s">
        <v>233</v>
      </c>
    </row>
    <row r="115" spans="1:6" x14ac:dyDescent="0.35">
      <c r="A115" s="94" t="s">
        <v>211</v>
      </c>
      <c r="B115" s="94" t="s">
        <v>212</v>
      </c>
      <c r="C115" s="94" t="s">
        <v>219</v>
      </c>
      <c r="D115" s="94" t="s">
        <v>228</v>
      </c>
      <c r="E115" s="94" t="s">
        <v>1091</v>
      </c>
      <c r="F115" s="97" t="s">
        <v>233</v>
      </c>
    </row>
    <row r="116" spans="1:6" x14ac:dyDescent="0.35">
      <c r="A116" s="94" t="s">
        <v>211</v>
      </c>
      <c r="B116" s="94" t="s">
        <v>212</v>
      </c>
      <c r="C116" s="94" t="s">
        <v>219</v>
      </c>
      <c r="D116" s="94" t="s">
        <v>228</v>
      </c>
      <c r="E116" s="94" t="s">
        <v>1092</v>
      </c>
      <c r="F116" s="97" t="s">
        <v>233</v>
      </c>
    </row>
    <row r="117" spans="1:6" x14ac:dyDescent="0.35">
      <c r="A117" s="94" t="s">
        <v>211</v>
      </c>
      <c r="B117" s="94" t="s">
        <v>212</v>
      </c>
      <c r="C117" s="94" t="s">
        <v>219</v>
      </c>
      <c r="D117" s="94" t="s">
        <v>229</v>
      </c>
      <c r="E117" s="94" t="s">
        <v>1086</v>
      </c>
      <c r="F117" s="97">
        <v>12815</v>
      </c>
    </row>
    <row r="118" spans="1:6" x14ac:dyDescent="0.35">
      <c r="A118" s="94" t="s">
        <v>211</v>
      </c>
      <c r="B118" s="94" t="s">
        <v>212</v>
      </c>
      <c r="C118" s="94" t="s">
        <v>219</v>
      </c>
      <c r="D118" s="94" t="s">
        <v>229</v>
      </c>
      <c r="E118" s="94" t="s">
        <v>1087</v>
      </c>
      <c r="F118" s="97">
        <v>6150</v>
      </c>
    </row>
    <row r="119" spans="1:6" x14ac:dyDescent="0.35">
      <c r="A119" s="94" t="s">
        <v>211</v>
      </c>
      <c r="B119" s="94" t="s">
        <v>212</v>
      </c>
      <c r="C119" s="94" t="s">
        <v>219</v>
      </c>
      <c r="D119" s="94" t="s">
        <v>229</v>
      </c>
      <c r="E119" s="94" t="s">
        <v>1088</v>
      </c>
      <c r="F119" s="97">
        <v>17350</v>
      </c>
    </row>
    <row r="120" spans="1:6" x14ac:dyDescent="0.35">
      <c r="A120" s="94" t="s">
        <v>211</v>
      </c>
      <c r="B120" s="94" t="s">
        <v>212</v>
      </c>
      <c r="C120" s="94" t="s">
        <v>219</v>
      </c>
      <c r="D120" s="94" t="s">
        <v>229</v>
      </c>
      <c r="E120" s="94" t="s">
        <v>1089</v>
      </c>
      <c r="F120" s="97" t="s">
        <v>233</v>
      </c>
    </row>
    <row r="121" spans="1:6" x14ac:dyDescent="0.35">
      <c r="A121" s="94" t="s">
        <v>211</v>
      </c>
      <c r="B121" s="94" t="s">
        <v>212</v>
      </c>
      <c r="C121" s="94" t="s">
        <v>219</v>
      </c>
      <c r="D121" s="94" t="s">
        <v>229</v>
      </c>
      <c r="E121" s="94" t="s">
        <v>1090</v>
      </c>
      <c r="F121" s="97" t="s">
        <v>233</v>
      </c>
    </row>
    <row r="122" spans="1:6" x14ac:dyDescent="0.35">
      <c r="A122" s="94" t="s">
        <v>211</v>
      </c>
      <c r="B122" s="94" t="s">
        <v>212</v>
      </c>
      <c r="C122" s="94" t="s">
        <v>219</v>
      </c>
      <c r="D122" s="94" t="s">
        <v>229</v>
      </c>
      <c r="E122" s="94" t="s">
        <v>1091</v>
      </c>
      <c r="F122" s="97" t="s">
        <v>233</v>
      </c>
    </row>
    <row r="123" spans="1:6" x14ac:dyDescent="0.35">
      <c r="A123" s="94" t="s">
        <v>211</v>
      </c>
      <c r="B123" s="94" t="s">
        <v>212</v>
      </c>
      <c r="C123" s="94" t="s">
        <v>219</v>
      </c>
      <c r="D123" s="94" t="s">
        <v>229</v>
      </c>
      <c r="E123" s="94" t="s">
        <v>1092</v>
      </c>
      <c r="F123" s="97" t="s">
        <v>233</v>
      </c>
    </row>
    <row r="124" spans="1:6" x14ac:dyDescent="0.35">
      <c r="A124" s="94" t="s">
        <v>211</v>
      </c>
      <c r="B124" s="94" t="s">
        <v>212</v>
      </c>
      <c r="C124" s="94" t="s">
        <v>219</v>
      </c>
      <c r="D124" s="94" t="s">
        <v>230</v>
      </c>
      <c r="E124" s="94" t="s">
        <v>1086</v>
      </c>
      <c r="F124" s="97">
        <v>5260</v>
      </c>
    </row>
    <row r="125" spans="1:6" x14ac:dyDescent="0.35">
      <c r="A125" s="94" t="s">
        <v>211</v>
      </c>
      <c r="B125" s="94" t="s">
        <v>212</v>
      </c>
      <c r="C125" s="94" t="s">
        <v>219</v>
      </c>
      <c r="D125" s="94" t="s">
        <v>230</v>
      </c>
      <c r="E125" s="94" t="s">
        <v>1087</v>
      </c>
      <c r="F125" s="97">
        <v>1975</v>
      </c>
    </row>
    <row r="126" spans="1:6" x14ac:dyDescent="0.35">
      <c r="A126" s="94" t="s">
        <v>211</v>
      </c>
      <c r="B126" s="94" t="s">
        <v>212</v>
      </c>
      <c r="C126" s="94" t="s">
        <v>219</v>
      </c>
      <c r="D126" s="94" t="s">
        <v>230</v>
      </c>
      <c r="E126" s="94" t="s">
        <v>1088</v>
      </c>
      <c r="F126" s="97">
        <v>13230</v>
      </c>
    </row>
    <row r="127" spans="1:6" x14ac:dyDescent="0.35">
      <c r="A127" s="94" t="s">
        <v>211</v>
      </c>
      <c r="B127" s="94" t="s">
        <v>212</v>
      </c>
      <c r="C127" s="94" t="s">
        <v>219</v>
      </c>
      <c r="D127" s="94" t="s">
        <v>230</v>
      </c>
      <c r="E127" s="94" t="s">
        <v>1089</v>
      </c>
      <c r="F127" s="97" t="s">
        <v>233</v>
      </c>
    </row>
    <row r="128" spans="1:6" x14ac:dyDescent="0.35">
      <c r="A128" s="94" t="s">
        <v>211</v>
      </c>
      <c r="B128" s="94" t="s">
        <v>212</v>
      </c>
      <c r="C128" s="94" t="s">
        <v>219</v>
      </c>
      <c r="D128" s="94" t="s">
        <v>230</v>
      </c>
      <c r="E128" s="94" t="s">
        <v>1090</v>
      </c>
      <c r="F128" s="97" t="s">
        <v>233</v>
      </c>
    </row>
    <row r="129" spans="1:6" x14ac:dyDescent="0.35">
      <c r="A129" s="94" t="s">
        <v>211</v>
      </c>
      <c r="B129" s="94" t="s">
        <v>212</v>
      </c>
      <c r="C129" s="94" t="s">
        <v>219</v>
      </c>
      <c r="D129" s="94" t="s">
        <v>230</v>
      </c>
      <c r="E129" s="94" t="s">
        <v>1091</v>
      </c>
      <c r="F129" s="97" t="s">
        <v>233</v>
      </c>
    </row>
    <row r="130" spans="1:6" x14ac:dyDescent="0.35">
      <c r="A130" s="94" t="s">
        <v>211</v>
      </c>
      <c r="B130" s="94" t="s">
        <v>212</v>
      </c>
      <c r="C130" s="94" t="s">
        <v>219</v>
      </c>
      <c r="D130" s="94" t="s">
        <v>230</v>
      </c>
      <c r="E130" s="94" t="s">
        <v>1092</v>
      </c>
      <c r="F130" s="97" t="s">
        <v>233</v>
      </c>
    </row>
    <row r="131" spans="1:6" x14ac:dyDescent="0.35">
      <c r="A131" s="94" t="s">
        <v>211</v>
      </c>
      <c r="B131" s="94" t="s">
        <v>212</v>
      </c>
      <c r="C131" s="94" t="s">
        <v>219</v>
      </c>
      <c r="D131" s="94" t="s">
        <v>238</v>
      </c>
      <c r="E131" s="94" t="s">
        <v>1086</v>
      </c>
      <c r="F131" s="97">
        <v>575</v>
      </c>
    </row>
    <row r="132" spans="1:6" x14ac:dyDescent="0.35">
      <c r="A132" s="94" t="s">
        <v>211</v>
      </c>
      <c r="B132" s="94" t="s">
        <v>212</v>
      </c>
      <c r="C132" s="94" t="s">
        <v>219</v>
      </c>
      <c r="D132" s="94" t="s">
        <v>238</v>
      </c>
      <c r="E132" s="94" t="s">
        <v>1087</v>
      </c>
      <c r="F132" s="97">
        <v>140</v>
      </c>
    </row>
    <row r="133" spans="1:6" x14ac:dyDescent="0.35">
      <c r="A133" s="94" t="s">
        <v>211</v>
      </c>
      <c r="B133" s="94" t="s">
        <v>212</v>
      </c>
      <c r="C133" s="94" t="s">
        <v>219</v>
      </c>
      <c r="D133" s="94" t="s">
        <v>238</v>
      </c>
      <c r="E133" s="94" t="s">
        <v>1088</v>
      </c>
      <c r="F133" s="97">
        <v>1270</v>
      </c>
    </row>
    <row r="134" spans="1:6" x14ac:dyDescent="0.35">
      <c r="A134" s="94" t="s">
        <v>211</v>
      </c>
      <c r="B134" s="94" t="s">
        <v>212</v>
      </c>
      <c r="C134" s="94" t="s">
        <v>219</v>
      </c>
      <c r="D134" s="94" t="s">
        <v>238</v>
      </c>
      <c r="E134" s="94" t="s">
        <v>1089</v>
      </c>
      <c r="F134" s="97" t="s">
        <v>233</v>
      </c>
    </row>
    <row r="135" spans="1:6" x14ac:dyDescent="0.35">
      <c r="A135" s="94" t="s">
        <v>211</v>
      </c>
      <c r="B135" s="94" t="s">
        <v>212</v>
      </c>
      <c r="C135" s="94" t="s">
        <v>219</v>
      </c>
      <c r="D135" s="94" t="s">
        <v>238</v>
      </c>
      <c r="E135" s="94" t="s">
        <v>1090</v>
      </c>
      <c r="F135" s="97" t="s">
        <v>233</v>
      </c>
    </row>
    <row r="136" spans="1:6" x14ac:dyDescent="0.35">
      <c r="A136" s="94" t="s">
        <v>211</v>
      </c>
      <c r="B136" s="94" t="s">
        <v>212</v>
      </c>
      <c r="C136" s="94" t="s">
        <v>219</v>
      </c>
      <c r="D136" s="94" t="s">
        <v>238</v>
      </c>
      <c r="E136" s="94" t="s">
        <v>1091</v>
      </c>
      <c r="F136" s="97" t="s">
        <v>233</v>
      </c>
    </row>
    <row r="137" spans="1:6" x14ac:dyDescent="0.35">
      <c r="A137" s="94" t="s">
        <v>211</v>
      </c>
      <c r="B137" s="94" t="s">
        <v>212</v>
      </c>
      <c r="C137" s="94" t="s">
        <v>219</v>
      </c>
      <c r="D137" s="94" t="s">
        <v>238</v>
      </c>
      <c r="E137" s="94" t="s">
        <v>1092</v>
      </c>
      <c r="F137" s="97" t="s">
        <v>233</v>
      </c>
    </row>
    <row r="138" spans="1:6" x14ac:dyDescent="0.35">
      <c r="A138" s="94" t="s">
        <v>211</v>
      </c>
      <c r="B138" s="94" t="s">
        <v>212</v>
      </c>
      <c r="C138" s="94" t="s">
        <v>219</v>
      </c>
      <c r="D138" s="94" t="s">
        <v>239</v>
      </c>
      <c r="E138" s="94" t="s">
        <v>1086</v>
      </c>
      <c r="F138" s="97" t="s">
        <v>233</v>
      </c>
    </row>
    <row r="139" spans="1:6" x14ac:dyDescent="0.35">
      <c r="A139" s="94" t="s">
        <v>211</v>
      </c>
      <c r="B139" s="94" t="s">
        <v>212</v>
      </c>
      <c r="C139" s="94" t="s">
        <v>219</v>
      </c>
      <c r="D139" s="94" t="s">
        <v>239</v>
      </c>
      <c r="E139" s="94" t="s">
        <v>1087</v>
      </c>
      <c r="F139" s="97" t="s">
        <v>233</v>
      </c>
    </row>
    <row r="140" spans="1:6" x14ac:dyDescent="0.35">
      <c r="A140" s="94" t="s">
        <v>211</v>
      </c>
      <c r="B140" s="94" t="s">
        <v>212</v>
      </c>
      <c r="C140" s="94" t="s">
        <v>219</v>
      </c>
      <c r="D140" s="94" t="s">
        <v>239</v>
      </c>
      <c r="E140" s="94" t="s">
        <v>1088</v>
      </c>
      <c r="F140" s="97" t="s">
        <v>233</v>
      </c>
    </row>
    <row r="141" spans="1:6" x14ac:dyDescent="0.35">
      <c r="A141" s="94" t="s">
        <v>211</v>
      </c>
      <c r="B141" s="94" t="s">
        <v>212</v>
      </c>
      <c r="C141" s="94" t="s">
        <v>219</v>
      </c>
      <c r="D141" s="94" t="s">
        <v>239</v>
      </c>
      <c r="E141" s="94" t="s">
        <v>1089</v>
      </c>
      <c r="F141" s="97" t="s">
        <v>233</v>
      </c>
    </row>
    <row r="142" spans="1:6" x14ac:dyDescent="0.35">
      <c r="A142" s="94" t="s">
        <v>211</v>
      </c>
      <c r="B142" s="94" t="s">
        <v>212</v>
      </c>
      <c r="C142" s="94" t="s">
        <v>219</v>
      </c>
      <c r="D142" s="94" t="s">
        <v>239</v>
      </c>
      <c r="E142" s="94" t="s">
        <v>1090</v>
      </c>
      <c r="F142" s="97" t="s">
        <v>233</v>
      </c>
    </row>
    <row r="143" spans="1:6" x14ac:dyDescent="0.35">
      <c r="A143" s="94" t="s">
        <v>211</v>
      </c>
      <c r="B143" s="94" t="s">
        <v>212</v>
      </c>
      <c r="C143" s="94" t="s">
        <v>219</v>
      </c>
      <c r="D143" s="94" t="s">
        <v>239</v>
      </c>
      <c r="E143" s="94" t="s">
        <v>1091</v>
      </c>
      <c r="F143" s="97" t="s">
        <v>233</v>
      </c>
    </row>
    <row r="144" spans="1:6" x14ac:dyDescent="0.35">
      <c r="A144" s="94" t="s">
        <v>211</v>
      </c>
      <c r="B144" s="94" t="s">
        <v>212</v>
      </c>
      <c r="C144" s="94" t="s">
        <v>219</v>
      </c>
      <c r="D144" s="94" t="s">
        <v>239</v>
      </c>
      <c r="E144" s="94" t="s">
        <v>1092</v>
      </c>
      <c r="F144" s="97" t="s">
        <v>233</v>
      </c>
    </row>
    <row r="145" spans="1:6" x14ac:dyDescent="0.35">
      <c r="A145" s="94" t="s">
        <v>213</v>
      </c>
      <c r="B145" s="94" t="s">
        <v>214</v>
      </c>
      <c r="C145" s="94" t="s">
        <v>218</v>
      </c>
      <c r="D145" s="94" t="s">
        <v>223</v>
      </c>
      <c r="E145" s="94" t="s">
        <v>1086</v>
      </c>
      <c r="F145" s="97">
        <v>530</v>
      </c>
    </row>
    <row r="146" spans="1:6" x14ac:dyDescent="0.35">
      <c r="A146" s="94" t="s">
        <v>213</v>
      </c>
      <c r="B146" s="94" t="s">
        <v>214</v>
      </c>
      <c r="C146" s="94" t="s">
        <v>218</v>
      </c>
      <c r="D146" s="94" t="s">
        <v>223</v>
      </c>
      <c r="E146" s="94" t="s">
        <v>1087</v>
      </c>
      <c r="F146" s="97">
        <v>175</v>
      </c>
    </row>
    <row r="147" spans="1:6" x14ac:dyDescent="0.35">
      <c r="A147" s="94" t="s">
        <v>213</v>
      </c>
      <c r="B147" s="94" t="s">
        <v>214</v>
      </c>
      <c r="C147" s="94" t="s">
        <v>218</v>
      </c>
      <c r="D147" s="94" t="s">
        <v>223</v>
      </c>
      <c r="E147" s="94" t="s">
        <v>1088</v>
      </c>
      <c r="F147" s="97">
        <v>1345</v>
      </c>
    </row>
    <row r="148" spans="1:6" x14ac:dyDescent="0.35">
      <c r="A148" s="94" t="s">
        <v>213</v>
      </c>
      <c r="B148" s="94" t="s">
        <v>214</v>
      </c>
      <c r="C148" s="94" t="s">
        <v>218</v>
      </c>
      <c r="D148" s="94" t="s">
        <v>223</v>
      </c>
      <c r="E148" s="94" t="s">
        <v>1089</v>
      </c>
      <c r="F148" s="97" t="s">
        <v>233</v>
      </c>
    </row>
    <row r="149" spans="1:6" x14ac:dyDescent="0.35">
      <c r="A149" s="94" t="s">
        <v>213</v>
      </c>
      <c r="B149" s="94" t="s">
        <v>214</v>
      </c>
      <c r="C149" s="94" t="s">
        <v>218</v>
      </c>
      <c r="D149" s="94" t="s">
        <v>223</v>
      </c>
      <c r="E149" s="94" t="s">
        <v>1090</v>
      </c>
      <c r="F149" s="97" t="s">
        <v>233</v>
      </c>
    </row>
    <row r="150" spans="1:6" x14ac:dyDescent="0.35">
      <c r="A150" s="94" t="s">
        <v>213</v>
      </c>
      <c r="B150" s="94" t="s">
        <v>214</v>
      </c>
      <c r="C150" s="94" t="s">
        <v>218</v>
      </c>
      <c r="D150" s="94" t="s">
        <v>223</v>
      </c>
      <c r="E150" s="94" t="s">
        <v>1091</v>
      </c>
      <c r="F150" s="97" t="s">
        <v>233</v>
      </c>
    </row>
    <row r="151" spans="1:6" x14ac:dyDescent="0.35">
      <c r="A151" s="94" t="s">
        <v>213</v>
      </c>
      <c r="B151" s="94" t="s">
        <v>214</v>
      </c>
      <c r="C151" s="94" t="s">
        <v>218</v>
      </c>
      <c r="D151" s="94" t="s">
        <v>223</v>
      </c>
      <c r="E151" s="94" t="s">
        <v>1092</v>
      </c>
      <c r="F151" s="97" t="s">
        <v>233</v>
      </c>
    </row>
    <row r="152" spans="1:6" x14ac:dyDescent="0.35">
      <c r="A152" s="94" t="s">
        <v>213</v>
      </c>
      <c r="B152" s="94" t="s">
        <v>214</v>
      </c>
      <c r="C152" s="94" t="s">
        <v>218</v>
      </c>
      <c r="D152" s="94" t="s">
        <v>224</v>
      </c>
      <c r="E152" s="94" t="s">
        <v>1086</v>
      </c>
      <c r="F152" s="97">
        <v>725</v>
      </c>
    </row>
    <row r="153" spans="1:6" x14ac:dyDescent="0.35">
      <c r="A153" s="94" t="s">
        <v>213</v>
      </c>
      <c r="B153" s="94" t="s">
        <v>214</v>
      </c>
      <c r="C153" s="94" t="s">
        <v>218</v>
      </c>
      <c r="D153" s="94" t="s">
        <v>224</v>
      </c>
      <c r="E153" s="94" t="s">
        <v>1087</v>
      </c>
      <c r="F153" s="97">
        <v>215</v>
      </c>
    </row>
    <row r="154" spans="1:6" x14ac:dyDescent="0.35">
      <c r="A154" s="94" t="s">
        <v>213</v>
      </c>
      <c r="B154" s="94" t="s">
        <v>214</v>
      </c>
      <c r="C154" s="94" t="s">
        <v>218</v>
      </c>
      <c r="D154" s="94" t="s">
        <v>224</v>
      </c>
      <c r="E154" s="94" t="s">
        <v>1088</v>
      </c>
      <c r="F154" s="97">
        <v>680</v>
      </c>
    </row>
    <row r="155" spans="1:6" x14ac:dyDescent="0.35">
      <c r="A155" s="94" t="s">
        <v>213</v>
      </c>
      <c r="B155" s="94" t="s">
        <v>214</v>
      </c>
      <c r="C155" s="94" t="s">
        <v>218</v>
      </c>
      <c r="D155" s="94" t="s">
        <v>224</v>
      </c>
      <c r="E155" s="94" t="s">
        <v>1089</v>
      </c>
      <c r="F155" s="97" t="s">
        <v>233</v>
      </c>
    </row>
    <row r="156" spans="1:6" x14ac:dyDescent="0.35">
      <c r="A156" s="94" t="s">
        <v>213</v>
      </c>
      <c r="B156" s="94" t="s">
        <v>214</v>
      </c>
      <c r="C156" s="94" t="s">
        <v>218</v>
      </c>
      <c r="D156" s="94" t="s">
        <v>224</v>
      </c>
      <c r="E156" s="94" t="s">
        <v>1090</v>
      </c>
      <c r="F156" s="97" t="s">
        <v>233</v>
      </c>
    </row>
    <row r="157" spans="1:6" x14ac:dyDescent="0.35">
      <c r="A157" s="94" t="s">
        <v>213</v>
      </c>
      <c r="B157" s="94" t="s">
        <v>214</v>
      </c>
      <c r="C157" s="94" t="s">
        <v>218</v>
      </c>
      <c r="D157" s="94" t="s">
        <v>224</v>
      </c>
      <c r="E157" s="94" t="s">
        <v>1091</v>
      </c>
      <c r="F157" s="97" t="s">
        <v>233</v>
      </c>
    </row>
    <row r="158" spans="1:6" x14ac:dyDescent="0.35">
      <c r="A158" s="94" t="s">
        <v>213</v>
      </c>
      <c r="B158" s="94" t="s">
        <v>214</v>
      </c>
      <c r="C158" s="94" t="s">
        <v>218</v>
      </c>
      <c r="D158" s="94" t="s">
        <v>224</v>
      </c>
      <c r="E158" s="94" t="s">
        <v>1092</v>
      </c>
      <c r="F158" s="97" t="s">
        <v>233</v>
      </c>
    </row>
    <row r="159" spans="1:6" x14ac:dyDescent="0.35">
      <c r="A159" s="94" t="s">
        <v>213</v>
      </c>
      <c r="B159" s="94" t="s">
        <v>214</v>
      </c>
      <c r="C159" s="94" t="s">
        <v>218</v>
      </c>
      <c r="D159" s="94" t="s">
        <v>225</v>
      </c>
      <c r="E159" s="94" t="s">
        <v>1086</v>
      </c>
      <c r="F159" s="97">
        <v>375</v>
      </c>
    </row>
    <row r="160" spans="1:6" x14ac:dyDescent="0.35">
      <c r="A160" s="94" t="s">
        <v>213</v>
      </c>
      <c r="B160" s="94" t="s">
        <v>214</v>
      </c>
      <c r="C160" s="94" t="s">
        <v>218</v>
      </c>
      <c r="D160" s="94" t="s">
        <v>225</v>
      </c>
      <c r="E160" s="94" t="s">
        <v>1087</v>
      </c>
      <c r="F160" s="97">
        <v>55</v>
      </c>
    </row>
    <row r="161" spans="1:6" x14ac:dyDescent="0.35">
      <c r="A161" s="94" t="s">
        <v>213</v>
      </c>
      <c r="B161" s="94" t="s">
        <v>214</v>
      </c>
      <c r="C161" s="94" t="s">
        <v>218</v>
      </c>
      <c r="D161" s="94" t="s">
        <v>225</v>
      </c>
      <c r="E161" s="94" t="s">
        <v>1088</v>
      </c>
      <c r="F161" s="97">
        <v>225</v>
      </c>
    </row>
    <row r="162" spans="1:6" x14ac:dyDescent="0.35">
      <c r="A162" s="94" t="s">
        <v>213</v>
      </c>
      <c r="B162" s="94" t="s">
        <v>214</v>
      </c>
      <c r="C162" s="94" t="s">
        <v>218</v>
      </c>
      <c r="D162" s="94" t="s">
        <v>225</v>
      </c>
      <c r="E162" s="94" t="s">
        <v>1089</v>
      </c>
      <c r="F162" s="97" t="s">
        <v>233</v>
      </c>
    </row>
    <row r="163" spans="1:6" x14ac:dyDescent="0.35">
      <c r="A163" s="94" t="s">
        <v>213</v>
      </c>
      <c r="B163" s="94" t="s">
        <v>214</v>
      </c>
      <c r="C163" s="94" t="s">
        <v>218</v>
      </c>
      <c r="D163" s="94" t="s">
        <v>225</v>
      </c>
      <c r="E163" s="94" t="s">
        <v>1090</v>
      </c>
      <c r="F163" s="97" t="s">
        <v>233</v>
      </c>
    </row>
    <row r="164" spans="1:6" x14ac:dyDescent="0.35">
      <c r="A164" s="94" t="s">
        <v>213</v>
      </c>
      <c r="B164" s="94" t="s">
        <v>214</v>
      </c>
      <c r="C164" s="94" t="s">
        <v>218</v>
      </c>
      <c r="D164" s="94" t="s">
        <v>225</v>
      </c>
      <c r="E164" s="94" t="s">
        <v>1091</v>
      </c>
      <c r="F164" s="97" t="s">
        <v>233</v>
      </c>
    </row>
    <row r="165" spans="1:6" x14ac:dyDescent="0.35">
      <c r="A165" s="94" t="s">
        <v>213</v>
      </c>
      <c r="B165" s="94" t="s">
        <v>214</v>
      </c>
      <c r="C165" s="94" t="s">
        <v>218</v>
      </c>
      <c r="D165" s="94" t="s">
        <v>225</v>
      </c>
      <c r="E165" s="94" t="s">
        <v>1092</v>
      </c>
      <c r="F165" s="97" t="s">
        <v>233</v>
      </c>
    </row>
    <row r="166" spans="1:6" x14ac:dyDescent="0.35">
      <c r="A166" s="94" t="s">
        <v>213</v>
      </c>
      <c r="B166" s="94" t="s">
        <v>214</v>
      </c>
      <c r="C166" s="94" t="s">
        <v>218</v>
      </c>
      <c r="D166" s="94" t="s">
        <v>236</v>
      </c>
      <c r="E166" s="94" t="s">
        <v>1086</v>
      </c>
      <c r="F166" s="97">
        <v>40</v>
      </c>
    </row>
    <row r="167" spans="1:6" x14ac:dyDescent="0.35">
      <c r="A167" s="94" t="s">
        <v>213</v>
      </c>
      <c r="B167" s="94" t="s">
        <v>214</v>
      </c>
      <c r="C167" s="94" t="s">
        <v>218</v>
      </c>
      <c r="D167" s="94" t="s">
        <v>236</v>
      </c>
      <c r="E167" s="94" t="s">
        <v>1087</v>
      </c>
      <c r="F167" s="97">
        <v>20</v>
      </c>
    </row>
    <row r="168" spans="1:6" x14ac:dyDescent="0.35">
      <c r="A168" s="94" t="s">
        <v>213</v>
      </c>
      <c r="B168" s="94" t="s">
        <v>214</v>
      </c>
      <c r="C168" s="94" t="s">
        <v>218</v>
      </c>
      <c r="D168" s="94" t="s">
        <v>236</v>
      </c>
      <c r="E168" s="94" t="s">
        <v>1088</v>
      </c>
      <c r="F168" s="97">
        <v>265</v>
      </c>
    </row>
    <row r="169" spans="1:6" x14ac:dyDescent="0.35">
      <c r="A169" s="94" t="s">
        <v>213</v>
      </c>
      <c r="B169" s="94" t="s">
        <v>214</v>
      </c>
      <c r="C169" s="94" t="s">
        <v>218</v>
      </c>
      <c r="D169" s="94" t="s">
        <v>236</v>
      </c>
      <c r="E169" s="94" t="s">
        <v>1089</v>
      </c>
      <c r="F169" s="97" t="s">
        <v>233</v>
      </c>
    </row>
    <row r="170" spans="1:6" x14ac:dyDescent="0.35">
      <c r="A170" s="94" t="s">
        <v>213</v>
      </c>
      <c r="B170" s="94" t="s">
        <v>214</v>
      </c>
      <c r="C170" s="94" t="s">
        <v>218</v>
      </c>
      <c r="D170" s="94" t="s">
        <v>236</v>
      </c>
      <c r="E170" s="94" t="s">
        <v>1090</v>
      </c>
      <c r="F170" s="97" t="s">
        <v>233</v>
      </c>
    </row>
    <row r="171" spans="1:6" x14ac:dyDescent="0.35">
      <c r="A171" s="94" t="s">
        <v>213</v>
      </c>
      <c r="B171" s="94" t="s">
        <v>214</v>
      </c>
      <c r="C171" s="94" t="s">
        <v>218</v>
      </c>
      <c r="D171" s="94" t="s">
        <v>236</v>
      </c>
      <c r="E171" s="94" t="s">
        <v>1091</v>
      </c>
      <c r="F171" s="97" t="s">
        <v>233</v>
      </c>
    </row>
    <row r="172" spans="1:6" x14ac:dyDescent="0.35">
      <c r="A172" s="94" t="s">
        <v>213</v>
      </c>
      <c r="B172" s="94" t="s">
        <v>214</v>
      </c>
      <c r="C172" s="94" t="s">
        <v>218</v>
      </c>
      <c r="D172" s="94" t="s">
        <v>236</v>
      </c>
      <c r="E172" s="94" t="s">
        <v>1092</v>
      </c>
      <c r="F172" s="97" t="s">
        <v>233</v>
      </c>
    </row>
    <row r="173" spans="1:6" x14ac:dyDescent="0.35">
      <c r="A173" s="94" t="s">
        <v>213</v>
      </c>
      <c r="B173" s="94" t="s">
        <v>214</v>
      </c>
      <c r="C173" s="94" t="s">
        <v>219</v>
      </c>
      <c r="D173" s="94" t="s">
        <v>237</v>
      </c>
      <c r="E173" s="94" t="s">
        <v>1086</v>
      </c>
      <c r="F173" s="97">
        <v>45</v>
      </c>
    </row>
    <row r="174" spans="1:6" x14ac:dyDescent="0.35">
      <c r="A174" s="94" t="s">
        <v>213</v>
      </c>
      <c r="B174" s="94" t="s">
        <v>214</v>
      </c>
      <c r="C174" s="94" t="s">
        <v>219</v>
      </c>
      <c r="D174" s="94" t="s">
        <v>237</v>
      </c>
      <c r="E174" s="94" t="s">
        <v>1087</v>
      </c>
      <c r="F174" s="97">
        <v>45</v>
      </c>
    </row>
    <row r="175" spans="1:6" x14ac:dyDescent="0.35">
      <c r="A175" s="94" t="s">
        <v>213</v>
      </c>
      <c r="B175" s="94" t="s">
        <v>214</v>
      </c>
      <c r="C175" s="94" t="s">
        <v>219</v>
      </c>
      <c r="D175" s="94" t="s">
        <v>237</v>
      </c>
      <c r="E175" s="94" t="s">
        <v>1088</v>
      </c>
      <c r="F175" s="97">
        <v>250</v>
      </c>
    </row>
    <row r="176" spans="1:6" x14ac:dyDescent="0.35">
      <c r="A176" s="94" t="s">
        <v>213</v>
      </c>
      <c r="B176" s="94" t="s">
        <v>214</v>
      </c>
      <c r="C176" s="94" t="s">
        <v>219</v>
      </c>
      <c r="D176" s="94" t="s">
        <v>237</v>
      </c>
      <c r="E176" s="94" t="s">
        <v>1089</v>
      </c>
      <c r="F176" s="97" t="s">
        <v>233</v>
      </c>
    </row>
    <row r="177" spans="1:6" x14ac:dyDescent="0.35">
      <c r="A177" s="94" t="s">
        <v>213</v>
      </c>
      <c r="B177" s="94" t="s">
        <v>214</v>
      </c>
      <c r="C177" s="94" t="s">
        <v>219</v>
      </c>
      <c r="D177" s="94" t="s">
        <v>237</v>
      </c>
      <c r="E177" s="94" t="s">
        <v>1090</v>
      </c>
      <c r="F177" s="97" t="s">
        <v>233</v>
      </c>
    </row>
    <row r="178" spans="1:6" x14ac:dyDescent="0.35">
      <c r="A178" s="94" t="s">
        <v>213</v>
      </c>
      <c r="B178" s="94" t="s">
        <v>214</v>
      </c>
      <c r="C178" s="94" t="s">
        <v>219</v>
      </c>
      <c r="D178" s="94" t="s">
        <v>237</v>
      </c>
      <c r="E178" s="94" t="s">
        <v>1091</v>
      </c>
      <c r="F178" s="97" t="s">
        <v>233</v>
      </c>
    </row>
    <row r="179" spans="1:6" x14ac:dyDescent="0.35">
      <c r="A179" s="94" t="s">
        <v>213</v>
      </c>
      <c r="B179" s="94" t="s">
        <v>214</v>
      </c>
      <c r="C179" s="94" t="s">
        <v>219</v>
      </c>
      <c r="D179" s="94" t="s">
        <v>237</v>
      </c>
      <c r="E179" s="94" t="s">
        <v>1092</v>
      </c>
      <c r="F179" s="97" t="s">
        <v>233</v>
      </c>
    </row>
    <row r="180" spans="1:6" x14ac:dyDescent="0.35">
      <c r="A180" s="94" t="s">
        <v>213</v>
      </c>
      <c r="B180" s="94" t="s">
        <v>214</v>
      </c>
      <c r="C180" s="94" t="s">
        <v>219</v>
      </c>
      <c r="D180" s="94" t="s">
        <v>228</v>
      </c>
      <c r="E180" s="94" t="s">
        <v>1086</v>
      </c>
      <c r="F180" s="97">
        <v>875</v>
      </c>
    </row>
    <row r="181" spans="1:6" x14ac:dyDescent="0.35">
      <c r="A181" s="94" t="s">
        <v>213</v>
      </c>
      <c r="B181" s="94" t="s">
        <v>214</v>
      </c>
      <c r="C181" s="94" t="s">
        <v>219</v>
      </c>
      <c r="D181" s="94" t="s">
        <v>228</v>
      </c>
      <c r="E181" s="94" t="s">
        <v>1087</v>
      </c>
      <c r="F181" s="97">
        <v>580</v>
      </c>
    </row>
    <row r="182" spans="1:6" x14ac:dyDescent="0.35">
      <c r="A182" s="94" t="s">
        <v>213</v>
      </c>
      <c r="B182" s="94" t="s">
        <v>214</v>
      </c>
      <c r="C182" s="94" t="s">
        <v>219</v>
      </c>
      <c r="D182" s="94" t="s">
        <v>228</v>
      </c>
      <c r="E182" s="94" t="s">
        <v>1088</v>
      </c>
      <c r="F182" s="97">
        <v>4110</v>
      </c>
    </row>
    <row r="183" spans="1:6" x14ac:dyDescent="0.35">
      <c r="A183" s="94" t="s">
        <v>213</v>
      </c>
      <c r="B183" s="94" t="s">
        <v>214</v>
      </c>
      <c r="C183" s="94" t="s">
        <v>219</v>
      </c>
      <c r="D183" s="94" t="s">
        <v>228</v>
      </c>
      <c r="E183" s="94" t="s">
        <v>1089</v>
      </c>
      <c r="F183" s="97" t="s">
        <v>233</v>
      </c>
    </row>
    <row r="184" spans="1:6" x14ac:dyDescent="0.35">
      <c r="A184" s="94" t="s">
        <v>213</v>
      </c>
      <c r="B184" s="94" t="s">
        <v>214</v>
      </c>
      <c r="C184" s="94" t="s">
        <v>219</v>
      </c>
      <c r="D184" s="94" t="s">
        <v>228</v>
      </c>
      <c r="E184" s="94" t="s">
        <v>1090</v>
      </c>
      <c r="F184" s="97" t="s">
        <v>233</v>
      </c>
    </row>
    <row r="185" spans="1:6" x14ac:dyDescent="0.35">
      <c r="A185" s="94" t="s">
        <v>213</v>
      </c>
      <c r="B185" s="94" t="s">
        <v>214</v>
      </c>
      <c r="C185" s="94" t="s">
        <v>219</v>
      </c>
      <c r="D185" s="94" t="s">
        <v>228</v>
      </c>
      <c r="E185" s="94" t="s">
        <v>1091</v>
      </c>
      <c r="F185" s="97" t="s">
        <v>233</v>
      </c>
    </row>
    <row r="186" spans="1:6" x14ac:dyDescent="0.35">
      <c r="A186" s="94" t="s">
        <v>213</v>
      </c>
      <c r="B186" s="94" t="s">
        <v>214</v>
      </c>
      <c r="C186" s="94" t="s">
        <v>219</v>
      </c>
      <c r="D186" s="94" t="s">
        <v>228</v>
      </c>
      <c r="E186" s="94" t="s">
        <v>1092</v>
      </c>
      <c r="F186" s="97" t="s">
        <v>233</v>
      </c>
    </row>
    <row r="187" spans="1:6" x14ac:dyDescent="0.35">
      <c r="A187" s="94" t="s">
        <v>213</v>
      </c>
      <c r="B187" s="94" t="s">
        <v>214</v>
      </c>
      <c r="C187" s="94" t="s">
        <v>219</v>
      </c>
      <c r="D187" s="94" t="s">
        <v>229</v>
      </c>
      <c r="E187" s="94" t="s">
        <v>1086</v>
      </c>
      <c r="F187" s="97">
        <v>495</v>
      </c>
    </row>
    <row r="188" spans="1:6" x14ac:dyDescent="0.35">
      <c r="A188" s="94" t="s">
        <v>213</v>
      </c>
      <c r="B188" s="94" t="s">
        <v>214</v>
      </c>
      <c r="C188" s="94" t="s">
        <v>219</v>
      </c>
      <c r="D188" s="94" t="s">
        <v>229</v>
      </c>
      <c r="E188" s="94" t="s">
        <v>1087</v>
      </c>
      <c r="F188" s="97">
        <v>380</v>
      </c>
    </row>
    <row r="189" spans="1:6" x14ac:dyDescent="0.35">
      <c r="A189" s="94" t="s">
        <v>213</v>
      </c>
      <c r="B189" s="94" t="s">
        <v>214</v>
      </c>
      <c r="C189" s="94" t="s">
        <v>219</v>
      </c>
      <c r="D189" s="94" t="s">
        <v>229</v>
      </c>
      <c r="E189" s="94" t="s">
        <v>1088</v>
      </c>
      <c r="F189" s="97">
        <v>690</v>
      </c>
    </row>
    <row r="190" spans="1:6" x14ac:dyDescent="0.35">
      <c r="A190" s="94" t="s">
        <v>213</v>
      </c>
      <c r="B190" s="94" t="s">
        <v>214</v>
      </c>
      <c r="C190" s="94" t="s">
        <v>219</v>
      </c>
      <c r="D190" s="94" t="s">
        <v>229</v>
      </c>
      <c r="E190" s="94" t="s">
        <v>1089</v>
      </c>
      <c r="F190" s="97" t="s">
        <v>233</v>
      </c>
    </row>
    <row r="191" spans="1:6" x14ac:dyDescent="0.35">
      <c r="A191" s="94" t="s">
        <v>213</v>
      </c>
      <c r="B191" s="94" t="s">
        <v>214</v>
      </c>
      <c r="C191" s="94" t="s">
        <v>219</v>
      </c>
      <c r="D191" s="94" t="s">
        <v>229</v>
      </c>
      <c r="E191" s="94" t="s">
        <v>1090</v>
      </c>
      <c r="F191" s="97" t="s">
        <v>233</v>
      </c>
    </row>
    <row r="192" spans="1:6" x14ac:dyDescent="0.35">
      <c r="A192" s="94" t="s">
        <v>213</v>
      </c>
      <c r="B192" s="94" t="s">
        <v>214</v>
      </c>
      <c r="C192" s="94" t="s">
        <v>219</v>
      </c>
      <c r="D192" s="94" t="s">
        <v>229</v>
      </c>
      <c r="E192" s="94" t="s">
        <v>1091</v>
      </c>
      <c r="F192" s="97" t="s">
        <v>233</v>
      </c>
    </row>
    <row r="193" spans="1:6" x14ac:dyDescent="0.35">
      <c r="A193" s="94" t="s">
        <v>213</v>
      </c>
      <c r="B193" s="94" t="s">
        <v>214</v>
      </c>
      <c r="C193" s="94" t="s">
        <v>219</v>
      </c>
      <c r="D193" s="94" t="s">
        <v>229</v>
      </c>
      <c r="E193" s="94" t="s">
        <v>1092</v>
      </c>
      <c r="F193" s="97" t="s">
        <v>233</v>
      </c>
    </row>
    <row r="194" spans="1:6" x14ac:dyDescent="0.35">
      <c r="A194" s="94" t="s">
        <v>213</v>
      </c>
      <c r="B194" s="94" t="s">
        <v>214</v>
      </c>
      <c r="C194" s="94" t="s">
        <v>219</v>
      </c>
      <c r="D194" s="94" t="s">
        <v>230</v>
      </c>
      <c r="E194" s="94" t="s">
        <v>1086</v>
      </c>
      <c r="F194" s="97">
        <v>115</v>
      </c>
    </row>
    <row r="195" spans="1:6" x14ac:dyDescent="0.35">
      <c r="A195" s="94" t="s">
        <v>213</v>
      </c>
      <c r="B195" s="94" t="s">
        <v>214</v>
      </c>
      <c r="C195" s="94" t="s">
        <v>219</v>
      </c>
      <c r="D195" s="94" t="s">
        <v>230</v>
      </c>
      <c r="E195" s="94" t="s">
        <v>1087</v>
      </c>
      <c r="F195" s="97">
        <v>75</v>
      </c>
    </row>
    <row r="196" spans="1:6" x14ac:dyDescent="0.35">
      <c r="A196" s="94" t="s">
        <v>213</v>
      </c>
      <c r="B196" s="94" t="s">
        <v>214</v>
      </c>
      <c r="C196" s="94" t="s">
        <v>219</v>
      </c>
      <c r="D196" s="94" t="s">
        <v>230</v>
      </c>
      <c r="E196" s="94" t="s">
        <v>1088</v>
      </c>
      <c r="F196" s="97">
        <v>345</v>
      </c>
    </row>
    <row r="197" spans="1:6" x14ac:dyDescent="0.35">
      <c r="A197" s="94" t="s">
        <v>213</v>
      </c>
      <c r="B197" s="94" t="s">
        <v>214</v>
      </c>
      <c r="C197" s="94" t="s">
        <v>219</v>
      </c>
      <c r="D197" s="94" t="s">
        <v>230</v>
      </c>
      <c r="E197" s="94" t="s">
        <v>1089</v>
      </c>
      <c r="F197" s="97" t="s">
        <v>233</v>
      </c>
    </row>
    <row r="198" spans="1:6" x14ac:dyDescent="0.35">
      <c r="A198" s="94" t="s">
        <v>213</v>
      </c>
      <c r="B198" s="94" t="s">
        <v>214</v>
      </c>
      <c r="C198" s="94" t="s">
        <v>219</v>
      </c>
      <c r="D198" s="94" t="s">
        <v>230</v>
      </c>
      <c r="E198" s="94" t="s">
        <v>1090</v>
      </c>
      <c r="F198" s="97" t="s">
        <v>233</v>
      </c>
    </row>
    <row r="199" spans="1:6" x14ac:dyDescent="0.35">
      <c r="A199" s="94" t="s">
        <v>213</v>
      </c>
      <c r="B199" s="94" t="s">
        <v>214</v>
      </c>
      <c r="C199" s="94" t="s">
        <v>219</v>
      </c>
      <c r="D199" s="94" t="s">
        <v>230</v>
      </c>
      <c r="E199" s="94" t="s">
        <v>1091</v>
      </c>
      <c r="F199" s="97" t="s">
        <v>233</v>
      </c>
    </row>
    <row r="200" spans="1:6" x14ac:dyDescent="0.35">
      <c r="A200" s="94" t="s">
        <v>213</v>
      </c>
      <c r="B200" s="94" t="s">
        <v>214</v>
      </c>
      <c r="C200" s="94" t="s">
        <v>219</v>
      </c>
      <c r="D200" s="94" t="s">
        <v>230</v>
      </c>
      <c r="E200" s="94" t="s">
        <v>1092</v>
      </c>
      <c r="F200" s="97" t="s">
        <v>233</v>
      </c>
    </row>
    <row r="201" spans="1:6" x14ac:dyDescent="0.35">
      <c r="A201" s="94" t="s">
        <v>213</v>
      </c>
      <c r="B201" s="94" t="s">
        <v>214</v>
      </c>
      <c r="C201" s="94" t="s">
        <v>219</v>
      </c>
      <c r="D201" s="94" t="s">
        <v>238</v>
      </c>
      <c r="E201" s="94" t="s">
        <v>1086</v>
      </c>
      <c r="F201" s="97" t="s">
        <v>233</v>
      </c>
    </row>
    <row r="202" spans="1:6" x14ac:dyDescent="0.35">
      <c r="A202" s="94" t="s">
        <v>213</v>
      </c>
      <c r="B202" s="94" t="s">
        <v>214</v>
      </c>
      <c r="C202" s="94" t="s">
        <v>219</v>
      </c>
      <c r="D202" s="94" t="s">
        <v>238</v>
      </c>
      <c r="E202" s="94" t="s">
        <v>1087</v>
      </c>
      <c r="F202" s="97" t="s">
        <v>233</v>
      </c>
    </row>
    <row r="203" spans="1:6" x14ac:dyDescent="0.35">
      <c r="A203" s="94" t="s">
        <v>213</v>
      </c>
      <c r="B203" s="94" t="s">
        <v>214</v>
      </c>
      <c r="C203" s="94" t="s">
        <v>219</v>
      </c>
      <c r="D203" s="94" t="s">
        <v>238</v>
      </c>
      <c r="E203" s="94" t="s">
        <v>1088</v>
      </c>
      <c r="F203" s="97">
        <v>35</v>
      </c>
    </row>
    <row r="204" spans="1:6" x14ac:dyDescent="0.35">
      <c r="A204" s="94" t="s">
        <v>213</v>
      </c>
      <c r="B204" s="94" t="s">
        <v>214</v>
      </c>
      <c r="C204" s="94" t="s">
        <v>219</v>
      </c>
      <c r="D204" s="94" t="s">
        <v>238</v>
      </c>
      <c r="E204" s="94" t="s">
        <v>1089</v>
      </c>
      <c r="F204" s="97" t="s">
        <v>233</v>
      </c>
    </row>
    <row r="205" spans="1:6" x14ac:dyDescent="0.35">
      <c r="A205" s="94" t="s">
        <v>213</v>
      </c>
      <c r="B205" s="94" t="s">
        <v>214</v>
      </c>
      <c r="C205" s="94" t="s">
        <v>219</v>
      </c>
      <c r="D205" s="94" t="s">
        <v>238</v>
      </c>
      <c r="E205" s="94" t="s">
        <v>1090</v>
      </c>
      <c r="F205" s="97" t="s">
        <v>233</v>
      </c>
    </row>
    <row r="206" spans="1:6" x14ac:dyDescent="0.35">
      <c r="A206" s="94" t="s">
        <v>213</v>
      </c>
      <c r="B206" s="94" t="s">
        <v>214</v>
      </c>
      <c r="C206" s="94" t="s">
        <v>219</v>
      </c>
      <c r="D206" s="94" t="s">
        <v>238</v>
      </c>
      <c r="E206" s="94" t="s">
        <v>1091</v>
      </c>
      <c r="F206" s="97" t="s">
        <v>233</v>
      </c>
    </row>
    <row r="207" spans="1:6" x14ac:dyDescent="0.35">
      <c r="A207" s="94" t="s">
        <v>213</v>
      </c>
      <c r="B207" s="94" t="s">
        <v>214</v>
      </c>
      <c r="C207" s="94" t="s">
        <v>219</v>
      </c>
      <c r="D207" s="94" t="s">
        <v>238</v>
      </c>
      <c r="E207" s="94" t="s">
        <v>1092</v>
      </c>
      <c r="F207" s="97" t="s">
        <v>233</v>
      </c>
    </row>
    <row r="208" spans="1:6" x14ac:dyDescent="0.35">
      <c r="A208" s="94" t="s">
        <v>213</v>
      </c>
      <c r="B208" s="94" t="s">
        <v>214</v>
      </c>
      <c r="C208" s="94" t="s">
        <v>219</v>
      </c>
      <c r="D208" s="94" t="s">
        <v>239</v>
      </c>
      <c r="E208" s="94" t="s">
        <v>1086</v>
      </c>
      <c r="F208" s="97" t="s">
        <v>233</v>
      </c>
    </row>
    <row r="209" spans="1:6" x14ac:dyDescent="0.35">
      <c r="A209" s="94" t="s">
        <v>213</v>
      </c>
      <c r="B209" s="94" t="s">
        <v>214</v>
      </c>
      <c r="C209" s="94" t="s">
        <v>219</v>
      </c>
      <c r="D209" s="94" t="s">
        <v>239</v>
      </c>
      <c r="E209" s="94" t="s">
        <v>1087</v>
      </c>
      <c r="F209" s="97" t="s">
        <v>233</v>
      </c>
    </row>
    <row r="210" spans="1:6" x14ac:dyDescent="0.35">
      <c r="A210" s="94" t="s">
        <v>213</v>
      </c>
      <c r="B210" s="94" t="s">
        <v>214</v>
      </c>
      <c r="C210" s="94" t="s">
        <v>219</v>
      </c>
      <c r="D210" s="94" t="s">
        <v>239</v>
      </c>
      <c r="E210" s="94" t="s">
        <v>1088</v>
      </c>
      <c r="F210" s="97" t="s">
        <v>233</v>
      </c>
    </row>
    <row r="211" spans="1:6" x14ac:dyDescent="0.35">
      <c r="A211" s="94" t="s">
        <v>213</v>
      </c>
      <c r="B211" s="94" t="s">
        <v>214</v>
      </c>
      <c r="C211" s="94" t="s">
        <v>219</v>
      </c>
      <c r="D211" s="94" t="s">
        <v>239</v>
      </c>
      <c r="E211" s="94" t="s">
        <v>1089</v>
      </c>
      <c r="F211" s="97" t="s">
        <v>233</v>
      </c>
    </row>
    <row r="212" spans="1:6" x14ac:dyDescent="0.35">
      <c r="A212" s="94" t="s">
        <v>213</v>
      </c>
      <c r="B212" s="94" t="s">
        <v>214</v>
      </c>
      <c r="C212" s="94" t="s">
        <v>219</v>
      </c>
      <c r="D212" s="94" t="s">
        <v>239</v>
      </c>
      <c r="E212" s="94" t="s">
        <v>1090</v>
      </c>
      <c r="F212" s="97" t="s">
        <v>233</v>
      </c>
    </row>
    <row r="213" spans="1:6" x14ac:dyDescent="0.35">
      <c r="A213" s="94" t="s">
        <v>213</v>
      </c>
      <c r="B213" s="94" t="s">
        <v>214</v>
      </c>
      <c r="C213" s="94" t="s">
        <v>219</v>
      </c>
      <c r="D213" s="94" t="s">
        <v>239</v>
      </c>
      <c r="E213" s="94" t="s">
        <v>1091</v>
      </c>
      <c r="F213" s="97" t="s">
        <v>233</v>
      </c>
    </row>
    <row r="214" spans="1:6" x14ac:dyDescent="0.35">
      <c r="A214" s="94" t="s">
        <v>213</v>
      </c>
      <c r="B214" s="94" t="s">
        <v>214</v>
      </c>
      <c r="C214" s="94" t="s">
        <v>219</v>
      </c>
      <c r="D214" s="94" t="s">
        <v>239</v>
      </c>
      <c r="E214" s="94" t="s">
        <v>1092</v>
      </c>
      <c r="F214" s="97"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C704"/>
  <sheetViews>
    <sheetView workbookViewId="0">
      <pane ySplit="4" topLeftCell="A5" activePane="bottomLeft" state="frozen"/>
      <selection pane="bottomLeft"/>
    </sheetView>
  </sheetViews>
  <sheetFormatPr defaultColWidth="8.81640625" defaultRowHeight="15.5" x14ac:dyDescent="0.35"/>
  <cols>
    <col min="1" max="1" width="70.7265625" style="60" customWidth="1"/>
    <col min="2" max="2" width="70.54296875" style="60" customWidth="1"/>
    <col min="3" max="3" width="10.7265625" style="65" customWidth="1"/>
    <col min="4" max="16384" width="8.81640625" style="60"/>
  </cols>
  <sheetData>
    <row r="1" spans="1:3" s="77" customFormat="1" ht="19" x14ac:dyDescent="0.35">
      <c r="A1" s="2" t="s">
        <v>1099</v>
      </c>
      <c r="C1" s="97"/>
    </row>
    <row r="2" spans="1:3" s="48" customFormat="1" ht="15" customHeight="1" x14ac:dyDescent="0.35">
      <c r="A2" s="45" t="s">
        <v>200</v>
      </c>
      <c r="C2" s="97"/>
    </row>
    <row r="3" spans="1:3" s="48" customFormat="1" x14ac:dyDescent="0.35">
      <c r="A3" s="45" t="s">
        <v>201</v>
      </c>
      <c r="C3" s="97"/>
    </row>
    <row r="4" spans="1:3" x14ac:dyDescent="0.35">
      <c r="A4" s="49" t="s">
        <v>241</v>
      </c>
      <c r="B4" s="49" t="s">
        <v>1085</v>
      </c>
      <c r="C4" s="70" t="s">
        <v>205</v>
      </c>
    </row>
    <row r="5" spans="1:3" x14ac:dyDescent="0.35">
      <c r="A5" s="94" t="s">
        <v>242</v>
      </c>
      <c r="B5" s="94" t="s">
        <v>1086</v>
      </c>
      <c r="C5" s="97">
        <v>14475</v>
      </c>
    </row>
    <row r="6" spans="1:3" x14ac:dyDescent="0.35">
      <c r="A6" s="94" t="s">
        <v>242</v>
      </c>
      <c r="B6" s="94" t="s">
        <v>1087</v>
      </c>
      <c r="C6" s="97">
        <v>8675</v>
      </c>
    </row>
    <row r="7" spans="1:3" x14ac:dyDescent="0.35">
      <c r="A7" s="94" t="s">
        <v>242</v>
      </c>
      <c r="B7" s="94" t="s">
        <v>1088</v>
      </c>
      <c r="C7" s="97">
        <v>20025</v>
      </c>
    </row>
    <row r="8" spans="1:3" x14ac:dyDescent="0.35">
      <c r="A8" s="94" t="s">
        <v>242</v>
      </c>
      <c r="B8" s="94" t="s">
        <v>1089</v>
      </c>
      <c r="C8" s="97" t="s">
        <v>233</v>
      </c>
    </row>
    <row r="9" spans="1:3" x14ac:dyDescent="0.35">
      <c r="A9" s="94" t="s">
        <v>242</v>
      </c>
      <c r="B9" s="94" t="s">
        <v>1090</v>
      </c>
      <c r="C9" s="97" t="s">
        <v>233</v>
      </c>
    </row>
    <row r="10" spans="1:3" x14ac:dyDescent="0.35">
      <c r="A10" s="94" t="s">
        <v>242</v>
      </c>
      <c r="B10" s="94" t="s">
        <v>1091</v>
      </c>
      <c r="C10" s="97" t="s">
        <v>233</v>
      </c>
    </row>
    <row r="11" spans="1:3" x14ac:dyDescent="0.35">
      <c r="A11" s="94" t="s">
        <v>242</v>
      </c>
      <c r="B11" s="94" t="s">
        <v>1092</v>
      </c>
      <c r="C11" s="97" t="s">
        <v>233</v>
      </c>
    </row>
    <row r="12" spans="1:3" x14ac:dyDescent="0.35">
      <c r="A12" s="94" t="s">
        <v>243</v>
      </c>
      <c r="B12" s="94" t="s">
        <v>1086</v>
      </c>
      <c r="C12" s="97">
        <v>2015</v>
      </c>
    </row>
    <row r="13" spans="1:3" x14ac:dyDescent="0.35">
      <c r="A13" s="94" t="s">
        <v>243</v>
      </c>
      <c r="B13" s="94" t="s">
        <v>1087</v>
      </c>
      <c r="C13" s="97">
        <v>1345</v>
      </c>
    </row>
    <row r="14" spans="1:3" x14ac:dyDescent="0.35">
      <c r="A14" s="94" t="s">
        <v>243</v>
      </c>
      <c r="B14" s="94" t="s">
        <v>1088</v>
      </c>
      <c r="C14" s="97">
        <v>38450</v>
      </c>
    </row>
    <row r="15" spans="1:3" x14ac:dyDescent="0.35">
      <c r="A15" s="94" t="s">
        <v>243</v>
      </c>
      <c r="B15" s="94" t="s">
        <v>1089</v>
      </c>
      <c r="C15" s="97" t="s">
        <v>233</v>
      </c>
    </row>
    <row r="16" spans="1:3" x14ac:dyDescent="0.35">
      <c r="A16" s="94" t="s">
        <v>243</v>
      </c>
      <c r="B16" s="94" t="s">
        <v>1090</v>
      </c>
      <c r="C16" s="97" t="s">
        <v>233</v>
      </c>
    </row>
    <row r="17" spans="1:3" x14ac:dyDescent="0.35">
      <c r="A17" s="94" t="s">
        <v>243</v>
      </c>
      <c r="B17" s="94" t="s">
        <v>1091</v>
      </c>
      <c r="C17" s="97" t="s">
        <v>233</v>
      </c>
    </row>
    <row r="18" spans="1:3" x14ac:dyDescent="0.35">
      <c r="A18" s="94" t="s">
        <v>243</v>
      </c>
      <c r="B18" s="94" t="s">
        <v>1092</v>
      </c>
      <c r="C18" s="97" t="s">
        <v>233</v>
      </c>
    </row>
    <row r="19" spans="1:3" x14ac:dyDescent="0.35">
      <c r="A19" s="94" t="s">
        <v>244</v>
      </c>
      <c r="B19" s="94" t="s">
        <v>1086</v>
      </c>
      <c r="C19" s="97">
        <v>26110</v>
      </c>
    </row>
    <row r="20" spans="1:3" x14ac:dyDescent="0.35">
      <c r="A20" s="94" t="s">
        <v>244</v>
      </c>
      <c r="B20" s="94" t="s">
        <v>1087</v>
      </c>
      <c r="C20" s="97">
        <v>2225</v>
      </c>
    </row>
    <row r="21" spans="1:3" x14ac:dyDescent="0.35">
      <c r="A21" s="94" t="s">
        <v>244</v>
      </c>
      <c r="B21" s="94" t="s">
        <v>1088</v>
      </c>
      <c r="C21" s="97">
        <v>7000</v>
      </c>
    </row>
    <row r="22" spans="1:3" x14ac:dyDescent="0.35">
      <c r="A22" s="94" t="s">
        <v>244</v>
      </c>
      <c r="B22" s="94" t="s">
        <v>1089</v>
      </c>
      <c r="C22" s="97" t="s">
        <v>233</v>
      </c>
    </row>
    <row r="23" spans="1:3" x14ac:dyDescent="0.35">
      <c r="A23" s="94" t="s">
        <v>244</v>
      </c>
      <c r="B23" s="94" t="s">
        <v>1090</v>
      </c>
      <c r="C23" s="97" t="s">
        <v>233</v>
      </c>
    </row>
    <row r="24" spans="1:3" x14ac:dyDescent="0.35">
      <c r="A24" s="94" t="s">
        <v>244</v>
      </c>
      <c r="B24" s="94" t="s">
        <v>1091</v>
      </c>
      <c r="C24" s="97" t="s">
        <v>233</v>
      </c>
    </row>
    <row r="25" spans="1:3" x14ac:dyDescent="0.35">
      <c r="A25" s="94" t="s">
        <v>244</v>
      </c>
      <c r="B25" s="94" t="s">
        <v>1092</v>
      </c>
      <c r="C25" s="97" t="s">
        <v>233</v>
      </c>
    </row>
    <row r="26" spans="1:3" x14ac:dyDescent="0.35">
      <c r="A26" s="94" t="s">
        <v>245</v>
      </c>
      <c r="B26" s="94" t="s">
        <v>1086</v>
      </c>
      <c r="C26" s="97">
        <v>8560</v>
      </c>
    </row>
    <row r="27" spans="1:3" x14ac:dyDescent="0.35">
      <c r="A27" s="94" t="s">
        <v>245</v>
      </c>
      <c r="B27" s="94" t="s">
        <v>1087</v>
      </c>
      <c r="C27" s="97">
        <v>3880</v>
      </c>
    </row>
    <row r="28" spans="1:3" x14ac:dyDescent="0.35">
      <c r="A28" s="94" t="s">
        <v>245</v>
      </c>
      <c r="B28" s="94" t="s">
        <v>1088</v>
      </c>
      <c r="C28" s="97">
        <v>7365</v>
      </c>
    </row>
    <row r="29" spans="1:3" x14ac:dyDescent="0.35">
      <c r="A29" s="94" t="s">
        <v>245</v>
      </c>
      <c r="B29" s="94" t="s">
        <v>1089</v>
      </c>
      <c r="C29" s="97" t="s">
        <v>233</v>
      </c>
    </row>
    <row r="30" spans="1:3" x14ac:dyDescent="0.35">
      <c r="A30" s="94" t="s">
        <v>245</v>
      </c>
      <c r="B30" s="94" t="s">
        <v>1090</v>
      </c>
      <c r="C30" s="97" t="s">
        <v>233</v>
      </c>
    </row>
    <row r="31" spans="1:3" x14ac:dyDescent="0.35">
      <c r="A31" s="94" t="s">
        <v>245</v>
      </c>
      <c r="B31" s="94" t="s">
        <v>1091</v>
      </c>
      <c r="C31" s="97" t="s">
        <v>233</v>
      </c>
    </row>
    <row r="32" spans="1:3" x14ac:dyDescent="0.35">
      <c r="A32" s="94" t="s">
        <v>245</v>
      </c>
      <c r="B32" s="94" t="s">
        <v>1092</v>
      </c>
      <c r="C32" s="97" t="s">
        <v>233</v>
      </c>
    </row>
    <row r="33" spans="1:3" x14ac:dyDescent="0.35">
      <c r="A33" s="94" t="s">
        <v>246</v>
      </c>
      <c r="B33" s="94" t="s">
        <v>1086</v>
      </c>
      <c r="C33" s="97">
        <v>7455</v>
      </c>
    </row>
    <row r="34" spans="1:3" x14ac:dyDescent="0.35">
      <c r="A34" s="94" t="s">
        <v>246</v>
      </c>
      <c r="B34" s="94" t="s">
        <v>1087</v>
      </c>
      <c r="C34" s="97">
        <v>1160</v>
      </c>
    </row>
    <row r="35" spans="1:3" x14ac:dyDescent="0.35">
      <c r="A35" s="94" t="s">
        <v>246</v>
      </c>
      <c r="B35" s="94" t="s">
        <v>1088</v>
      </c>
      <c r="C35" s="97">
        <v>4525</v>
      </c>
    </row>
    <row r="36" spans="1:3" x14ac:dyDescent="0.35">
      <c r="A36" s="94" t="s">
        <v>246</v>
      </c>
      <c r="B36" s="94" t="s">
        <v>1089</v>
      </c>
      <c r="C36" s="97" t="s">
        <v>233</v>
      </c>
    </row>
    <row r="37" spans="1:3" x14ac:dyDescent="0.35">
      <c r="A37" s="94" t="s">
        <v>246</v>
      </c>
      <c r="B37" s="94" t="s">
        <v>1090</v>
      </c>
      <c r="C37" s="97" t="s">
        <v>233</v>
      </c>
    </row>
    <row r="38" spans="1:3" x14ac:dyDescent="0.35">
      <c r="A38" s="94" t="s">
        <v>246</v>
      </c>
      <c r="B38" s="94" t="s">
        <v>1091</v>
      </c>
      <c r="C38" s="97" t="s">
        <v>233</v>
      </c>
    </row>
    <row r="39" spans="1:3" x14ac:dyDescent="0.35">
      <c r="A39" s="94" t="s">
        <v>246</v>
      </c>
      <c r="B39" s="94" t="s">
        <v>1092</v>
      </c>
      <c r="C39" s="97" t="s">
        <v>233</v>
      </c>
    </row>
    <row r="40" spans="1:3" x14ac:dyDescent="0.35">
      <c r="A40" s="94" t="s">
        <v>247</v>
      </c>
      <c r="B40" s="94" t="s">
        <v>1086</v>
      </c>
      <c r="C40" s="97">
        <v>4915</v>
      </c>
    </row>
    <row r="41" spans="1:3" x14ac:dyDescent="0.35">
      <c r="A41" s="94" t="s">
        <v>247</v>
      </c>
      <c r="B41" s="94" t="s">
        <v>1087</v>
      </c>
      <c r="C41" s="97">
        <v>1235</v>
      </c>
    </row>
    <row r="42" spans="1:3" x14ac:dyDescent="0.35">
      <c r="A42" s="94" t="s">
        <v>247</v>
      </c>
      <c r="B42" s="94" t="s">
        <v>1088</v>
      </c>
      <c r="C42" s="97">
        <v>6705</v>
      </c>
    </row>
    <row r="43" spans="1:3" x14ac:dyDescent="0.35">
      <c r="A43" s="94" t="s">
        <v>247</v>
      </c>
      <c r="B43" s="94" t="s">
        <v>1089</v>
      </c>
      <c r="C43" s="97" t="s">
        <v>233</v>
      </c>
    </row>
    <row r="44" spans="1:3" x14ac:dyDescent="0.35">
      <c r="A44" s="94" t="s">
        <v>247</v>
      </c>
      <c r="B44" s="94" t="s">
        <v>1090</v>
      </c>
      <c r="C44" s="97" t="s">
        <v>233</v>
      </c>
    </row>
    <row r="45" spans="1:3" x14ac:dyDescent="0.35">
      <c r="A45" s="94" t="s">
        <v>247</v>
      </c>
      <c r="B45" s="94" t="s">
        <v>1091</v>
      </c>
      <c r="C45" s="97" t="s">
        <v>233</v>
      </c>
    </row>
    <row r="46" spans="1:3" x14ac:dyDescent="0.35">
      <c r="A46" s="94" t="s">
        <v>247</v>
      </c>
      <c r="B46" s="94" t="s">
        <v>1092</v>
      </c>
      <c r="C46" s="97" t="s">
        <v>233</v>
      </c>
    </row>
    <row r="47" spans="1:3" x14ac:dyDescent="0.35">
      <c r="A47" s="94" t="s">
        <v>248</v>
      </c>
      <c r="B47" s="94" t="s">
        <v>1086</v>
      </c>
      <c r="C47" s="97">
        <v>2360</v>
      </c>
    </row>
    <row r="48" spans="1:3" x14ac:dyDescent="0.35">
      <c r="A48" s="94" t="s">
        <v>248</v>
      </c>
      <c r="B48" s="94" t="s">
        <v>1087</v>
      </c>
      <c r="C48" s="97">
        <v>1005</v>
      </c>
    </row>
    <row r="49" spans="1:3" x14ac:dyDescent="0.35">
      <c r="A49" s="94" t="s">
        <v>248</v>
      </c>
      <c r="B49" s="94" t="s">
        <v>1088</v>
      </c>
      <c r="C49" s="97">
        <v>7215</v>
      </c>
    </row>
    <row r="50" spans="1:3" x14ac:dyDescent="0.35">
      <c r="A50" s="94" t="s">
        <v>248</v>
      </c>
      <c r="B50" s="94" t="s">
        <v>1089</v>
      </c>
      <c r="C50" s="97" t="s">
        <v>233</v>
      </c>
    </row>
    <row r="51" spans="1:3" x14ac:dyDescent="0.35">
      <c r="A51" s="94" t="s">
        <v>248</v>
      </c>
      <c r="B51" s="94" t="s">
        <v>1090</v>
      </c>
      <c r="C51" s="97" t="s">
        <v>233</v>
      </c>
    </row>
    <row r="52" spans="1:3" x14ac:dyDescent="0.35">
      <c r="A52" s="94" t="s">
        <v>248</v>
      </c>
      <c r="B52" s="94" t="s">
        <v>1091</v>
      </c>
      <c r="C52" s="97" t="s">
        <v>233</v>
      </c>
    </row>
    <row r="53" spans="1:3" x14ac:dyDescent="0.35">
      <c r="A53" s="94" t="s">
        <v>248</v>
      </c>
      <c r="B53" s="94" t="s">
        <v>1092</v>
      </c>
      <c r="C53" s="97" t="s">
        <v>233</v>
      </c>
    </row>
    <row r="54" spans="1:3" x14ac:dyDescent="0.35">
      <c r="A54" s="94" t="s">
        <v>249</v>
      </c>
      <c r="B54" s="94" t="s">
        <v>1086</v>
      </c>
      <c r="C54" s="97">
        <v>2495</v>
      </c>
    </row>
    <row r="55" spans="1:3" x14ac:dyDescent="0.35">
      <c r="A55" s="94" t="s">
        <v>249</v>
      </c>
      <c r="B55" s="94" t="s">
        <v>1087</v>
      </c>
      <c r="C55" s="97">
        <v>975</v>
      </c>
    </row>
    <row r="56" spans="1:3" x14ac:dyDescent="0.35">
      <c r="A56" s="94" t="s">
        <v>249</v>
      </c>
      <c r="B56" s="94" t="s">
        <v>1088</v>
      </c>
      <c r="C56" s="97">
        <v>5030</v>
      </c>
    </row>
    <row r="57" spans="1:3" x14ac:dyDescent="0.35">
      <c r="A57" s="94" t="s">
        <v>249</v>
      </c>
      <c r="B57" s="94" t="s">
        <v>1089</v>
      </c>
      <c r="C57" s="97" t="s">
        <v>233</v>
      </c>
    </row>
    <row r="58" spans="1:3" x14ac:dyDescent="0.35">
      <c r="A58" s="94" t="s">
        <v>249</v>
      </c>
      <c r="B58" s="94" t="s">
        <v>1090</v>
      </c>
      <c r="C58" s="97" t="s">
        <v>233</v>
      </c>
    </row>
    <row r="59" spans="1:3" x14ac:dyDescent="0.35">
      <c r="A59" s="94" t="s">
        <v>249</v>
      </c>
      <c r="B59" s="94" t="s">
        <v>1091</v>
      </c>
      <c r="C59" s="97" t="s">
        <v>233</v>
      </c>
    </row>
    <row r="60" spans="1:3" x14ac:dyDescent="0.35">
      <c r="A60" s="94" t="s">
        <v>249</v>
      </c>
      <c r="B60" s="94" t="s">
        <v>1092</v>
      </c>
      <c r="C60" s="97" t="s">
        <v>233</v>
      </c>
    </row>
    <row r="61" spans="1:3" x14ac:dyDescent="0.35">
      <c r="A61" s="94" t="s">
        <v>250</v>
      </c>
      <c r="B61" s="94" t="s">
        <v>1086</v>
      </c>
      <c r="C61" s="97">
        <v>2320</v>
      </c>
    </row>
    <row r="62" spans="1:3" x14ac:dyDescent="0.35">
      <c r="A62" s="94" t="s">
        <v>250</v>
      </c>
      <c r="B62" s="94" t="s">
        <v>1087</v>
      </c>
      <c r="C62" s="97">
        <v>1280</v>
      </c>
    </row>
    <row r="63" spans="1:3" x14ac:dyDescent="0.35">
      <c r="A63" s="94" t="s">
        <v>250</v>
      </c>
      <c r="B63" s="94" t="s">
        <v>1088</v>
      </c>
      <c r="C63" s="97">
        <v>4390</v>
      </c>
    </row>
    <row r="64" spans="1:3" x14ac:dyDescent="0.35">
      <c r="A64" s="94" t="s">
        <v>250</v>
      </c>
      <c r="B64" s="94" t="s">
        <v>1089</v>
      </c>
      <c r="C64" s="97" t="s">
        <v>233</v>
      </c>
    </row>
    <row r="65" spans="1:3" x14ac:dyDescent="0.35">
      <c r="A65" s="94" t="s">
        <v>250</v>
      </c>
      <c r="B65" s="94" t="s">
        <v>1090</v>
      </c>
      <c r="C65" s="97" t="s">
        <v>233</v>
      </c>
    </row>
    <row r="66" spans="1:3" x14ac:dyDescent="0.35">
      <c r="A66" s="94" t="s">
        <v>250</v>
      </c>
      <c r="B66" s="94" t="s">
        <v>1091</v>
      </c>
      <c r="C66" s="97" t="s">
        <v>233</v>
      </c>
    </row>
    <row r="67" spans="1:3" x14ac:dyDescent="0.35">
      <c r="A67" s="94" t="s">
        <v>250</v>
      </c>
      <c r="B67" s="94" t="s">
        <v>1092</v>
      </c>
      <c r="C67" s="97" t="s">
        <v>233</v>
      </c>
    </row>
    <row r="68" spans="1:3" x14ac:dyDescent="0.35">
      <c r="A68" s="94" t="s">
        <v>251</v>
      </c>
      <c r="B68" s="94" t="s">
        <v>1086</v>
      </c>
      <c r="C68" s="97">
        <v>4745</v>
      </c>
    </row>
    <row r="69" spans="1:3" x14ac:dyDescent="0.35">
      <c r="A69" s="94" t="s">
        <v>251</v>
      </c>
      <c r="B69" s="94" t="s">
        <v>1087</v>
      </c>
      <c r="C69" s="97">
        <v>570</v>
      </c>
    </row>
    <row r="70" spans="1:3" x14ac:dyDescent="0.35">
      <c r="A70" s="94" t="s">
        <v>251</v>
      </c>
      <c r="B70" s="94" t="s">
        <v>1088</v>
      </c>
      <c r="C70" s="97">
        <v>2305</v>
      </c>
    </row>
    <row r="71" spans="1:3" x14ac:dyDescent="0.35">
      <c r="A71" s="94" t="s">
        <v>251</v>
      </c>
      <c r="B71" s="94" t="s">
        <v>1089</v>
      </c>
      <c r="C71" s="97" t="s">
        <v>233</v>
      </c>
    </row>
    <row r="72" spans="1:3" x14ac:dyDescent="0.35">
      <c r="A72" s="94" t="s">
        <v>251</v>
      </c>
      <c r="B72" s="94" t="s">
        <v>1090</v>
      </c>
      <c r="C72" s="97" t="s">
        <v>233</v>
      </c>
    </row>
    <row r="73" spans="1:3" x14ac:dyDescent="0.35">
      <c r="A73" s="94" t="s">
        <v>251</v>
      </c>
      <c r="B73" s="94" t="s">
        <v>1091</v>
      </c>
      <c r="C73" s="97" t="s">
        <v>233</v>
      </c>
    </row>
    <row r="74" spans="1:3" x14ac:dyDescent="0.35">
      <c r="A74" s="94" t="s">
        <v>251</v>
      </c>
      <c r="B74" s="94" t="s">
        <v>1092</v>
      </c>
      <c r="C74" s="97" t="s">
        <v>233</v>
      </c>
    </row>
    <row r="75" spans="1:3" x14ac:dyDescent="0.35">
      <c r="A75" s="94" t="s">
        <v>252</v>
      </c>
      <c r="B75" s="94" t="s">
        <v>1086</v>
      </c>
      <c r="C75" s="97">
        <v>1205</v>
      </c>
    </row>
    <row r="76" spans="1:3" x14ac:dyDescent="0.35">
      <c r="A76" s="94" t="s">
        <v>252</v>
      </c>
      <c r="B76" s="94" t="s">
        <v>1087</v>
      </c>
      <c r="C76" s="97">
        <v>480</v>
      </c>
    </row>
    <row r="77" spans="1:3" x14ac:dyDescent="0.35">
      <c r="A77" s="94" t="s">
        <v>252</v>
      </c>
      <c r="B77" s="94" t="s">
        <v>1088</v>
      </c>
      <c r="C77" s="97">
        <v>5390</v>
      </c>
    </row>
    <row r="78" spans="1:3" x14ac:dyDescent="0.35">
      <c r="A78" s="94" t="s">
        <v>252</v>
      </c>
      <c r="B78" s="94" t="s">
        <v>1089</v>
      </c>
      <c r="C78" s="97" t="s">
        <v>233</v>
      </c>
    </row>
    <row r="79" spans="1:3" x14ac:dyDescent="0.35">
      <c r="A79" s="94" t="s">
        <v>252</v>
      </c>
      <c r="B79" s="94" t="s">
        <v>1090</v>
      </c>
      <c r="C79" s="97" t="s">
        <v>233</v>
      </c>
    </row>
    <row r="80" spans="1:3" x14ac:dyDescent="0.35">
      <c r="A80" s="94" t="s">
        <v>252</v>
      </c>
      <c r="B80" s="94" t="s">
        <v>1091</v>
      </c>
      <c r="C80" s="97" t="s">
        <v>233</v>
      </c>
    </row>
    <row r="81" spans="1:3" x14ac:dyDescent="0.35">
      <c r="A81" s="94" t="s">
        <v>252</v>
      </c>
      <c r="B81" s="94" t="s">
        <v>1092</v>
      </c>
      <c r="C81" s="97" t="s">
        <v>233</v>
      </c>
    </row>
    <row r="82" spans="1:3" x14ac:dyDescent="0.35">
      <c r="A82" s="94" t="s">
        <v>253</v>
      </c>
      <c r="B82" s="94" t="s">
        <v>1086</v>
      </c>
      <c r="C82" s="97">
        <v>2635</v>
      </c>
    </row>
    <row r="83" spans="1:3" x14ac:dyDescent="0.35">
      <c r="A83" s="94" t="s">
        <v>253</v>
      </c>
      <c r="B83" s="94" t="s">
        <v>1087</v>
      </c>
      <c r="C83" s="97">
        <v>885</v>
      </c>
    </row>
    <row r="84" spans="1:3" x14ac:dyDescent="0.35">
      <c r="A84" s="94" t="s">
        <v>253</v>
      </c>
      <c r="B84" s="94" t="s">
        <v>1088</v>
      </c>
      <c r="C84" s="97">
        <v>3265</v>
      </c>
    </row>
    <row r="85" spans="1:3" x14ac:dyDescent="0.35">
      <c r="A85" s="94" t="s">
        <v>253</v>
      </c>
      <c r="B85" s="94" t="s">
        <v>1089</v>
      </c>
      <c r="C85" s="97" t="s">
        <v>233</v>
      </c>
    </row>
    <row r="86" spans="1:3" x14ac:dyDescent="0.35">
      <c r="A86" s="94" t="s">
        <v>253</v>
      </c>
      <c r="B86" s="94" t="s">
        <v>1090</v>
      </c>
      <c r="C86" s="97" t="s">
        <v>233</v>
      </c>
    </row>
    <row r="87" spans="1:3" x14ac:dyDescent="0.35">
      <c r="A87" s="94" t="s">
        <v>253</v>
      </c>
      <c r="B87" s="94" t="s">
        <v>1091</v>
      </c>
      <c r="C87" s="97" t="s">
        <v>233</v>
      </c>
    </row>
    <row r="88" spans="1:3" x14ac:dyDescent="0.35">
      <c r="A88" s="94" t="s">
        <v>253</v>
      </c>
      <c r="B88" s="94" t="s">
        <v>1092</v>
      </c>
      <c r="C88" s="97" t="s">
        <v>233</v>
      </c>
    </row>
    <row r="89" spans="1:3" x14ac:dyDescent="0.35">
      <c r="A89" s="94" t="s">
        <v>254</v>
      </c>
      <c r="B89" s="94" t="s">
        <v>1086</v>
      </c>
      <c r="C89" s="97">
        <v>1555</v>
      </c>
    </row>
    <row r="90" spans="1:3" x14ac:dyDescent="0.35">
      <c r="A90" s="94" t="s">
        <v>254</v>
      </c>
      <c r="B90" s="94" t="s">
        <v>1087</v>
      </c>
      <c r="C90" s="97">
        <v>390</v>
      </c>
    </row>
    <row r="91" spans="1:3" x14ac:dyDescent="0.35">
      <c r="A91" s="94" t="s">
        <v>254</v>
      </c>
      <c r="B91" s="94" t="s">
        <v>1088</v>
      </c>
      <c r="C91" s="97">
        <v>4475</v>
      </c>
    </row>
    <row r="92" spans="1:3" x14ac:dyDescent="0.35">
      <c r="A92" s="94" t="s">
        <v>254</v>
      </c>
      <c r="B92" s="94" t="s">
        <v>1089</v>
      </c>
      <c r="C92" s="97" t="s">
        <v>233</v>
      </c>
    </row>
    <row r="93" spans="1:3" x14ac:dyDescent="0.35">
      <c r="A93" s="94" t="s">
        <v>254</v>
      </c>
      <c r="B93" s="94" t="s">
        <v>1090</v>
      </c>
      <c r="C93" s="97" t="s">
        <v>233</v>
      </c>
    </row>
    <row r="94" spans="1:3" x14ac:dyDescent="0.35">
      <c r="A94" s="94" t="s">
        <v>254</v>
      </c>
      <c r="B94" s="94" t="s">
        <v>1091</v>
      </c>
      <c r="C94" s="97" t="s">
        <v>233</v>
      </c>
    </row>
    <row r="95" spans="1:3" x14ac:dyDescent="0.35">
      <c r="A95" s="94" t="s">
        <v>254</v>
      </c>
      <c r="B95" s="94" t="s">
        <v>1092</v>
      </c>
      <c r="C95" s="97" t="s">
        <v>233</v>
      </c>
    </row>
    <row r="96" spans="1:3" x14ac:dyDescent="0.35">
      <c r="A96" s="94" t="s">
        <v>255</v>
      </c>
      <c r="B96" s="94" t="s">
        <v>1086</v>
      </c>
      <c r="C96" s="97">
        <v>1765</v>
      </c>
    </row>
    <row r="97" spans="1:3" x14ac:dyDescent="0.35">
      <c r="A97" s="94" t="s">
        <v>255</v>
      </c>
      <c r="B97" s="94" t="s">
        <v>1087</v>
      </c>
      <c r="C97" s="97">
        <v>620</v>
      </c>
    </row>
    <row r="98" spans="1:3" x14ac:dyDescent="0.35">
      <c r="A98" s="94" t="s">
        <v>255</v>
      </c>
      <c r="B98" s="94" t="s">
        <v>1088</v>
      </c>
      <c r="C98" s="97">
        <v>3940</v>
      </c>
    </row>
    <row r="99" spans="1:3" x14ac:dyDescent="0.35">
      <c r="A99" s="94" t="s">
        <v>255</v>
      </c>
      <c r="B99" s="94" t="s">
        <v>1089</v>
      </c>
      <c r="C99" s="97" t="s">
        <v>233</v>
      </c>
    </row>
    <row r="100" spans="1:3" x14ac:dyDescent="0.35">
      <c r="A100" s="94" t="s">
        <v>255</v>
      </c>
      <c r="B100" s="94" t="s">
        <v>1090</v>
      </c>
      <c r="C100" s="97" t="s">
        <v>233</v>
      </c>
    </row>
    <row r="101" spans="1:3" x14ac:dyDescent="0.35">
      <c r="A101" s="94" t="s">
        <v>255</v>
      </c>
      <c r="B101" s="94" t="s">
        <v>1091</v>
      </c>
      <c r="C101" s="97" t="s">
        <v>233</v>
      </c>
    </row>
    <row r="102" spans="1:3" x14ac:dyDescent="0.35">
      <c r="A102" s="94" t="s">
        <v>255</v>
      </c>
      <c r="B102" s="94" t="s">
        <v>1092</v>
      </c>
      <c r="C102" s="97" t="s">
        <v>233</v>
      </c>
    </row>
    <row r="103" spans="1:3" x14ac:dyDescent="0.35">
      <c r="A103" s="94" t="s">
        <v>256</v>
      </c>
      <c r="B103" s="94" t="s">
        <v>1086</v>
      </c>
      <c r="C103" s="97">
        <v>435</v>
      </c>
    </row>
    <row r="104" spans="1:3" x14ac:dyDescent="0.35">
      <c r="A104" s="94" t="s">
        <v>256</v>
      </c>
      <c r="B104" s="94" t="s">
        <v>1087</v>
      </c>
      <c r="C104" s="97">
        <v>245</v>
      </c>
    </row>
    <row r="105" spans="1:3" x14ac:dyDescent="0.35">
      <c r="A105" s="94" t="s">
        <v>256</v>
      </c>
      <c r="B105" s="94" t="s">
        <v>1088</v>
      </c>
      <c r="C105" s="97">
        <v>5575</v>
      </c>
    </row>
    <row r="106" spans="1:3" x14ac:dyDescent="0.35">
      <c r="A106" s="94" t="s">
        <v>256</v>
      </c>
      <c r="B106" s="94" t="s">
        <v>1089</v>
      </c>
      <c r="C106" s="97" t="s">
        <v>233</v>
      </c>
    </row>
    <row r="107" spans="1:3" x14ac:dyDescent="0.35">
      <c r="A107" s="94" t="s">
        <v>256</v>
      </c>
      <c r="B107" s="94" t="s">
        <v>1090</v>
      </c>
      <c r="C107" s="97" t="s">
        <v>233</v>
      </c>
    </row>
    <row r="108" spans="1:3" x14ac:dyDescent="0.35">
      <c r="A108" s="94" t="s">
        <v>256</v>
      </c>
      <c r="B108" s="94" t="s">
        <v>1091</v>
      </c>
      <c r="C108" s="97" t="s">
        <v>233</v>
      </c>
    </row>
    <row r="109" spans="1:3" x14ac:dyDescent="0.35">
      <c r="A109" s="94" t="s">
        <v>256</v>
      </c>
      <c r="B109" s="94" t="s">
        <v>1092</v>
      </c>
      <c r="C109" s="97" t="s">
        <v>233</v>
      </c>
    </row>
    <row r="110" spans="1:3" x14ac:dyDescent="0.35">
      <c r="A110" s="94" t="s">
        <v>257</v>
      </c>
      <c r="B110" s="94" t="s">
        <v>1086</v>
      </c>
      <c r="C110" s="97">
        <v>590</v>
      </c>
    </row>
    <row r="111" spans="1:3" x14ac:dyDescent="0.35">
      <c r="A111" s="94" t="s">
        <v>257</v>
      </c>
      <c r="B111" s="94" t="s">
        <v>1087</v>
      </c>
      <c r="C111" s="97">
        <v>470</v>
      </c>
    </row>
    <row r="112" spans="1:3" x14ac:dyDescent="0.35">
      <c r="A112" s="94" t="s">
        <v>257</v>
      </c>
      <c r="B112" s="94" t="s">
        <v>1088</v>
      </c>
      <c r="C112" s="97">
        <v>5180</v>
      </c>
    </row>
    <row r="113" spans="1:3" x14ac:dyDescent="0.35">
      <c r="A113" s="94" t="s">
        <v>257</v>
      </c>
      <c r="B113" s="94" t="s">
        <v>1089</v>
      </c>
      <c r="C113" s="97" t="s">
        <v>233</v>
      </c>
    </row>
    <row r="114" spans="1:3" x14ac:dyDescent="0.35">
      <c r="A114" s="94" t="s">
        <v>257</v>
      </c>
      <c r="B114" s="94" t="s">
        <v>1090</v>
      </c>
      <c r="C114" s="97" t="s">
        <v>233</v>
      </c>
    </row>
    <row r="115" spans="1:3" x14ac:dyDescent="0.35">
      <c r="A115" s="94" t="s">
        <v>257</v>
      </c>
      <c r="B115" s="94" t="s">
        <v>1091</v>
      </c>
      <c r="C115" s="97" t="s">
        <v>233</v>
      </c>
    </row>
    <row r="116" spans="1:3" x14ac:dyDescent="0.35">
      <c r="A116" s="94" t="s">
        <v>257</v>
      </c>
      <c r="B116" s="94" t="s">
        <v>1092</v>
      </c>
      <c r="C116" s="97" t="s">
        <v>233</v>
      </c>
    </row>
    <row r="117" spans="1:3" x14ac:dyDescent="0.35">
      <c r="A117" s="94" t="s">
        <v>258</v>
      </c>
      <c r="B117" s="94" t="s">
        <v>1086</v>
      </c>
      <c r="C117" s="97">
        <v>360</v>
      </c>
    </row>
    <row r="118" spans="1:3" x14ac:dyDescent="0.35">
      <c r="A118" s="94" t="s">
        <v>258</v>
      </c>
      <c r="B118" s="94" t="s">
        <v>1087</v>
      </c>
      <c r="C118" s="97">
        <v>340</v>
      </c>
    </row>
    <row r="119" spans="1:3" x14ac:dyDescent="0.35">
      <c r="A119" s="94" t="s">
        <v>258</v>
      </c>
      <c r="B119" s="94" t="s">
        <v>1088</v>
      </c>
      <c r="C119" s="97">
        <v>5210</v>
      </c>
    </row>
    <row r="120" spans="1:3" x14ac:dyDescent="0.35">
      <c r="A120" s="94" t="s">
        <v>258</v>
      </c>
      <c r="B120" s="94" t="s">
        <v>1089</v>
      </c>
      <c r="C120" s="97" t="s">
        <v>233</v>
      </c>
    </row>
    <row r="121" spans="1:3" x14ac:dyDescent="0.35">
      <c r="A121" s="94" t="s">
        <v>258</v>
      </c>
      <c r="B121" s="94" t="s">
        <v>1090</v>
      </c>
      <c r="C121" s="97" t="s">
        <v>233</v>
      </c>
    </row>
    <row r="122" spans="1:3" x14ac:dyDescent="0.35">
      <c r="A122" s="94" t="s">
        <v>258</v>
      </c>
      <c r="B122" s="94" t="s">
        <v>1091</v>
      </c>
      <c r="C122" s="97" t="s">
        <v>233</v>
      </c>
    </row>
    <row r="123" spans="1:3" x14ac:dyDescent="0.35">
      <c r="A123" s="94" t="s">
        <v>258</v>
      </c>
      <c r="B123" s="94" t="s">
        <v>1092</v>
      </c>
      <c r="C123" s="97" t="s">
        <v>233</v>
      </c>
    </row>
    <row r="124" spans="1:3" x14ac:dyDescent="0.35">
      <c r="A124" s="94" t="s">
        <v>259</v>
      </c>
      <c r="B124" s="94" t="s">
        <v>1086</v>
      </c>
      <c r="C124" s="97">
        <v>1705</v>
      </c>
    </row>
    <row r="125" spans="1:3" x14ac:dyDescent="0.35">
      <c r="A125" s="94" t="s">
        <v>259</v>
      </c>
      <c r="B125" s="94" t="s">
        <v>1087</v>
      </c>
      <c r="C125" s="97">
        <v>625</v>
      </c>
    </row>
    <row r="126" spans="1:3" x14ac:dyDescent="0.35">
      <c r="A126" s="94" t="s">
        <v>259</v>
      </c>
      <c r="B126" s="94" t="s">
        <v>1088</v>
      </c>
      <c r="C126" s="97">
        <v>2690</v>
      </c>
    </row>
    <row r="127" spans="1:3" x14ac:dyDescent="0.35">
      <c r="A127" s="94" t="s">
        <v>259</v>
      </c>
      <c r="B127" s="94" t="s">
        <v>1089</v>
      </c>
      <c r="C127" s="97" t="s">
        <v>233</v>
      </c>
    </row>
    <row r="128" spans="1:3" x14ac:dyDescent="0.35">
      <c r="A128" s="94" t="s">
        <v>259</v>
      </c>
      <c r="B128" s="94" t="s">
        <v>1090</v>
      </c>
      <c r="C128" s="97" t="s">
        <v>233</v>
      </c>
    </row>
    <row r="129" spans="1:3" x14ac:dyDescent="0.35">
      <c r="A129" s="94" t="s">
        <v>259</v>
      </c>
      <c r="B129" s="94" t="s">
        <v>1091</v>
      </c>
      <c r="C129" s="97" t="s">
        <v>233</v>
      </c>
    </row>
    <row r="130" spans="1:3" x14ac:dyDescent="0.35">
      <c r="A130" s="94" t="s">
        <v>259</v>
      </c>
      <c r="B130" s="94" t="s">
        <v>1092</v>
      </c>
      <c r="C130" s="97" t="s">
        <v>233</v>
      </c>
    </row>
    <row r="131" spans="1:3" x14ac:dyDescent="0.35">
      <c r="A131" s="94" t="s">
        <v>260</v>
      </c>
      <c r="B131" s="94" t="s">
        <v>1086</v>
      </c>
      <c r="C131" s="97">
        <v>2445</v>
      </c>
    </row>
    <row r="132" spans="1:3" x14ac:dyDescent="0.35">
      <c r="A132" s="94" t="s">
        <v>260</v>
      </c>
      <c r="B132" s="94" t="s">
        <v>1087</v>
      </c>
      <c r="C132" s="97">
        <v>620</v>
      </c>
    </row>
    <row r="133" spans="1:3" x14ac:dyDescent="0.35">
      <c r="A133" s="94" t="s">
        <v>260</v>
      </c>
      <c r="B133" s="94" t="s">
        <v>1088</v>
      </c>
      <c r="C133" s="97">
        <v>1755</v>
      </c>
    </row>
    <row r="134" spans="1:3" x14ac:dyDescent="0.35">
      <c r="A134" s="94" t="s">
        <v>260</v>
      </c>
      <c r="B134" s="94" t="s">
        <v>1089</v>
      </c>
      <c r="C134" s="97" t="s">
        <v>233</v>
      </c>
    </row>
    <row r="135" spans="1:3" x14ac:dyDescent="0.35">
      <c r="A135" s="94" t="s">
        <v>260</v>
      </c>
      <c r="B135" s="94" t="s">
        <v>1090</v>
      </c>
      <c r="C135" s="97" t="s">
        <v>233</v>
      </c>
    </row>
    <row r="136" spans="1:3" x14ac:dyDescent="0.35">
      <c r="A136" s="94" t="s">
        <v>260</v>
      </c>
      <c r="B136" s="94" t="s">
        <v>1091</v>
      </c>
      <c r="C136" s="97" t="s">
        <v>233</v>
      </c>
    </row>
    <row r="137" spans="1:3" x14ac:dyDescent="0.35">
      <c r="A137" s="94" t="s">
        <v>260</v>
      </c>
      <c r="B137" s="94" t="s">
        <v>1092</v>
      </c>
      <c r="C137" s="97" t="s">
        <v>233</v>
      </c>
    </row>
    <row r="138" spans="1:3" x14ac:dyDescent="0.35">
      <c r="A138" s="94" t="s">
        <v>261</v>
      </c>
      <c r="B138" s="94" t="s">
        <v>1086</v>
      </c>
      <c r="C138" s="97">
        <v>2405</v>
      </c>
    </row>
    <row r="139" spans="1:3" x14ac:dyDescent="0.35">
      <c r="A139" s="94" t="s">
        <v>261</v>
      </c>
      <c r="B139" s="94" t="s">
        <v>1087</v>
      </c>
      <c r="C139" s="97">
        <v>405</v>
      </c>
    </row>
    <row r="140" spans="1:3" x14ac:dyDescent="0.35">
      <c r="A140" s="94" t="s">
        <v>261</v>
      </c>
      <c r="B140" s="94" t="s">
        <v>1088</v>
      </c>
      <c r="C140" s="97">
        <v>1490</v>
      </c>
    </row>
    <row r="141" spans="1:3" x14ac:dyDescent="0.35">
      <c r="A141" s="94" t="s">
        <v>261</v>
      </c>
      <c r="B141" s="94" t="s">
        <v>1089</v>
      </c>
      <c r="C141" s="97" t="s">
        <v>233</v>
      </c>
    </row>
    <row r="142" spans="1:3" x14ac:dyDescent="0.35">
      <c r="A142" s="94" t="s">
        <v>261</v>
      </c>
      <c r="B142" s="94" t="s">
        <v>1090</v>
      </c>
      <c r="C142" s="97" t="s">
        <v>233</v>
      </c>
    </row>
    <row r="143" spans="1:3" x14ac:dyDescent="0.35">
      <c r="A143" s="94" t="s">
        <v>261</v>
      </c>
      <c r="B143" s="94" t="s">
        <v>1091</v>
      </c>
      <c r="C143" s="97" t="s">
        <v>233</v>
      </c>
    </row>
    <row r="144" spans="1:3" x14ac:dyDescent="0.35">
      <c r="A144" s="94" t="s">
        <v>261</v>
      </c>
      <c r="B144" s="94" t="s">
        <v>1092</v>
      </c>
      <c r="C144" s="97" t="s">
        <v>233</v>
      </c>
    </row>
    <row r="145" spans="1:3" x14ac:dyDescent="0.35">
      <c r="A145" s="94" t="s">
        <v>262</v>
      </c>
      <c r="B145" s="94" t="s">
        <v>1086</v>
      </c>
      <c r="C145" s="97">
        <v>290</v>
      </c>
    </row>
    <row r="146" spans="1:3" x14ac:dyDescent="0.35">
      <c r="A146" s="94" t="s">
        <v>262</v>
      </c>
      <c r="B146" s="94" t="s">
        <v>1087</v>
      </c>
      <c r="C146" s="97">
        <v>195</v>
      </c>
    </row>
    <row r="147" spans="1:3" x14ac:dyDescent="0.35">
      <c r="A147" s="94" t="s">
        <v>262</v>
      </c>
      <c r="B147" s="94" t="s">
        <v>1088</v>
      </c>
      <c r="C147" s="97">
        <v>3045</v>
      </c>
    </row>
    <row r="148" spans="1:3" x14ac:dyDescent="0.35">
      <c r="A148" s="94" t="s">
        <v>262</v>
      </c>
      <c r="B148" s="94" t="s">
        <v>1089</v>
      </c>
      <c r="C148" s="97" t="s">
        <v>233</v>
      </c>
    </row>
    <row r="149" spans="1:3" x14ac:dyDescent="0.35">
      <c r="A149" s="94" t="s">
        <v>262</v>
      </c>
      <c r="B149" s="94" t="s">
        <v>1090</v>
      </c>
      <c r="C149" s="97" t="s">
        <v>233</v>
      </c>
    </row>
    <row r="150" spans="1:3" x14ac:dyDescent="0.35">
      <c r="A150" s="94" t="s">
        <v>262</v>
      </c>
      <c r="B150" s="94" t="s">
        <v>1091</v>
      </c>
      <c r="C150" s="97" t="s">
        <v>233</v>
      </c>
    </row>
    <row r="151" spans="1:3" x14ac:dyDescent="0.35">
      <c r="A151" s="94" t="s">
        <v>262</v>
      </c>
      <c r="B151" s="94" t="s">
        <v>1092</v>
      </c>
      <c r="C151" s="97" t="s">
        <v>233</v>
      </c>
    </row>
    <row r="152" spans="1:3" x14ac:dyDescent="0.35">
      <c r="A152" s="94" t="s">
        <v>263</v>
      </c>
      <c r="B152" s="94" t="s">
        <v>1086</v>
      </c>
      <c r="C152" s="97">
        <v>1080</v>
      </c>
    </row>
    <row r="153" spans="1:3" x14ac:dyDescent="0.35">
      <c r="A153" s="94" t="s">
        <v>263</v>
      </c>
      <c r="B153" s="94" t="s">
        <v>1087</v>
      </c>
      <c r="C153" s="97">
        <v>295</v>
      </c>
    </row>
    <row r="154" spans="1:3" x14ac:dyDescent="0.35">
      <c r="A154" s="94" t="s">
        <v>263</v>
      </c>
      <c r="B154" s="94" t="s">
        <v>1088</v>
      </c>
      <c r="C154" s="97">
        <v>2120</v>
      </c>
    </row>
    <row r="155" spans="1:3" x14ac:dyDescent="0.35">
      <c r="A155" s="94" t="s">
        <v>263</v>
      </c>
      <c r="B155" s="94" t="s">
        <v>1089</v>
      </c>
      <c r="C155" s="97" t="s">
        <v>233</v>
      </c>
    </row>
    <row r="156" spans="1:3" x14ac:dyDescent="0.35">
      <c r="A156" s="94" t="s">
        <v>263</v>
      </c>
      <c r="B156" s="94" t="s">
        <v>1090</v>
      </c>
      <c r="C156" s="97" t="s">
        <v>233</v>
      </c>
    </row>
    <row r="157" spans="1:3" x14ac:dyDescent="0.35">
      <c r="A157" s="94" t="s">
        <v>263</v>
      </c>
      <c r="B157" s="94" t="s">
        <v>1091</v>
      </c>
      <c r="C157" s="97" t="s">
        <v>233</v>
      </c>
    </row>
    <row r="158" spans="1:3" x14ac:dyDescent="0.35">
      <c r="A158" s="94" t="s">
        <v>263</v>
      </c>
      <c r="B158" s="94" t="s">
        <v>1092</v>
      </c>
      <c r="C158" s="97" t="s">
        <v>233</v>
      </c>
    </row>
    <row r="159" spans="1:3" x14ac:dyDescent="0.35">
      <c r="A159" s="94" t="s">
        <v>264</v>
      </c>
      <c r="B159" s="94" t="s">
        <v>1086</v>
      </c>
      <c r="C159" s="97">
        <v>1425</v>
      </c>
    </row>
    <row r="160" spans="1:3" x14ac:dyDescent="0.35">
      <c r="A160" s="94" t="s">
        <v>264</v>
      </c>
      <c r="B160" s="94" t="s">
        <v>1087</v>
      </c>
      <c r="C160" s="97">
        <v>340</v>
      </c>
    </row>
    <row r="161" spans="1:3" x14ac:dyDescent="0.35">
      <c r="A161" s="94" t="s">
        <v>264</v>
      </c>
      <c r="B161" s="94" t="s">
        <v>1088</v>
      </c>
      <c r="C161" s="97">
        <v>1460</v>
      </c>
    </row>
    <row r="162" spans="1:3" x14ac:dyDescent="0.35">
      <c r="A162" s="94" t="s">
        <v>264</v>
      </c>
      <c r="B162" s="94" t="s">
        <v>1089</v>
      </c>
      <c r="C162" s="97" t="s">
        <v>233</v>
      </c>
    </row>
    <row r="163" spans="1:3" x14ac:dyDescent="0.35">
      <c r="A163" s="94" t="s">
        <v>264</v>
      </c>
      <c r="B163" s="94" t="s">
        <v>1090</v>
      </c>
      <c r="C163" s="97" t="s">
        <v>233</v>
      </c>
    </row>
    <row r="164" spans="1:3" x14ac:dyDescent="0.35">
      <c r="A164" s="94" t="s">
        <v>264</v>
      </c>
      <c r="B164" s="94" t="s">
        <v>1091</v>
      </c>
      <c r="C164" s="97" t="s">
        <v>233</v>
      </c>
    </row>
    <row r="165" spans="1:3" x14ac:dyDescent="0.35">
      <c r="A165" s="94" t="s">
        <v>264</v>
      </c>
      <c r="B165" s="94" t="s">
        <v>1092</v>
      </c>
      <c r="C165" s="97" t="s">
        <v>233</v>
      </c>
    </row>
    <row r="166" spans="1:3" x14ac:dyDescent="0.35">
      <c r="A166" s="94" t="s">
        <v>265</v>
      </c>
      <c r="B166" s="94" t="s">
        <v>1086</v>
      </c>
      <c r="C166" s="97">
        <v>605</v>
      </c>
    </row>
    <row r="167" spans="1:3" x14ac:dyDescent="0.35">
      <c r="A167" s="94" t="s">
        <v>265</v>
      </c>
      <c r="B167" s="94" t="s">
        <v>1087</v>
      </c>
      <c r="C167" s="97">
        <v>315</v>
      </c>
    </row>
    <row r="168" spans="1:3" x14ac:dyDescent="0.35">
      <c r="A168" s="94" t="s">
        <v>265</v>
      </c>
      <c r="B168" s="94" t="s">
        <v>1088</v>
      </c>
      <c r="C168" s="97">
        <v>2055</v>
      </c>
    </row>
    <row r="169" spans="1:3" x14ac:dyDescent="0.35">
      <c r="A169" s="94" t="s">
        <v>265</v>
      </c>
      <c r="B169" s="94" t="s">
        <v>1089</v>
      </c>
      <c r="C169" s="97" t="s">
        <v>233</v>
      </c>
    </row>
    <row r="170" spans="1:3" x14ac:dyDescent="0.35">
      <c r="A170" s="94" t="s">
        <v>265</v>
      </c>
      <c r="B170" s="94" t="s">
        <v>1090</v>
      </c>
      <c r="C170" s="97" t="s">
        <v>233</v>
      </c>
    </row>
    <row r="171" spans="1:3" x14ac:dyDescent="0.35">
      <c r="A171" s="94" t="s">
        <v>265</v>
      </c>
      <c r="B171" s="94" t="s">
        <v>1091</v>
      </c>
      <c r="C171" s="97" t="s">
        <v>233</v>
      </c>
    </row>
    <row r="172" spans="1:3" x14ac:dyDescent="0.35">
      <c r="A172" s="94" t="s">
        <v>265</v>
      </c>
      <c r="B172" s="94" t="s">
        <v>1092</v>
      </c>
      <c r="C172" s="97" t="s">
        <v>233</v>
      </c>
    </row>
    <row r="173" spans="1:3" x14ac:dyDescent="0.35">
      <c r="A173" s="94" t="s">
        <v>266</v>
      </c>
      <c r="B173" s="94" t="s">
        <v>1086</v>
      </c>
      <c r="C173" s="97">
        <v>1360</v>
      </c>
    </row>
    <row r="174" spans="1:3" x14ac:dyDescent="0.35">
      <c r="A174" s="94" t="s">
        <v>266</v>
      </c>
      <c r="B174" s="94" t="s">
        <v>1087</v>
      </c>
      <c r="C174" s="97">
        <v>235</v>
      </c>
    </row>
    <row r="175" spans="1:3" x14ac:dyDescent="0.35">
      <c r="A175" s="94" t="s">
        <v>266</v>
      </c>
      <c r="B175" s="94" t="s">
        <v>1088</v>
      </c>
      <c r="C175" s="97">
        <v>1295</v>
      </c>
    </row>
    <row r="176" spans="1:3" x14ac:dyDescent="0.35">
      <c r="A176" s="94" t="s">
        <v>266</v>
      </c>
      <c r="B176" s="94" t="s">
        <v>1089</v>
      </c>
      <c r="C176" s="97">
        <v>15</v>
      </c>
    </row>
    <row r="177" spans="1:3" x14ac:dyDescent="0.35">
      <c r="A177" s="94" t="s">
        <v>266</v>
      </c>
      <c r="B177" s="94" t="s">
        <v>1090</v>
      </c>
      <c r="C177" s="97" t="s">
        <v>233</v>
      </c>
    </row>
    <row r="178" spans="1:3" x14ac:dyDescent="0.35">
      <c r="A178" s="94" t="s">
        <v>266</v>
      </c>
      <c r="B178" s="94" t="s">
        <v>1091</v>
      </c>
      <c r="C178" s="97" t="s">
        <v>233</v>
      </c>
    </row>
    <row r="179" spans="1:3" x14ac:dyDescent="0.35">
      <c r="A179" s="94" t="s">
        <v>266</v>
      </c>
      <c r="B179" s="94" t="s">
        <v>1092</v>
      </c>
      <c r="C179" s="97" t="s">
        <v>233</v>
      </c>
    </row>
    <row r="180" spans="1:3" x14ac:dyDescent="0.35">
      <c r="A180" s="94" t="s">
        <v>267</v>
      </c>
      <c r="B180" s="94" t="s">
        <v>1086</v>
      </c>
      <c r="C180" s="97">
        <v>1970</v>
      </c>
    </row>
    <row r="181" spans="1:3" x14ac:dyDescent="0.35">
      <c r="A181" s="94" t="s">
        <v>267</v>
      </c>
      <c r="B181" s="94" t="s">
        <v>1087</v>
      </c>
      <c r="C181" s="97">
        <v>185</v>
      </c>
    </row>
    <row r="182" spans="1:3" x14ac:dyDescent="0.35">
      <c r="A182" s="94" t="s">
        <v>267</v>
      </c>
      <c r="B182" s="94" t="s">
        <v>1088</v>
      </c>
      <c r="C182" s="97">
        <v>565</v>
      </c>
    </row>
    <row r="183" spans="1:3" x14ac:dyDescent="0.35">
      <c r="A183" s="94" t="s">
        <v>267</v>
      </c>
      <c r="B183" s="94" t="s">
        <v>1089</v>
      </c>
      <c r="C183" s="97" t="s">
        <v>233</v>
      </c>
    </row>
    <row r="184" spans="1:3" x14ac:dyDescent="0.35">
      <c r="A184" s="94" t="s">
        <v>267</v>
      </c>
      <c r="B184" s="94" t="s">
        <v>1090</v>
      </c>
      <c r="C184" s="97" t="s">
        <v>233</v>
      </c>
    </row>
    <row r="185" spans="1:3" x14ac:dyDescent="0.35">
      <c r="A185" s="94" t="s">
        <v>267</v>
      </c>
      <c r="B185" s="94" t="s">
        <v>1091</v>
      </c>
      <c r="C185" s="97" t="s">
        <v>233</v>
      </c>
    </row>
    <row r="186" spans="1:3" x14ac:dyDescent="0.35">
      <c r="A186" s="94" t="s">
        <v>267</v>
      </c>
      <c r="B186" s="94" t="s">
        <v>1092</v>
      </c>
      <c r="C186" s="97" t="s">
        <v>233</v>
      </c>
    </row>
    <row r="187" spans="1:3" x14ac:dyDescent="0.35">
      <c r="A187" s="94" t="s">
        <v>268</v>
      </c>
      <c r="B187" s="94" t="s">
        <v>1086</v>
      </c>
      <c r="C187" s="97">
        <v>1055</v>
      </c>
    </row>
    <row r="188" spans="1:3" x14ac:dyDescent="0.35">
      <c r="A188" s="94" t="s">
        <v>268</v>
      </c>
      <c r="B188" s="94" t="s">
        <v>1087</v>
      </c>
      <c r="C188" s="97">
        <v>260</v>
      </c>
    </row>
    <row r="189" spans="1:3" x14ac:dyDescent="0.35">
      <c r="A189" s="94" t="s">
        <v>268</v>
      </c>
      <c r="B189" s="94" t="s">
        <v>1088</v>
      </c>
      <c r="C189" s="97">
        <v>1245</v>
      </c>
    </row>
    <row r="190" spans="1:3" x14ac:dyDescent="0.35">
      <c r="A190" s="94" t="s">
        <v>268</v>
      </c>
      <c r="B190" s="94" t="s">
        <v>1089</v>
      </c>
      <c r="C190" s="97" t="s">
        <v>233</v>
      </c>
    </row>
    <row r="191" spans="1:3" x14ac:dyDescent="0.35">
      <c r="A191" s="94" t="s">
        <v>268</v>
      </c>
      <c r="B191" s="94" t="s">
        <v>1090</v>
      </c>
      <c r="C191" s="97" t="s">
        <v>233</v>
      </c>
    </row>
    <row r="192" spans="1:3" x14ac:dyDescent="0.35">
      <c r="A192" s="94" t="s">
        <v>268</v>
      </c>
      <c r="B192" s="94" t="s">
        <v>1091</v>
      </c>
      <c r="C192" s="97" t="s">
        <v>233</v>
      </c>
    </row>
    <row r="193" spans="1:3" x14ac:dyDescent="0.35">
      <c r="A193" s="94" t="s">
        <v>268</v>
      </c>
      <c r="B193" s="94" t="s">
        <v>1092</v>
      </c>
      <c r="C193" s="97" t="s">
        <v>233</v>
      </c>
    </row>
    <row r="194" spans="1:3" x14ac:dyDescent="0.35">
      <c r="A194" s="94" t="s">
        <v>269</v>
      </c>
      <c r="B194" s="94" t="s">
        <v>1086</v>
      </c>
      <c r="C194" s="97">
        <v>125</v>
      </c>
    </row>
    <row r="195" spans="1:3" x14ac:dyDescent="0.35">
      <c r="A195" s="94" t="s">
        <v>269</v>
      </c>
      <c r="B195" s="94" t="s">
        <v>1087</v>
      </c>
      <c r="C195" s="97">
        <v>80</v>
      </c>
    </row>
    <row r="196" spans="1:3" x14ac:dyDescent="0.35">
      <c r="A196" s="94" t="s">
        <v>269</v>
      </c>
      <c r="B196" s="94" t="s">
        <v>1088</v>
      </c>
      <c r="C196" s="97">
        <v>2295</v>
      </c>
    </row>
    <row r="197" spans="1:3" x14ac:dyDescent="0.35">
      <c r="A197" s="94" t="s">
        <v>269</v>
      </c>
      <c r="B197" s="94" t="s">
        <v>1089</v>
      </c>
      <c r="C197" s="97" t="s">
        <v>233</v>
      </c>
    </row>
    <row r="198" spans="1:3" x14ac:dyDescent="0.35">
      <c r="A198" s="94" t="s">
        <v>269</v>
      </c>
      <c r="B198" s="94" t="s">
        <v>1090</v>
      </c>
      <c r="C198" s="97" t="s">
        <v>233</v>
      </c>
    </row>
    <row r="199" spans="1:3" x14ac:dyDescent="0.35">
      <c r="A199" s="94" t="s">
        <v>269</v>
      </c>
      <c r="B199" s="94" t="s">
        <v>1091</v>
      </c>
      <c r="C199" s="97" t="s">
        <v>233</v>
      </c>
    </row>
    <row r="200" spans="1:3" x14ac:dyDescent="0.35">
      <c r="A200" s="94" t="s">
        <v>269</v>
      </c>
      <c r="B200" s="94" t="s">
        <v>1092</v>
      </c>
      <c r="C200" s="97" t="s">
        <v>233</v>
      </c>
    </row>
    <row r="201" spans="1:3" x14ac:dyDescent="0.35">
      <c r="A201" s="94" t="s">
        <v>270</v>
      </c>
      <c r="B201" s="94" t="s">
        <v>1086</v>
      </c>
      <c r="C201" s="97">
        <v>185</v>
      </c>
    </row>
    <row r="202" spans="1:3" x14ac:dyDescent="0.35">
      <c r="A202" s="94" t="s">
        <v>270</v>
      </c>
      <c r="B202" s="94" t="s">
        <v>1087</v>
      </c>
      <c r="C202" s="97">
        <v>135</v>
      </c>
    </row>
    <row r="203" spans="1:3" x14ac:dyDescent="0.35">
      <c r="A203" s="94" t="s">
        <v>270</v>
      </c>
      <c r="B203" s="94" t="s">
        <v>1088</v>
      </c>
      <c r="C203" s="97">
        <v>2095</v>
      </c>
    </row>
    <row r="204" spans="1:3" x14ac:dyDescent="0.35">
      <c r="A204" s="94" t="s">
        <v>270</v>
      </c>
      <c r="B204" s="94" t="s">
        <v>1089</v>
      </c>
      <c r="C204" s="97" t="s">
        <v>233</v>
      </c>
    </row>
    <row r="205" spans="1:3" x14ac:dyDescent="0.35">
      <c r="A205" s="94" t="s">
        <v>270</v>
      </c>
      <c r="B205" s="94" t="s">
        <v>1090</v>
      </c>
      <c r="C205" s="97" t="s">
        <v>233</v>
      </c>
    </row>
    <row r="206" spans="1:3" x14ac:dyDescent="0.35">
      <c r="A206" s="94" t="s">
        <v>270</v>
      </c>
      <c r="B206" s="94" t="s">
        <v>1091</v>
      </c>
      <c r="C206" s="97" t="s">
        <v>233</v>
      </c>
    </row>
    <row r="207" spans="1:3" x14ac:dyDescent="0.35">
      <c r="A207" s="94" t="s">
        <v>270</v>
      </c>
      <c r="B207" s="94" t="s">
        <v>1092</v>
      </c>
      <c r="C207" s="97" t="s">
        <v>233</v>
      </c>
    </row>
    <row r="208" spans="1:3" x14ac:dyDescent="0.35">
      <c r="A208" s="94" t="s">
        <v>271</v>
      </c>
      <c r="B208" s="94" t="s">
        <v>1086</v>
      </c>
      <c r="C208" s="97">
        <v>490</v>
      </c>
    </row>
    <row r="209" spans="1:3" x14ac:dyDescent="0.35">
      <c r="A209" s="94" t="s">
        <v>271</v>
      </c>
      <c r="B209" s="94" t="s">
        <v>1087</v>
      </c>
      <c r="C209" s="97">
        <v>235</v>
      </c>
    </row>
    <row r="210" spans="1:3" x14ac:dyDescent="0.35">
      <c r="A210" s="94" t="s">
        <v>271</v>
      </c>
      <c r="B210" s="94" t="s">
        <v>1088</v>
      </c>
      <c r="C210" s="97">
        <v>1675</v>
      </c>
    </row>
    <row r="211" spans="1:3" x14ac:dyDescent="0.35">
      <c r="A211" s="94" t="s">
        <v>271</v>
      </c>
      <c r="B211" s="94" t="s">
        <v>1089</v>
      </c>
      <c r="C211" s="97" t="s">
        <v>233</v>
      </c>
    </row>
    <row r="212" spans="1:3" x14ac:dyDescent="0.35">
      <c r="A212" s="94" t="s">
        <v>271</v>
      </c>
      <c r="B212" s="94" t="s">
        <v>1090</v>
      </c>
      <c r="C212" s="97" t="s">
        <v>233</v>
      </c>
    </row>
    <row r="213" spans="1:3" x14ac:dyDescent="0.35">
      <c r="A213" s="94" t="s">
        <v>271</v>
      </c>
      <c r="B213" s="94" t="s">
        <v>1091</v>
      </c>
      <c r="C213" s="97" t="s">
        <v>233</v>
      </c>
    </row>
    <row r="214" spans="1:3" x14ac:dyDescent="0.35">
      <c r="A214" s="94" t="s">
        <v>271</v>
      </c>
      <c r="B214" s="94" t="s">
        <v>1092</v>
      </c>
      <c r="C214" s="97" t="s">
        <v>233</v>
      </c>
    </row>
    <row r="215" spans="1:3" x14ac:dyDescent="0.35">
      <c r="A215" s="94" t="s">
        <v>272</v>
      </c>
      <c r="B215" s="94" t="s">
        <v>1086</v>
      </c>
      <c r="C215" s="97">
        <v>495</v>
      </c>
    </row>
    <row r="216" spans="1:3" x14ac:dyDescent="0.35">
      <c r="A216" s="94" t="s">
        <v>272</v>
      </c>
      <c r="B216" s="94" t="s">
        <v>1087</v>
      </c>
      <c r="C216" s="97">
        <v>315</v>
      </c>
    </row>
    <row r="217" spans="1:3" x14ac:dyDescent="0.35">
      <c r="A217" s="94" t="s">
        <v>272</v>
      </c>
      <c r="B217" s="94" t="s">
        <v>1088</v>
      </c>
      <c r="C217" s="97">
        <v>1545</v>
      </c>
    </row>
    <row r="218" spans="1:3" x14ac:dyDescent="0.35">
      <c r="A218" s="94" t="s">
        <v>272</v>
      </c>
      <c r="B218" s="94" t="s">
        <v>1089</v>
      </c>
      <c r="C218" s="97" t="s">
        <v>233</v>
      </c>
    </row>
    <row r="219" spans="1:3" x14ac:dyDescent="0.35">
      <c r="A219" s="94" t="s">
        <v>272</v>
      </c>
      <c r="B219" s="94" t="s">
        <v>1090</v>
      </c>
      <c r="C219" s="97" t="s">
        <v>233</v>
      </c>
    </row>
    <row r="220" spans="1:3" x14ac:dyDescent="0.35">
      <c r="A220" s="94" t="s">
        <v>272</v>
      </c>
      <c r="B220" s="94" t="s">
        <v>1091</v>
      </c>
      <c r="C220" s="97" t="s">
        <v>233</v>
      </c>
    </row>
    <row r="221" spans="1:3" x14ac:dyDescent="0.35">
      <c r="A221" s="94" t="s">
        <v>272</v>
      </c>
      <c r="B221" s="94" t="s">
        <v>1092</v>
      </c>
      <c r="C221" s="97" t="s">
        <v>233</v>
      </c>
    </row>
    <row r="222" spans="1:3" x14ac:dyDescent="0.35">
      <c r="A222" s="94" t="s">
        <v>273</v>
      </c>
      <c r="B222" s="94" t="s">
        <v>1086</v>
      </c>
      <c r="C222" s="97">
        <v>470</v>
      </c>
    </row>
    <row r="223" spans="1:3" x14ac:dyDescent="0.35">
      <c r="A223" s="94" t="s">
        <v>273</v>
      </c>
      <c r="B223" s="94" t="s">
        <v>1087</v>
      </c>
      <c r="C223" s="97">
        <v>200</v>
      </c>
    </row>
    <row r="224" spans="1:3" x14ac:dyDescent="0.35">
      <c r="A224" s="94" t="s">
        <v>273</v>
      </c>
      <c r="B224" s="94" t="s">
        <v>1088</v>
      </c>
      <c r="C224" s="97">
        <v>1535</v>
      </c>
    </row>
    <row r="225" spans="1:3" x14ac:dyDescent="0.35">
      <c r="A225" s="94" t="s">
        <v>273</v>
      </c>
      <c r="B225" s="94" t="s">
        <v>1089</v>
      </c>
      <c r="C225" s="97" t="s">
        <v>233</v>
      </c>
    </row>
    <row r="226" spans="1:3" x14ac:dyDescent="0.35">
      <c r="A226" s="94" t="s">
        <v>273</v>
      </c>
      <c r="B226" s="94" t="s">
        <v>1090</v>
      </c>
      <c r="C226" s="97" t="s">
        <v>233</v>
      </c>
    </row>
    <row r="227" spans="1:3" x14ac:dyDescent="0.35">
      <c r="A227" s="94" t="s">
        <v>273</v>
      </c>
      <c r="B227" s="94" t="s">
        <v>1091</v>
      </c>
      <c r="C227" s="97" t="s">
        <v>233</v>
      </c>
    </row>
    <row r="228" spans="1:3" x14ac:dyDescent="0.35">
      <c r="A228" s="94" t="s">
        <v>273</v>
      </c>
      <c r="B228" s="94" t="s">
        <v>1092</v>
      </c>
      <c r="C228" s="97" t="s">
        <v>233</v>
      </c>
    </row>
    <row r="229" spans="1:3" x14ac:dyDescent="0.35">
      <c r="A229" s="94" t="s">
        <v>274</v>
      </c>
      <c r="B229" s="94" t="s">
        <v>1086</v>
      </c>
      <c r="C229" s="97">
        <v>220</v>
      </c>
    </row>
    <row r="230" spans="1:3" x14ac:dyDescent="0.35">
      <c r="A230" s="94" t="s">
        <v>274</v>
      </c>
      <c r="B230" s="94" t="s">
        <v>1087</v>
      </c>
      <c r="C230" s="97">
        <v>105</v>
      </c>
    </row>
    <row r="231" spans="1:3" x14ac:dyDescent="0.35">
      <c r="A231" s="94" t="s">
        <v>274</v>
      </c>
      <c r="B231" s="94" t="s">
        <v>1088</v>
      </c>
      <c r="C231" s="97">
        <v>1880</v>
      </c>
    </row>
    <row r="232" spans="1:3" x14ac:dyDescent="0.35">
      <c r="A232" s="94" t="s">
        <v>274</v>
      </c>
      <c r="B232" s="94" t="s">
        <v>1089</v>
      </c>
      <c r="C232" s="97" t="s">
        <v>233</v>
      </c>
    </row>
    <row r="233" spans="1:3" x14ac:dyDescent="0.35">
      <c r="A233" s="94" t="s">
        <v>274</v>
      </c>
      <c r="B233" s="94" t="s">
        <v>1090</v>
      </c>
      <c r="C233" s="97" t="s">
        <v>233</v>
      </c>
    </row>
    <row r="234" spans="1:3" x14ac:dyDescent="0.35">
      <c r="A234" s="94" t="s">
        <v>274</v>
      </c>
      <c r="B234" s="94" t="s">
        <v>1091</v>
      </c>
      <c r="C234" s="97" t="s">
        <v>233</v>
      </c>
    </row>
    <row r="235" spans="1:3" x14ac:dyDescent="0.35">
      <c r="A235" s="94" t="s">
        <v>274</v>
      </c>
      <c r="B235" s="94" t="s">
        <v>1092</v>
      </c>
      <c r="C235" s="97" t="s">
        <v>233</v>
      </c>
    </row>
    <row r="236" spans="1:3" x14ac:dyDescent="0.35">
      <c r="A236" s="94" t="s">
        <v>275</v>
      </c>
      <c r="B236" s="94" t="s">
        <v>1086</v>
      </c>
      <c r="C236" s="97">
        <v>570</v>
      </c>
    </row>
    <row r="237" spans="1:3" x14ac:dyDescent="0.35">
      <c r="A237" s="94" t="s">
        <v>275</v>
      </c>
      <c r="B237" s="94" t="s">
        <v>1087</v>
      </c>
      <c r="C237" s="97">
        <v>265</v>
      </c>
    </row>
    <row r="238" spans="1:3" x14ac:dyDescent="0.35">
      <c r="A238" s="94" t="s">
        <v>275</v>
      </c>
      <c r="B238" s="94" t="s">
        <v>1088</v>
      </c>
      <c r="C238" s="97">
        <v>1200</v>
      </c>
    </row>
    <row r="239" spans="1:3" x14ac:dyDescent="0.35">
      <c r="A239" s="94" t="s">
        <v>275</v>
      </c>
      <c r="B239" s="94" t="s">
        <v>1089</v>
      </c>
      <c r="C239" s="97" t="s">
        <v>233</v>
      </c>
    </row>
    <row r="240" spans="1:3" x14ac:dyDescent="0.35">
      <c r="A240" s="94" t="s">
        <v>275</v>
      </c>
      <c r="B240" s="94" t="s">
        <v>1090</v>
      </c>
      <c r="C240" s="97" t="s">
        <v>233</v>
      </c>
    </row>
    <row r="241" spans="1:3" x14ac:dyDescent="0.35">
      <c r="A241" s="94" t="s">
        <v>275</v>
      </c>
      <c r="B241" s="94" t="s">
        <v>1091</v>
      </c>
      <c r="C241" s="97" t="s">
        <v>233</v>
      </c>
    </row>
    <row r="242" spans="1:3" x14ac:dyDescent="0.35">
      <c r="A242" s="94" t="s">
        <v>275</v>
      </c>
      <c r="B242" s="94" t="s">
        <v>1092</v>
      </c>
      <c r="C242" s="97" t="s">
        <v>233</v>
      </c>
    </row>
    <row r="243" spans="1:3" x14ac:dyDescent="0.35">
      <c r="A243" s="94" t="s">
        <v>276</v>
      </c>
      <c r="B243" s="94" t="s">
        <v>1086</v>
      </c>
      <c r="C243" s="97">
        <v>850</v>
      </c>
    </row>
    <row r="244" spans="1:3" x14ac:dyDescent="0.35">
      <c r="A244" s="94" t="s">
        <v>276</v>
      </c>
      <c r="B244" s="94" t="s">
        <v>1087</v>
      </c>
      <c r="C244" s="97">
        <v>240</v>
      </c>
    </row>
    <row r="245" spans="1:3" x14ac:dyDescent="0.35">
      <c r="A245" s="94" t="s">
        <v>276</v>
      </c>
      <c r="B245" s="94" t="s">
        <v>1088</v>
      </c>
      <c r="C245" s="97">
        <v>855</v>
      </c>
    </row>
    <row r="246" spans="1:3" x14ac:dyDescent="0.35">
      <c r="A246" s="94" t="s">
        <v>276</v>
      </c>
      <c r="B246" s="94" t="s">
        <v>1089</v>
      </c>
      <c r="C246" s="97" t="s">
        <v>233</v>
      </c>
    </row>
    <row r="247" spans="1:3" x14ac:dyDescent="0.35">
      <c r="A247" s="94" t="s">
        <v>276</v>
      </c>
      <c r="B247" s="94" t="s">
        <v>1090</v>
      </c>
      <c r="C247" s="97" t="s">
        <v>233</v>
      </c>
    </row>
    <row r="248" spans="1:3" x14ac:dyDescent="0.35">
      <c r="A248" s="94" t="s">
        <v>276</v>
      </c>
      <c r="B248" s="94" t="s">
        <v>1091</v>
      </c>
      <c r="C248" s="97" t="s">
        <v>233</v>
      </c>
    </row>
    <row r="249" spans="1:3" x14ac:dyDescent="0.35">
      <c r="A249" s="94" t="s">
        <v>276</v>
      </c>
      <c r="B249" s="94" t="s">
        <v>1092</v>
      </c>
      <c r="C249" s="97" t="s">
        <v>233</v>
      </c>
    </row>
    <row r="250" spans="1:3" x14ac:dyDescent="0.35">
      <c r="A250" s="94" t="s">
        <v>277</v>
      </c>
      <c r="B250" s="94" t="s">
        <v>1086</v>
      </c>
      <c r="C250" s="97">
        <v>190</v>
      </c>
    </row>
    <row r="251" spans="1:3" x14ac:dyDescent="0.35">
      <c r="A251" s="94" t="s">
        <v>277</v>
      </c>
      <c r="B251" s="94" t="s">
        <v>1087</v>
      </c>
      <c r="C251" s="97">
        <v>185</v>
      </c>
    </row>
    <row r="252" spans="1:3" x14ac:dyDescent="0.35">
      <c r="A252" s="94" t="s">
        <v>277</v>
      </c>
      <c r="B252" s="94" t="s">
        <v>1088</v>
      </c>
      <c r="C252" s="97">
        <v>1565</v>
      </c>
    </row>
    <row r="253" spans="1:3" x14ac:dyDescent="0.35">
      <c r="A253" s="94" t="s">
        <v>277</v>
      </c>
      <c r="B253" s="94" t="s">
        <v>1089</v>
      </c>
      <c r="C253" s="97" t="s">
        <v>233</v>
      </c>
    </row>
    <row r="254" spans="1:3" x14ac:dyDescent="0.35">
      <c r="A254" s="94" t="s">
        <v>277</v>
      </c>
      <c r="B254" s="94" t="s">
        <v>1090</v>
      </c>
      <c r="C254" s="97" t="s">
        <v>233</v>
      </c>
    </row>
    <row r="255" spans="1:3" x14ac:dyDescent="0.35">
      <c r="A255" s="94" t="s">
        <v>277</v>
      </c>
      <c r="B255" s="94" t="s">
        <v>1091</v>
      </c>
      <c r="C255" s="97" t="s">
        <v>233</v>
      </c>
    </row>
    <row r="256" spans="1:3" x14ac:dyDescent="0.35">
      <c r="A256" s="94" t="s">
        <v>277</v>
      </c>
      <c r="B256" s="94" t="s">
        <v>1092</v>
      </c>
      <c r="C256" s="97" t="s">
        <v>233</v>
      </c>
    </row>
    <row r="257" spans="1:3" x14ac:dyDescent="0.35">
      <c r="A257" s="94" t="s">
        <v>278</v>
      </c>
      <c r="B257" s="94" t="s">
        <v>1086</v>
      </c>
      <c r="C257" s="97">
        <v>840</v>
      </c>
    </row>
    <row r="258" spans="1:3" x14ac:dyDescent="0.35">
      <c r="A258" s="94" t="s">
        <v>278</v>
      </c>
      <c r="B258" s="94" t="s">
        <v>1087</v>
      </c>
      <c r="C258" s="97">
        <v>255</v>
      </c>
    </row>
    <row r="259" spans="1:3" x14ac:dyDescent="0.35">
      <c r="A259" s="94" t="s">
        <v>278</v>
      </c>
      <c r="B259" s="94" t="s">
        <v>1088</v>
      </c>
      <c r="C259" s="97">
        <v>760</v>
      </c>
    </row>
    <row r="260" spans="1:3" x14ac:dyDescent="0.35">
      <c r="A260" s="94" t="s">
        <v>278</v>
      </c>
      <c r="B260" s="94" t="s">
        <v>1089</v>
      </c>
      <c r="C260" s="97" t="s">
        <v>233</v>
      </c>
    </row>
    <row r="261" spans="1:3" x14ac:dyDescent="0.35">
      <c r="A261" s="94" t="s">
        <v>278</v>
      </c>
      <c r="B261" s="94" t="s">
        <v>1090</v>
      </c>
      <c r="C261" s="97" t="s">
        <v>233</v>
      </c>
    </row>
    <row r="262" spans="1:3" x14ac:dyDescent="0.35">
      <c r="A262" s="94" t="s">
        <v>278</v>
      </c>
      <c r="B262" s="94" t="s">
        <v>1091</v>
      </c>
      <c r="C262" s="97" t="s">
        <v>233</v>
      </c>
    </row>
    <row r="263" spans="1:3" x14ac:dyDescent="0.35">
      <c r="A263" s="94" t="s">
        <v>278</v>
      </c>
      <c r="B263" s="94" t="s">
        <v>1092</v>
      </c>
      <c r="C263" s="97" t="s">
        <v>233</v>
      </c>
    </row>
    <row r="264" spans="1:3" x14ac:dyDescent="0.35">
      <c r="A264" s="94" t="s">
        <v>279</v>
      </c>
      <c r="B264" s="94" t="s">
        <v>1086</v>
      </c>
      <c r="C264" s="97">
        <v>475</v>
      </c>
    </row>
    <row r="265" spans="1:3" x14ac:dyDescent="0.35">
      <c r="A265" s="94" t="s">
        <v>279</v>
      </c>
      <c r="B265" s="94" t="s">
        <v>1087</v>
      </c>
      <c r="C265" s="97">
        <v>110</v>
      </c>
    </row>
    <row r="266" spans="1:3" x14ac:dyDescent="0.35">
      <c r="A266" s="94" t="s">
        <v>279</v>
      </c>
      <c r="B266" s="94" t="s">
        <v>1088</v>
      </c>
      <c r="C266" s="97">
        <v>1260</v>
      </c>
    </row>
    <row r="267" spans="1:3" x14ac:dyDescent="0.35">
      <c r="A267" s="94" t="s">
        <v>279</v>
      </c>
      <c r="B267" s="94" t="s">
        <v>1089</v>
      </c>
      <c r="C267" s="97" t="s">
        <v>233</v>
      </c>
    </row>
    <row r="268" spans="1:3" x14ac:dyDescent="0.35">
      <c r="A268" s="94" t="s">
        <v>279</v>
      </c>
      <c r="B268" s="94" t="s">
        <v>1090</v>
      </c>
      <c r="C268" s="97" t="s">
        <v>233</v>
      </c>
    </row>
    <row r="269" spans="1:3" x14ac:dyDescent="0.35">
      <c r="A269" s="94" t="s">
        <v>279</v>
      </c>
      <c r="B269" s="94" t="s">
        <v>1091</v>
      </c>
      <c r="C269" s="97" t="s">
        <v>233</v>
      </c>
    </row>
    <row r="270" spans="1:3" x14ac:dyDescent="0.35">
      <c r="A270" s="94" t="s">
        <v>279</v>
      </c>
      <c r="B270" s="94" t="s">
        <v>1092</v>
      </c>
      <c r="C270" s="97" t="s">
        <v>233</v>
      </c>
    </row>
    <row r="271" spans="1:3" x14ac:dyDescent="0.35">
      <c r="A271" s="94" t="s">
        <v>280</v>
      </c>
      <c r="B271" s="94" t="s">
        <v>1086</v>
      </c>
      <c r="C271" s="97">
        <v>990</v>
      </c>
    </row>
    <row r="272" spans="1:3" x14ac:dyDescent="0.35">
      <c r="A272" s="94" t="s">
        <v>280</v>
      </c>
      <c r="B272" s="94" t="s">
        <v>1087</v>
      </c>
      <c r="C272" s="97">
        <v>160</v>
      </c>
    </row>
    <row r="273" spans="1:3" x14ac:dyDescent="0.35">
      <c r="A273" s="94" t="s">
        <v>280</v>
      </c>
      <c r="B273" s="94" t="s">
        <v>1088</v>
      </c>
      <c r="C273" s="97">
        <v>695</v>
      </c>
    </row>
    <row r="274" spans="1:3" x14ac:dyDescent="0.35">
      <c r="A274" s="94" t="s">
        <v>280</v>
      </c>
      <c r="B274" s="94" t="s">
        <v>1089</v>
      </c>
      <c r="C274" s="97" t="s">
        <v>233</v>
      </c>
    </row>
    <row r="275" spans="1:3" x14ac:dyDescent="0.35">
      <c r="A275" s="94" t="s">
        <v>280</v>
      </c>
      <c r="B275" s="94" t="s">
        <v>1090</v>
      </c>
      <c r="C275" s="97" t="s">
        <v>233</v>
      </c>
    </row>
    <row r="276" spans="1:3" x14ac:dyDescent="0.35">
      <c r="A276" s="94" t="s">
        <v>280</v>
      </c>
      <c r="B276" s="94" t="s">
        <v>1091</v>
      </c>
      <c r="C276" s="97" t="s">
        <v>233</v>
      </c>
    </row>
    <row r="277" spans="1:3" x14ac:dyDescent="0.35">
      <c r="A277" s="94" t="s">
        <v>280</v>
      </c>
      <c r="B277" s="94" t="s">
        <v>1092</v>
      </c>
      <c r="C277" s="97" t="s">
        <v>233</v>
      </c>
    </row>
    <row r="278" spans="1:3" x14ac:dyDescent="0.35">
      <c r="A278" s="94" t="s">
        <v>281</v>
      </c>
      <c r="B278" s="94" t="s">
        <v>1086</v>
      </c>
      <c r="C278" s="97">
        <v>320</v>
      </c>
    </row>
    <row r="279" spans="1:3" x14ac:dyDescent="0.35">
      <c r="A279" s="94" t="s">
        <v>281</v>
      </c>
      <c r="B279" s="94" t="s">
        <v>1087</v>
      </c>
      <c r="C279" s="97">
        <v>290</v>
      </c>
    </row>
    <row r="280" spans="1:3" x14ac:dyDescent="0.35">
      <c r="A280" s="94" t="s">
        <v>281</v>
      </c>
      <c r="B280" s="94" t="s">
        <v>1088</v>
      </c>
      <c r="C280" s="97">
        <v>1235</v>
      </c>
    </row>
    <row r="281" spans="1:3" x14ac:dyDescent="0.35">
      <c r="A281" s="94" t="s">
        <v>281</v>
      </c>
      <c r="B281" s="94" t="s">
        <v>1089</v>
      </c>
      <c r="C281" s="97" t="s">
        <v>233</v>
      </c>
    </row>
    <row r="282" spans="1:3" x14ac:dyDescent="0.35">
      <c r="A282" s="94" t="s">
        <v>281</v>
      </c>
      <c r="B282" s="94" t="s">
        <v>1090</v>
      </c>
      <c r="C282" s="97" t="s">
        <v>233</v>
      </c>
    </row>
    <row r="283" spans="1:3" x14ac:dyDescent="0.35">
      <c r="A283" s="94" t="s">
        <v>281</v>
      </c>
      <c r="B283" s="94" t="s">
        <v>1091</v>
      </c>
      <c r="C283" s="97" t="s">
        <v>233</v>
      </c>
    </row>
    <row r="284" spans="1:3" x14ac:dyDescent="0.35">
      <c r="A284" s="94" t="s">
        <v>281</v>
      </c>
      <c r="B284" s="94" t="s">
        <v>1092</v>
      </c>
      <c r="C284" s="97" t="s">
        <v>233</v>
      </c>
    </row>
    <row r="285" spans="1:3" x14ac:dyDescent="0.35">
      <c r="A285" s="94" t="s">
        <v>282</v>
      </c>
      <c r="B285" s="94" t="s">
        <v>1086</v>
      </c>
      <c r="C285" s="97">
        <v>600</v>
      </c>
    </row>
    <row r="286" spans="1:3" x14ac:dyDescent="0.35">
      <c r="A286" s="94" t="s">
        <v>282</v>
      </c>
      <c r="B286" s="94" t="s">
        <v>1087</v>
      </c>
      <c r="C286" s="97">
        <v>210</v>
      </c>
    </row>
    <row r="287" spans="1:3" x14ac:dyDescent="0.35">
      <c r="A287" s="94" t="s">
        <v>282</v>
      </c>
      <c r="B287" s="94" t="s">
        <v>1088</v>
      </c>
      <c r="C287" s="97">
        <v>980</v>
      </c>
    </row>
    <row r="288" spans="1:3" x14ac:dyDescent="0.35">
      <c r="A288" s="94" t="s">
        <v>282</v>
      </c>
      <c r="B288" s="94" t="s">
        <v>1089</v>
      </c>
      <c r="C288" s="97" t="s">
        <v>233</v>
      </c>
    </row>
    <row r="289" spans="1:3" x14ac:dyDescent="0.35">
      <c r="A289" s="94" t="s">
        <v>282</v>
      </c>
      <c r="B289" s="94" t="s">
        <v>1090</v>
      </c>
      <c r="C289" s="97" t="s">
        <v>233</v>
      </c>
    </row>
    <row r="290" spans="1:3" x14ac:dyDescent="0.35">
      <c r="A290" s="94" t="s">
        <v>282</v>
      </c>
      <c r="B290" s="94" t="s">
        <v>1091</v>
      </c>
      <c r="C290" s="97" t="s">
        <v>233</v>
      </c>
    </row>
    <row r="291" spans="1:3" x14ac:dyDescent="0.35">
      <c r="A291" s="94" t="s">
        <v>282</v>
      </c>
      <c r="B291" s="94" t="s">
        <v>1092</v>
      </c>
      <c r="C291" s="97" t="s">
        <v>233</v>
      </c>
    </row>
    <row r="292" spans="1:3" x14ac:dyDescent="0.35">
      <c r="A292" s="94" t="s">
        <v>283</v>
      </c>
      <c r="B292" s="94" t="s">
        <v>1086</v>
      </c>
      <c r="C292" s="97">
        <v>235</v>
      </c>
    </row>
    <row r="293" spans="1:3" x14ac:dyDescent="0.35">
      <c r="A293" s="94" t="s">
        <v>283</v>
      </c>
      <c r="B293" s="94" t="s">
        <v>1087</v>
      </c>
      <c r="C293" s="97">
        <v>115</v>
      </c>
    </row>
    <row r="294" spans="1:3" x14ac:dyDescent="0.35">
      <c r="A294" s="94" t="s">
        <v>283</v>
      </c>
      <c r="B294" s="94" t="s">
        <v>1088</v>
      </c>
      <c r="C294" s="97">
        <v>1415</v>
      </c>
    </row>
    <row r="295" spans="1:3" x14ac:dyDescent="0.35">
      <c r="A295" s="94" t="s">
        <v>283</v>
      </c>
      <c r="B295" s="94" t="s">
        <v>1089</v>
      </c>
      <c r="C295" s="97" t="s">
        <v>233</v>
      </c>
    </row>
    <row r="296" spans="1:3" x14ac:dyDescent="0.35">
      <c r="A296" s="94" t="s">
        <v>283</v>
      </c>
      <c r="B296" s="94" t="s">
        <v>1090</v>
      </c>
      <c r="C296" s="97" t="s">
        <v>233</v>
      </c>
    </row>
    <row r="297" spans="1:3" x14ac:dyDescent="0.35">
      <c r="A297" s="94" t="s">
        <v>283</v>
      </c>
      <c r="B297" s="94" t="s">
        <v>1091</v>
      </c>
      <c r="C297" s="97" t="s">
        <v>233</v>
      </c>
    </row>
    <row r="298" spans="1:3" x14ac:dyDescent="0.35">
      <c r="A298" s="94" t="s">
        <v>283</v>
      </c>
      <c r="B298" s="94" t="s">
        <v>1092</v>
      </c>
      <c r="C298" s="97" t="s">
        <v>233</v>
      </c>
    </row>
    <row r="299" spans="1:3" x14ac:dyDescent="0.35">
      <c r="A299" s="94" t="s">
        <v>284</v>
      </c>
      <c r="B299" s="94" t="s">
        <v>1086</v>
      </c>
      <c r="C299" s="97">
        <v>770</v>
      </c>
    </row>
    <row r="300" spans="1:3" x14ac:dyDescent="0.35">
      <c r="A300" s="94" t="s">
        <v>284</v>
      </c>
      <c r="B300" s="94" t="s">
        <v>1087</v>
      </c>
      <c r="C300" s="97">
        <v>240</v>
      </c>
    </row>
    <row r="301" spans="1:3" x14ac:dyDescent="0.35">
      <c r="A301" s="94" t="s">
        <v>284</v>
      </c>
      <c r="B301" s="94" t="s">
        <v>1088</v>
      </c>
      <c r="C301" s="97">
        <v>745</v>
      </c>
    </row>
    <row r="302" spans="1:3" x14ac:dyDescent="0.35">
      <c r="A302" s="94" t="s">
        <v>284</v>
      </c>
      <c r="B302" s="94" t="s">
        <v>1089</v>
      </c>
      <c r="C302" s="97" t="s">
        <v>233</v>
      </c>
    </row>
    <row r="303" spans="1:3" x14ac:dyDescent="0.35">
      <c r="A303" s="94" t="s">
        <v>284</v>
      </c>
      <c r="B303" s="94" t="s">
        <v>1090</v>
      </c>
      <c r="C303" s="97" t="s">
        <v>233</v>
      </c>
    </row>
    <row r="304" spans="1:3" x14ac:dyDescent="0.35">
      <c r="A304" s="94" t="s">
        <v>284</v>
      </c>
      <c r="B304" s="94" t="s">
        <v>1091</v>
      </c>
      <c r="C304" s="97" t="s">
        <v>233</v>
      </c>
    </row>
    <row r="305" spans="1:3" x14ac:dyDescent="0.35">
      <c r="A305" s="94" t="s">
        <v>284</v>
      </c>
      <c r="B305" s="94" t="s">
        <v>1092</v>
      </c>
      <c r="C305" s="97" t="s">
        <v>233</v>
      </c>
    </row>
    <row r="306" spans="1:3" x14ac:dyDescent="0.35">
      <c r="A306" s="94" t="s">
        <v>285</v>
      </c>
      <c r="B306" s="94" t="s">
        <v>1086</v>
      </c>
      <c r="C306" s="97">
        <v>420</v>
      </c>
    </row>
    <row r="307" spans="1:3" x14ac:dyDescent="0.35">
      <c r="A307" s="94" t="s">
        <v>285</v>
      </c>
      <c r="B307" s="94" t="s">
        <v>1087</v>
      </c>
      <c r="C307" s="97">
        <v>250</v>
      </c>
    </row>
    <row r="308" spans="1:3" x14ac:dyDescent="0.35">
      <c r="A308" s="94" t="s">
        <v>285</v>
      </c>
      <c r="B308" s="94" t="s">
        <v>1088</v>
      </c>
      <c r="C308" s="97">
        <v>1055</v>
      </c>
    </row>
    <row r="309" spans="1:3" x14ac:dyDescent="0.35">
      <c r="A309" s="94" t="s">
        <v>285</v>
      </c>
      <c r="B309" s="94" t="s">
        <v>1089</v>
      </c>
      <c r="C309" s="97" t="s">
        <v>233</v>
      </c>
    </row>
    <row r="310" spans="1:3" x14ac:dyDescent="0.35">
      <c r="A310" s="94" t="s">
        <v>285</v>
      </c>
      <c r="B310" s="94" t="s">
        <v>1090</v>
      </c>
      <c r="C310" s="97" t="s">
        <v>233</v>
      </c>
    </row>
    <row r="311" spans="1:3" x14ac:dyDescent="0.35">
      <c r="A311" s="94" t="s">
        <v>285</v>
      </c>
      <c r="B311" s="94" t="s">
        <v>1091</v>
      </c>
      <c r="C311" s="97" t="s">
        <v>233</v>
      </c>
    </row>
    <row r="312" spans="1:3" x14ac:dyDescent="0.35">
      <c r="A312" s="94" t="s">
        <v>285</v>
      </c>
      <c r="B312" s="94" t="s">
        <v>1092</v>
      </c>
      <c r="C312" s="97" t="s">
        <v>233</v>
      </c>
    </row>
    <row r="313" spans="1:3" x14ac:dyDescent="0.35">
      <c r="A313" s="94" t="s">
        <v>286</v>
      </c>
      <c r="B313" s="94" t="s">
        <v>1086</v>
      </c>
      <c r="C313" s="97">
        <v>190</v>
      </c>
    </row>
    <row r="314" spans="1:3" x14ac:dyDescent="0.35">
      <c r="A314" s="94" t="s">
        <v>286</v>
      </c>
      <c r="B314" s="94" t="s">
        <v>1087</v>
      </c>
      <c r="C314" s="97">
        <v>120</v>
      </c>
    </row>
    <row r="315" spans="1:3" x14ac:dyDescent="0.35">
      <c r="A315" s="94" t="s">
        <v>286</v>
      </c>
      <c r="B315" s="94" t="s">
        <v>1088</v>
      </c>
      <c r="C315" s="97">
        <v>1395</v>
      </c>
    </row>
    <row r="316" spans="1:3" x14ac:dyDescent="0.35">
      <c r="A316" s="94" t="s">
        <v>286</v>
      </c>
      <c r="B316" s="94" t="s">
        <v>1089</v>
      </c>
      <c r="C316" s="97" t="s">
        <v>233</v>
      </c>
    </row>
    <row r="317" spans="1:3" x14ac:dyDescent="0.35">
      <c r="A317" s="94" t="s">
        <v>286</v>
      </c>
      <c r="B317" s="94" t="s">
        <v>1090</v>
      </c>
      <c r="C317" s="97" t="s">
        <v>233</v>
      </c>
    </row>
    <row r="318" spans="1:3" x14ac:dyDescent="0.35">
      <c r="A318" s="94" t="s">
        <v>286</v>
      </c>
      <c r="B318" s="94" t="s">
        <v>1091</v>
      </c>
      <c r="C318" s="97" t="s">
        <v>233</v>
      </c>
    </row>
    <row r="319" spans="1:3" x14ac:dyDescent="0.35">
      <c r="A319" s="94" t="s">
        <v>286</v>
      </c>
      <c r="B319" s="94" t="s">
        <v>1092</v>
      </c>
      <c r="C319" s="97" t="s">
        <v>233</v>
      </c>
    </row>
    <row r="320" spans="1:3" x14ac:dyDescent="0.35">
      <c r="A320" s="94" t="s">
        <v>287</v>
      </c>
      <c r="B320" s="94" t="s">
        <v>1086</v>
      </c>
      <c r="C320" s="97">
        <v>140</v>
      </c>
    </row>
    <row r="321" spans="1:3" x14ac:dyDescent="0.35">
      <c r="A321" s="94" t="s">
        <v>287</v>
      </c>
      <c r="B321" s="94" t="s">
        <v>1087</v>
      </c>
      <c r="C321" s="97">
        <v>85</v>
      </c>
    </row>
    <row r="322" spans="1:3" x14ac:dyDescent="0.35">
      <c r="A322" s="94" t="s">
        <v>287</v>
      </c>
      <c r="B322" s="94" t="s">
        <v>1088</v>
      </c>
      <c r="C322" s="97">
        <v>1430</v>
      </c>
    </row>
    <row r="323" spans="1:3" x14ac:dyDescent="0.35">
      <c r="A323" s="94" t="s">
        <v>287</v>
      </c>
      <c r="B323" s="94" t="s">
        <v>1089</v>
      </c>
      <c r="C323" s="97" t="s">
        <v>233</v>
      </c>
    </row>
    <row r="324" spans="1:3" x14ac:dyDescent="0.35">
      <c r="A324" s="94" t="s">
        <v>287</v>
      </c>
      <c r="B324" s="94" t="s">
        <v>1090</v>
      </c>
      <c r="C324" s="97" t="s">
        <v>233</v>
      </c>
    </row>
    <row r="325" spans="1:3" x14ac:dyDescent="0.35">
      <c r="A325" s="94" t="s">
        <v>287</v>
      </c>
      <c r="B325" s="94" t="s">
        <v>1091</v>
      </c>
      <c r="C325" s="97" t="s">
        <v>233</v>
      </c>
    </row>
    <row r="326" spans="1:3" x14ac:dyDescent="0.35">
      <c r="A326" s="94" t="s">
        <v>287</v>
      </c>
      <c r="B326" s="94" t="s">
        <v>1092</v>
      </c>
      <c r="C326" s="97" t="s">
        <v>233</v>
      </c>
    </row>
    <row r="327" spans="1:3" x14ac:dyDescent="0.35">
      <c r="A327" s="94" t="s">
        <v>288</v>
      </c>
      <c r="B327" s="94" t="s">
        <v>1086</v>
      </c>
      <c r="C327" s="97">
        <v>680</v>
      </c>
    </row>
    <row r="328" spans="1:3" x14ac:dyDescent="0.35">
      <c r="A328" s="94" t="s">
        <v>288</v>
      </c>
      <c r="B328" s="94" t="s">
        <v>1087</v>
      </c>
      <c r="C328" s="97">
        <v>170</v>
      </c>
    </row>
    <row r="329" spans="1:3" x14ac:dyDescent="0.35">
      <c r="A329" s="94" t="s">
        <v>288</v>
      </c>
      <c r="B329" s="94" t="s">
        <v>1088</v>
      </c>
      <c r="C329" s="97">
        <v>765</v>
      </c>
    </row>
    <row r="330" spans="1:3" x14ac:dyDescent="0.35">
      <c r="A330" s="94" t="s">
        <v>288</v>
      </c>
      <c r="B330" s="94" t="s">
        <v>1089</v>
      </c>
      <c r="C330" s="97" t="s">
        <v>233</v>
      </c>
    </row>
    <row r="331" spans="1:3" x14ac:dyDescent="0.35">
      <c r="A331" s="94" t="s">
        <v>288</v>
      </c>
      <c r="B331" s="94" t="s">
        <v>1090</v>
      </c>
      <c r="C331" s="97" t="s">
        <v>233</v>
      </c>
    </row>
    <row r="332" spans="1:3" x14ac:dyDescent="0.35">
      <c r="A332" s="94" t="s">
        <v>288</v>
      </c>
      <c r="B332" s="94" t="s">
        <v>1091</v>
      </c>
      <c r="C332" s="97" t="s">
        <v>233</v>
      </c>
    </row>
    <row r="333" spans="1:3" x14ac:dyDescent="0.35">
      <c r="A333" s="94" t="s">
        <v>288</v>
      </c>
      <c r="B333" s="94" t="s">
        <v>1092</v>
      </c>
      <c r="C333" s="97" t="s">
        <v>233</v>
      </c>
    </row>
    <row r="334" spans="1:3" x14ac:dyDescent="0.35">
      <c r="A334" s="94" t="s">
        <v>289</v>
      </c>
      <c r="B334" s="94" t="s">
        <v>1086</v>
      </c>
      <c r="C334" s="97">
        <v>335</v>
      </c>
    </row>
    <row r="335" spans="1:3" x14ac:dyDescent="0.35">
      <c r="A335" s="94" t="s">
        <v>289</v>
      </c>
      <c r="B335" s="94" t="s">
        <v>1087</v>
      </c>
      <c r="C335" s="97">
        <v>175</v>
      </c>
    </row>
    <row r="336" spans="1:3" x14ac:dyDescent="0.35">
      <c r="A336" s="94" t="s">
        <v>289</v>
      </c>
      <c r="B336" s="94" t="s">
        <v>1088</v>
      </c>
      <c r="C336" s="97">
        <v>1030</v>
      </c>
    </row>
    <row r="337" spans="1:3" x14ac:dyDescent="0.35">
      <c r="A337" s="94" t="s">
        <v>289</v>
      </c>
      <c r="B337" s="94" t="s">
        <v>1089</v>
      </c>
      <c r="C337" s="97" t="s">
        <v>233</v>
      </c>
    </row>
    <row r="338" spans="1:3" x14ac:dyDescent="0.35">
      <c r="A338" s="94" t="s">
        <v>289</v>
      </c>
      <c r="B338" s="94" t="s">
        <v>1090</v>
      </c>
      <c r="C338" s="97" t="s">
        <v>233</v>
      </c>
    </row>
    <row r="339" spans="1:3" x14ac:dyDescent="0.35">
      <c r="A339" s="94" t="s">
        <v>289</v>
      </c>
      <c r="B339" s="94" t="s">
        <v>1091</v>
      </c>
      <c r="C339" s="97" t="s">
        <v>233</v>
      </c>
    </row>
    <row r="340" spans="1:3" x14ac:dyDescent="0.35">
      <c r="A340" s="94" t="s">
        <v>289</v>
      </c>
      <c r="B340" s="94" t="s">
        <v>1092</v>
      </c>
      <c r="C340" s="97" t="s">
        <v>233</v>
      </c>
    </row>
    <row r="341" spans="1:3" x14ac:dyDescent="0.35">
      <c r="A341" s="94" t="s">
        <v>290</v>
      </c>
      <c r="B341" s="94" t="s">
        <v>1086</v>
      </c>
      <c r="C341" s="97">
        <v>200</v>
      </c>
    </row>
    <row r="342" spans="1:3" x14ac:dyDescent="0.35">
      <c r="A342" s="94" t="s">
        <v>290</v>
      </c>
      <c r="B342" s="94" t="s">
        <v>1087</v>
      </c>
      <c r="C342" s="97">
        <v>135</v>
      </c>
    </row>
    <row r="343" spans="1:3" x14ac:dyDescent="0.35">
      <c r="A343" s="94" t="s">
        <v>290</v>
      </c>
      <c r="B343" s="94" t="s">
        <v>1088</v>
      </c>
      <c r="C343" s="97">
        <v>1155</v>
      </c>
    </row>
    <row r="344" spans="1:3" x14ac:dyDescent="0.35">
      <c r="A344" s="94" t="s">
        <v>290</v>
      </c>
      <c r="B344" s="94" t="s">
        <v>1089</v>
      </c>
      <c r="C344" s="97" t="s">
        <v>233</v>
      </c>
    </row>
    <row r="345" spans="1:3" x14ac:dyDescent="0.35">
      <c r="A345" s="94" t="s">
        <v>290</v>
      </c>
      <c r="B345" s="94" t="s">
        <v>1090</v>
      </c>
      <c r="C345" s="97" t="s">
        <v>233</v>
      </c>
    </row>
    <row r="346" spans="1:3" x14ac:dyDescent="0.35">
      <c r="A346" s="94" t="s">
        <v>290</v>
      </c>
      <c r="B346" s="94" t="s">
        <v>1091</v>
      </c>
      <c r="C346" s="97" t="s">
        <v>233</v>
      </c>
    </row>
    <row r="347" spans="1:3" x14ac:dyDescent="0.35">
      <c r="A347" s="94" t="s">
        <v>290</v>
      </c>
      <c r="B347" s="94" t="s">
        <v>1092</v>
      </c>
      <c r="C347" s="97" t="s">
        <v>233</v>
      </c>
    </row>
    <row r="348" spans="1:3" x14ac:dyDescent="0.35">
      <c r="A348" s="94" t="s">
        <v>291</v>
      </c>
      <c r="B348" s="94" t="s">
        <v>1086</v>
      </c>
      <c r="C348" s="97">
        <v>335</v>
      </c>
    </row>
    <row r="349" spans="1:3" x14ac:dyDescent="0.35">
      <c r="A349" s="94" t="s">
        <v>291</v>
      </c>
      <c r="B349" s="94" t="s">
        <v>1087</v>
      </c>
      <c r="C349" s="97">
        <v>145</v>
      </c>
    </row>
    <row r="350" spans="1:3" x14ac:dyDescent="0.35">
      <c r="A350" s="94" t="s">
        <v>291</v>
      </c>
      <c r="B350" s="94" t="s">
        <v>1088</v>
      </c>
      <c r="C350" s="97">
        <v>1000</v>
      </c>
    </row>
    <row r="351" spans="1:3" x14ac:dyDescent="0.35">
      <c r="A351" s="94" t="s">
        <v>291</v>
      </c>
      <c r="B351" s="94" t="s">
        <v>1089</v>
      </c>
      <c r="C351" s="97" t="s">
        <v>233</v>
      </c>
    </row>
    <row r="352" spans="1:3" x14ac:dyDescent="0.35">
      <c r="A352" s="94" t="s">
        <v>291</v>
      </c>
      <c r="B352" s="94" t="s">
        <v>1090</v>
      </c>
      <c r="C352" s="97" t="s">
        <v>233</v>
      </c>
    </row>
    <row r="353" spans="1:3" x14ac:dyDescent="0.35">
      <c r="A353" s="94" t="s">
        <v>291</v>
      </c>
      <c r="B353" s="94" t="s">
        <v>1091</v>
      </c>
      <c r="C353" s="97" t="s">
        <v>233</v>
      </c>
    </row>
    <row r="354" spans="1:3" x14ac:dyDescent="0.35">
      <c r="A354" s="94" t="s">
        <v>291</v>
      </c>
      <c r="B354" s="94" t="s">
        <v>1092</v>
      </c>
      <c r="C354" s="97" t="s">
        <v>233</v>
      </c>
    </row>
    <row r="355" spans="1:3" x14ac:dyDescent="0.35">
      <c r="A355" s="94" t="s">
        <v>292</v>
      </c>
      <c r="B355" s="94" t="s">
        <v>1086</v>
      </c>
      <c r="C355" s="97">
        <v>700</v>
      </c>
    </row>
    <row r="356" spans="1:3" x14ac:dyDescent="0.35">
      <c r="A356" s="94" t="s">
        <v>292</v>
      </c>
      <c r="B356" s="94" t="s">
        <v>1087</v>
      </c>
      <c r="C356" s="97">
        <v>160</v>
      </c>
    </row>
    <row r="357" spans="1:3" x14ac:dyDescent="0.35">
      <c r="A357" s="94" t="s">
        <v>292</v>
      </c>
      <c r="B357" s="94" t="s">
        <v>1088</v>
      </c>
      <c r="C357" s="97">
        <v>610</v>
      </c>
    </row>
    <row r="358" spans="1:3" x14ac:dyDescent="0.35">
      <c r="A358" s="94" t="s">
        <v>292</v>
      </c>
      <c r="B358" s="94" t="s">
        <v>1089</v>
      </c>
      <c r="C358" s="97" t="s">
        <v>233</v>
      </c>
    </row>
    <row r="359" spans="1:3" x14ac:dyDescent="0.35">
      <c r="A359" s="94" t="s">
        <v>292</v>
      </c>
      <c r="B359" s="94" t="s">
        <v>1090</v>
      </c>
      <c r="C359" s="97" t="s">
        <v>233</v>
      </c>
    </row>
    <row r="360" spans="1:3" x14ac:dyDescent="0.35">
      <c r="A360" s="94" t="s">
        <v>292</v>
      </c>
      <c r="B360" s="94" t="s">
        <v>1091</v>
      </c>
      <c r="C360" s="97" t="s">
        <v>233</v>
      </c>
    </row>
    <row r="361" spans="1:3" x14ac:dyDescent="0.35">
      <c r="A361" s="94" t="s">
        <v>292</v>
      </c>
      <c r="B361" s="94" t="s">
        <v>1092</v>
      </c>
      <c r="C361" s="97" t="s">
        <v>233</v>
      </c>
    </row>
    <row r="362" spans="1:3" x14ac:dyDescent="0.35">
      <c r="A362" s="94" t="s">
        <v>293</v>
      </c>
      <c r="B362" s="94" t="s">
        <v>1086</v>
      </c>
      <c r="C362" s="97">
        <v>180</v>
      </c>
    </row>
    <row r="363" spans="1:3" x14ac:dyDescent="0.35">
      <c r="A363" s="94" t="s">
        <v>293</v>
      </c>
      <c r="B363" s="94" t="s">
        <v>1087</v>
      </c>
      <c r="C363" s="97">
        <v>55</v>
      </c>
    </row>
    <row r="364" spans="1:3" x14ac:dyDescent="0.35">
      <c r="A364" s="94" t="s">
        <v>293</v>
      </c>
      <c r="B364" s="94" t="s">
        <v>1088</v>
      </c>
      <c r="C364" s="97">
        <v>1205</v>
      </c>
    </row>
    <row r="365" spans="1:3" x14ac:dyDescent="0.35">
      <c r="A365" s="94" t="s">
        <v>293</v>
      </c>
      <c r="B365" s="94" t="s">
        <v>1089</v>
      </c>
      <c r="C365" s="97" t="s">
        <v>233</v>
      </c>
    </row>
    <row r="366" spans="1:3" x14ac:dyDescent="0.35">
      <c r="A366" s="94" t="s">
        <v>293</v>
      </c>
      <c r="B366" s="94" t="s">
        <v>1090</v>
      </c>
      <c r="C366" s="97" t="s">
        <v>233</v>
      </c>
    </row>
    <row r="367" spans="1:3" x14ac:dyDescent="0.35">
      <c r="A367" s="94" t="s">
        <v>293</v>
      </c>
      <c r="B367" s="94" t="s">
        <v>1091</v>
      </c>
      <c r="C367" s="97" t="s">
        <v>233</v>
      </c>
    </row>
    <row r="368" spans="1:3" x14ac:dyDescent="0.35">
      <c r="A368" s="94" t="s">
        <v>293</v>
      </c>
      <c r="B368" s="94" t="s">
        <v>1092</v>
      </c>
      <c r="C368" s="97" t="s">
        <v>233</v>
      </c>
    </row>
    <row r="369" spans="1:3" x14ac:dyDescent="0.35">
      <c r="A369" s="94" t="s">
        <v>294</v>
      </c>
      <c r="B369" s="94" t="s">
        <v>1086</v>
      </c>
      <c r="C369" s="97">
        <v>185</v>
      </c>
    </row>
    <row r="370" spans="1:3" x14ac:dyDescent="0.35">
      <c r="A370" s="94" t="s">
        <v>294</v>
      </c>
      <c r="B370" s="94" t="s">
        <v>1087</v>
      </c>
      <c r="C370" s="97">
        <v>160</v>
      </c>
    </row>
    <row r="371" spans="1:3" x14ac:dyDescent="0.35">
      <c r="A371" s="94" t="s">
        <v>294</v>
      </c>
      <c r="B371" s="94" t="s">
        <v>1088</v>
      </c>
      <c r="C371" s="97">
        <v>1005</v>
      </c>
    </row>
    <row r="372" spans="1:3" x14ac:dyDescent="0.35">
      <c r="A372" s="94" t="s">
        <v>294</v>
      </c>
      <c r="B372" s="94" t="s">
        <v>1089</v>
      </c>
      <c r="C372" s="97" t="s">
        <v>233</v>
      </c>
    </row>
    <row r="373" spans="1:3" x14ac:dyDescent="0.35">
      <c r="A373" s="94" t="s">
        <v>294</v>
      </c>
      <c r="B373" s="94" t="s">
        <v>1090</v>
      </c>
      <c r="C373" s="97" t="s">
        <v>233</v>
      </c>
    </row>
    <row r="374" spans="1:3" x14ac:dyDescent="0.35">
      <c r="A374" s="94" t="s">
        <v>294</v>
      </c>
      <c r="B374" s="94" t="s">
        <v>1091</v>
      </c>
      <c r="C374" s="97" t="s">
        <v>233</v>
      </c>
    </row>
    <row r="375" spans="1:3" x14ac:dyDescent="0.35">
      <c r="A375" s="94" t="s">
        <v>294</v>
      </c>
      <c r="B375" s="94" t="s">
        <v>1092</v>
      </c>
      <c r="C375" s="97" t="s">
        <v>233</v>
      </c>
    </row>
    <row r="376" spans="1:3" x14ac:dyDescent="0.35">
      <c r="A376" s="94" t="s">
        <v>295</v>
      </c>
      <c r="B376" s="94" t="s">
        <v>1086</v>
      </c>
      <c r="C376" s="97">
        <v>425</v>
      </c>
    </row>
    <row r="377" spans="1:3" x14ac:dyDescent="0.35">
      <c r="A377" s="94" t="s">
        <v>295</v>
      </c>
      <c r="B377" s="94" t="s">
        <v>1087</v>
      </c>
      <c r="C377" s="97">
        <v>100</v>
      </c>
    </row>
    <row r="378" spans="1:3" x14ac:dyDescent="0.35">
      <c r="A378" s="94" t="s">
        <v>295</v>
      </c>
      <c r="B378" s="94" t="s">
        <v>1088</v>
      </c>
      <c r="C378" s="97">
        <v>815</v>
      </c>
    </row>
    <row r="379" spans="1:3" x14ac:dyDescent="0.35">
      <c r="A379" s="94" t="s">
        <v>295</v>
      </c>
      <c r="B379" s="94" t="s">
        <v>1089</v>
      </c>
      <c r="C379" s="97" t="s">
        <v>233</v>
      </c>
    </row>
    <row r="380" spans="1:3" x14ac:dyDescent="0.35">
      <c r="A380" s="94" t="s">
        <v>295</v>
      </c>
      <c r="B380" s="94" t="s">
        <v>1090</v>
      </c>
      <c r="C380" s="97" t="s">
        <v>233</v>
      </c>
    </row>
    <row r="381" spans="1:3" x14ac:dyDescent="0.35">
      <c r="A381" s="94" t="s">
        <v>295</v>
      </c>
      <c r="B381" s="94" t="s">
        <v>1091</v>
      </c>
      <c r="C381" s="97" t="s">
        <v>233</v>
      </c>
    </row>
    <row r="382" spans="1:3" x14ac:dyDescent="0.35">
      <c r="A382" s="94" t="s">
        <v>295</v>
      </c>
      <c r="B382" s="94" t="s">
        <v>1092</v>
      </c>
      <c r="C382" s="97" t="s">
        <v>233</v>
      </c>
    </row>
    <row r="383" spans="1:3" x14ac:dyDescent="0.35">
      <c r="A383" s="94" t="s">
        <v>296</v>
      </c>
      <c r="B383" s="94" t="s">
        <v>1086</v>
      </c>
      <c r="C383" s="97">
        <v>300</v>
      </c>
    </row>
    <row r="384" spans="1:3" x14ac:dyDescent="0.35">
      <c r="A384" s="94" t="s">
        <v>296</v>
      </c>
      <c r="B384" s="94" t="s">
        <v>1087</v>
      </c>
      <c r="C384" s="97">
        <v>150</v>
      </c>
    </row>
    <row r="385" spans="1:3" x14ac:dyDescent="0.35">
      <c r="A385" s="94" t="s">
        <v>296</v>
      </c>
      <c r="B385" s="94" t="s">
        <v>1088</v>
      </c>
      <c r="C385" s="97">
        <v>870</v>
      </c>
    </row>
    <row r="386" spans="1:3" x14ac:dyDescent="0.35">
      <c r="A386" s="94" t="s">
        <v>296</v>
      </c>
      <c r="B386" s="94" t="s">
        <v>1089</v>
      </c>
      <c r="C386" s="97" t="s">
        <v>233</v>
      </c>
    </row>
    <row r="387" spans="1:3" x14ac:dyDescent="0.35">
      <c r="A387" s="94" t="s">
        <v>296</v>
      </c>
      <c r="B387" s="94" t="s">
        <v>1090</v>
      </c>
      <c r="C387" s="97" t="s">
        <v>233</v>
      </c>
    </row>
    <row r="388" spans="1:3" x14ac:dyDescent="0.35">
      <c r="A388" s="94" t="s">
        <v>296</v>
      </c>
      <c r="B388" s="94" t="s">
        <v>1091</v>
      </c>
      <c r="C388" s="97" t="s">
        <v>233</v>
      </c>
    </row>
    <row r="389" spans="1:3" x14ac:dyDescent="0.35">
      <c r="A389" s="94" t="s">
        <v>296</v>
      </c>
      <c r="B389" s="94" t="s">
        <v>1092</v>
      </c>
      <c r="C389" s="97" t="s">
        <v>233</v>
      </c>
    </row>
    <row r="390" spans="1:3" x14ac:dyDescent="0.35">
      <c r="A390" s="94" t="s">
        <v>297</v>
      </c>
      <c r="B390" s="94" t="s">
        <v>1086</v>
      </c>
      <c r="C390" s="97">
        <v>210</v>
      </c>
    </row>
    <row r="391" spans="1:3" x14ac:dyDescent="0.35">
      <c r="A391" s="94" t="s">
        <v>297</v>
      </c>
      <c r="B391" s="94" t="s">
        <v>1087</v>
      </c>
      <c r="C391" s="97">
        <v>95</v>
      </c>
    </row>
    <row r="392" spans="1:3" x14ac:dyDescent="0.35">
      <c r="A392" s="94" t="s">
        <v>297</v>
      </c>
      <c r="B392" s="94" t="s">
        <v>1088</v>
      </c>
      <c r="C392" s="97">
        <v>1010</v>
      </c>
    </row>
    <row r="393" spans="1:3" x14ac:dyDescent="0.35">
      <c r="A393" s="94" t="s">
        <v>297</v>
      </c>
      <c r="B393" s="94" t="s">
        <v>1089</v>
      </c>
      <c r="C393" s="97" t="s">
        <v>233</v>
      </c>
    </row>
    <row r="394" spans="1:3" x14ac:dyDescent="0.35">
      <c r="A394" s="94" t="s">
        <v>297</v>
      </c>
      <c r="B394" s="94" t="s">
        <v>1090</v>
      </c>
      <c r="C394" s="97" t="s">
        <v>233</v>
      </c>
    </row>
    <row r="395" spans="1:3" x14ac:dyDescent="0.35">
      <c r="A395" s="94" t="s">
        <v>297</v>
      </c>
      <c r="B395" s="94" t="s">
        <v>1091</v>
      </c>
      <c r="C395" s="97" t="s">
        <v>233</v>
      </c>
    </row>
    <row r="396" spans="1:3" x14ac:dyDescent="0.35">
      <c r="A396" s="94" t="s">
        <v>297</v>
      </c>
      <c r="B396" s="94" t="s">
        <v>1092</v>
      </c>
      <c r="C396" s="97" t="s">
        <v>233</v>
      </c>
    </row>
    <row r="397" spans="1:3" x14ac:dyDescent="0.35">
      <c r="A397" s="94" t="s">
        <v>298</v>
      </c>
      <c r="B397" s="94" t="s">
        <v>1086</v>
      </c>
      <c r="C397" s="97">
        <v>170</v>
      </c>
    </row>
    <row r="398" spans="1:3" x14ac:dyDescent="0.35">
      <c r="A398" s="94" t="s">
        <v>298</v>
      </c>
      <c r="B398" s="94" t="s">
        <v>1087</v>
      </c>
      <c r="C398" s="97">
        <v>115</v>
      </c>
    </row>
    <row r="399" spans="1:3" x14ac:dyDescent="0.35">
      <c r="A399" s="94" t="s">
        <v>298</v>
      </c>
      <c r="B399" s="94" t="s">
        <v>1088</v>
      </c>
      <c r="C399" s="97">
        <v>905</v>
      </c>
    </row>
    <row r="400" spans="1:3" x14ac:dyDescent="0.35">
      <c r="A400" s="94" t="s">
        <v>298</v>
      </c>
      <c r="B400" s="94" t="s">
        <v>1089</v>
      </c>
      <c r="C400" s="97" t="s">
        <v>233</v>
      </c>
    </row>
    <row r="401" spans="1:3" x14ac:dyDescent="0.35">
      <c r="A401" s="94" t="s">
        <v>298</v>
      </c>
      <c r="B401" s="94" t="s">
        <v>1090</v>
      </c>
      <c r="C401" s="97" t="s">
        <v>233</v>
      </c>
    </row>
    <row r="402" spans="1:3" x14ac:dyDescent="0.35">
      <c r="A402" s="94" t="s">
        <v>298</v>
      </c>
      <c r="B402" s="94" t="s">
        <v>1091</v>
      </c>
      <c r="C402" s="97" t="s">
        <v>233</v>
      </c>
    </row>
    <row r="403" spans="1:3" x14ac:dyDescent="0.35">
      <c r="A403" s="94" t="s">
        <v>298</v>
      </c>
      <c r="B403" s="94" t="s">
        <v>1092</v>
      </c>
      <c r="C403" s="97" t="s">
        <v>233</v>
      </c>
    </row>
    <row r="404" spans="1:3" x14ac:dyDescent="0.35">
      <c r="A404" s="94" t="s">
        <v>299</v>
      </c>
      <c r="B404" s="94" t="s">
        <v>1086</v>
      </c>
      <c r="C404" s="97">
        <v>415</v>
      </c>
    </row>
    <row r="405" spans="1:3" x14ac:dyDescent="0.35">
      <c r="A405" s="94" t="s">
        <v>299</v>
      </c>
      <c r="B405" s="94" t="s">
        <v>1087</v>
      </c>
      <c r="C405" s="97">
        <v>115</v>
      </c>
    </row>
    <row r="406" spans="1:3" x14ac:dyDescent="0.35">
      <c r="A406" s="94" t="s">
        <v>299</v>
      </c>
      <c r="B406" s="94" t="s">
        <v>1088</v>
      </c>
      <c r="C406" s="97">
        <v>665</v>
      </c>
    </row>
    <row r="407" spans="1:3" x14ac:dyDescent="0.35">
      <c r="A407" s="94" t="s">
        <v>299</v>
      </c>
      <c r="B407" s="94" t="s">
        <v>1089</v>
      </c>
      <c r="C407" s="97" t="s">
        <v>233</v>
      </c>
    </row>
    <row r="408" spans="1:3" x14ac:dyDescent="0.35">
      <c r="A408" s="94" t="s">
        <v>299</v>
      </c>
      <c r="B408" s="94" t="s">
        <v>1090</v>
      </c>
      <c r="C408" s="97" t="s">
        <v>233</v>
      </c>
    </row>
    <row r="409" spans="1:3" x14ac:dyDescent="0.35">
      <c r="A409" s="94" t="s">
        <v>299</v>
      </c>
      <c r="B409" s="94" t="s">
        <v>1091</v>
      </c>
      <c r="C409" s="97" t="s">
        <v>233</v>
      </c>
    </row>
    <row r="410" spans="1:3" x14ac:dyDescent="0.35">
      <c r="A410" s="94" t="s">
        <v>299</v>
      </c>
      <c r="B410" s="94" t="s">
        <v>1092</v>
      </c>
      <c r="C410" s="97" t="s">
        <v>233</v>
      </c>
    </row>
    <row r="411" spans="1:3" x14ac:dyDescent="0.35">
      <c r="A411" s="94" t="s">
        <v>300</v>
      </c>
      <c r="B411" s="94" t="s">
        <v>1086</v>
      </c>
      <c r="C411" s="97">
        <v>240</v>
      </c>
    </row>
    <row r="412" spans="1:3" x14ac:dyDescent="0.35">
      <c r="A412" s="94" t="s">
        <v>300</v>
      </c>
      <c r="B412" s="94" t="s">
        <v>1087</v>
      </c>
      <c r="C412" s="97">
        <v>255</v>
      </c>
    </row>
    <row r="413" spans="1:3" x14ac:dyDescent="0.35">
      <c r="A413" s="94" t="s">
        <v>300</v>
      </c>
      <c r="B413" s="94" t="s">
        <v>1088</v>
      </c>
      <c r="C413" s="97">
        <v>675</v>
      </c>
    </row>
    <row r="414" spans="1:3" x14ac:dyDescent="0.35">
      <c r="A414" s="94" t="s">
        <v>300</v>
      </c>
      <c r="B414" s="94" t="s">
        <v>1089</v>
      </c>
      <c r="C414" s="97" t="s">
        <v>233</v>
      </c>
    </row>
    <row r="415" spans="1:3" x14ac:dyDescent="0.35">
      <c r="A415" s="94" t="s">
        <v>300</v>
      </c>
      <c r="B415" s="94" t="s">
        <v>1090</v>
      </c>
      <c r="C415" s="97" t="s">
        <v>233</v>
      </c>
    </row>
    <row r="416" spans="1:3" x14ac:dyDescent="0.35">
      <c r="A416" s="94" t="s">
        <v>300</v>
      </c>
      <c r="B416" s="94" t="s">
        <v>1091</v>
      </c>
      <c r="C416" s="97" t="s">
        <v>233</v>
      </c>
    </row>
    <row r="417" spans="1:3" x14ac:dyDescent="0.35">
      <c r="A417" s="94" t="s">
        <v>300</v>
      </c>
      <c r="B417" s="94" t="s">
        <v>1092</v>
      </c>
      <c r="C417" s="97" t="s">
        <v>233</v>
      </c>
    </row>
    <row r="418" spans="1:3" x14ac:dyDescent="0.35">
      <c r="A418" s="94" t="s">
        <v>301</v>
      </c>
      <c r="B418" s="94" t="s">
        <v>1086</v>
      </c>
      <c r="C418" s="97">
        <v>610</v>
      </c>
    </row>
    <row r="419" spans="1:3" x14ac:dyDescent="0.35">
      <c r="A419" s="94" t="s">
        <v>301</v>
      </c>
      <c r="B419" s="94" t="s">
        <v>1087</v>
      </c>
      <c r="C419" s="97">
        <v>135</v>
      </c>
    </row>
    <row r="420" spans="1:3" x14ac:dyDescent="0.35">
      <c r="A420" s="94" t="s">
        <v>301</v>
      </c>
      <c r="B420" s="94" t="s">
        <v>1088</v>
      </c>
      <c r="C420" s="97">
        <v>345</v>
      </c>
    </row>
    <row r="421" spans="1:3" x14ac:dyDescent="0.35">
      <c r="A421" s="94" t="s">
        <v>301</v>
      </c>
      <c r="B421" s="94" t="s">
        <v>1089</v>
      </c>
      <c r="C421" s="97" t="s">
        <v>233</v>
      </c>
    </row>
    <row r="422" spans="1:3" x14ac:dyDescent="0.35">
      <c r="A422" s="94" t="s">
        <v>301</v>
      </c>
      <c r="B422" s="94" t="s">
        <v>1090</v>
      </c>
      <c r="C422" s="97" t="s">
        <v>233</v>
      </c>
    </row>
    <row r="423" spans="1:3" x14ac:dyDescent="0.35">
      <c r="A423" s="94" t="s">
        <v>301</v>
      </c>
      <c r="B423" s="94" t="s">
        <v>1091</v>
      </c>
      <c r="C423" s="97" t="s">
        <v>233</v>
      </c>
    </row>
    <row r="424" spans="1:3" x14ac:dyDescent="0.35">
      <c r="A424" s="94" t="s">
        <v>301</v>
      </c>
      <c r="B424" s="94" t="s">
        <v>1092</v>
      </c>
      <c r="C424" s="97" t="s">
        <v>233</v>
      </c>
    </row>
    <row r="425" spans="1:3" x14ac:dyDescent="0.35">
      <c r="A425" s="94" t="s">
        <v>302</v>
      </c>
      <c r="B425" s="94" t="s">
        <v>1086</v>
      </c>
      <c r="C425" s="97">
        <v>40</v>
      </c>
    </row>
    <row r="426" spans="1:3" x14ac:dyDescent="0.35">
      <c r="A426" s="94" t="s">
        <v>302</v>
      </c>
      <c r="B426" s="94" t="s">
        <v>1087</v>
      </c>
      <c r="C426" s="97">
        <v>45</v>
      </c>
    </row>
    <row r="427" spans="1:3" x14ac:dyDescent="0.35">
      <c r="A427" s="94" t="s">
        <v>302</v>
      </c>
      <c r="B427" s="94" t="s">
        <v>1088</v>
      </c>
      <c r="C427" s="97">
        <v>950</v>
      </c>
    </row>
    <row r="428" spans="1:3" x14ac:dyDescent="0.35">
      <c r="A428" s="94" t="s">
        <v>302</v>
      </c>
      <c r="B428" s="94" t="s">
        <v>1089</v>
      </c>
      <c r="C428" s="97" t="s">
        <v>233</v>
      </c>
    </row>
    <row r="429" spans="1:3" x14ac:dyDescent="0.35">
      <c r="A429" s="94" t="s">
        <v>302</v>
      </c>
      <c r="B429" s="94" t="s">
        <v>1090</v>
      </c>
      <c r="C429" s="97" t="s">
        <v>233</v>
      </c>
    </row>
    <row r="430" spans="1:3" x14ac:dyDescent="0.35">
      <c r="A430" s="94" t="s">
        <v>302</v>
      </c>
      <c r="B430" s="94" t="s">
        <v>1091</v>
      </c>
      <c r="C430" s="97" t="s">
        <v>233</v>
      </c>
    </row>
    <row r="431" spans="1:3" x14ac:dyDescent="0.35">
      <c r="A431" s="94" t="s">
        <v>302</v>
      </c>
      <c r="B431" s="94" t="s">
        <v>1092</v>
      </c>
      <c r="C431" s="97" t="s">
        <v>233</v>
      </c>
    </row>
    <row r="432" spans="1:3" x14ac:dyDescent="0.35">
      <c r="A432" s="94" t="s">
        <v>303</v>
      </c>
      <c r="B432" s="94" t="s">
        <v>1086</v>
      </c>
      <c r="C432" s="97">
        <v>330</v>
      </c>
    </row>
    <row r="433" spans="1:3" x14ac:dyDescent="0.35">
      <c r="A433" s="94" t="s">
        <v>303</v>
      </c>
      <c r="B433" s="94" t="s">
        <v>1087</v>
      </c>
      <c r="C433" s="97">
        <v>120</v>
      </c>
    </row>
    <row r="434" spans="1:3" x14ac:dyDescent="0.35">
      <c r="A434" s="94" t="s">
        <v>303</v>
      </c>
      <c r="B434" s="94" t="s">
        <v>1088</v>
      </c>
      <c r="C434" s="97">
        <v>500</v>
      </c>
    </row>
    <row r="435" spans="1:3" x14ac:dyDescent="0.35">
      <c r="A435" s="94" t="s">
        <v>303</v>
      </c>
      <c r="B435" s="94" t="s">
        <v>1089</v>
      </c>
      <c r="C435" s="97" t="s">
        <v>233</v>
      </c>
    </row>
    <row r="436" spans="1:3" x14ac:dyDescent="0.35">
      <c r="A436" s="94" t="s">
        <v>303</v>
      </c>
      <c r="B436" s="94" t="s">
        <v>1090</v>
      </c>
      <c r="C436" s="97" t="s">
        <v>233</v>
      </c>
    </row>
    <row r="437" spans="1:3" x14ac:dyDescent="0.35">
      <c r="A437" s="94" t="s">
        <v>303</v>
      </c>
      <c r="B437" s="94" t="s">
        <v>1091</v>
      </c>
      <c r="C437" s="97" t="s">
        <v>233</v>
      </c>
    </row>
    <row r="438" spans="1:3" x14ac:dyDescent="0.35">
      <c r="A438" s="94" t="s">
        <v>303</v>
      </c>
      <c r="B438" s="94" t="s">
        <v>1092</v>
      </c>
      <c r="C438" s="97" t="s">
        <v>233</v>
      </c>
    </row>
    <row r="439" spans="1:3" x14ac:dyDescent="0.35">
      <c r="A439" s="94" t="s">
        <v>304</v>
      </c>
      <c r="B439" s="94" t="s">
        <v>1086</v>
      </c>
      <c r="C439" s="97">
        <v>195</v>
      </c>
    </row>
    <row r="440" spans="1:3" x14ac:dyDescent="0.35">
      <c r="A440" s="94" t="s">
        <v>304</v>
      </c>
      <c r="B440" s="94" t="s">
        <v>1087</v>
      </c>
      <c r="C440" s="97">
        <v>75</v>
      </c>
    </row>
    <row r="441" spans="1:3" x14ac:dyDescent="0.35">
      <c r="A441" s="94" t="s">
        <v>304</v>
      </c>
      <c r="B441" s="94" t="s">
        <v>1088</v>
      </c>
      <c r="C441" s="97">
        <v>680</v>
      </c>
    </row>
    <row r="442" spans="1:3" x14ac:dyDescent="0.35">
      <c r="A442" s="94" t="s">
        <v>304</v>
      </c>
      <c r="B442" s="94" t="s">
        <v>1089</v>
      </c>
      <c r="C442" s="97" t="s">
        <v>233</v>
      </c>
    </row>
    <row r="443" spans="1:3" x14ac:dyDescent="0.35">
      <c r="A443" s="94" t="s">
        <v>304</v>
      </c>
      <c r="B443" s="94" t="s">
        <v>1090</v>
      </c>
      <c r="C443" s="97" t="s">
        <v>233</v>
      </c>
    </row>
    <row r="444" spans="1:3" x14ac:dyDescent="0.35">
      <c r="A444" s="94" t="s">
        <v>304</v>
      </c>
      <c r="B444" s="94" t="s">
        <v>1091</v>
      </c>
      <c r="C444" s="97" t="s">
        <v>233</v>
      </c>
    </row>
    <row r="445" spans="1:3" x14ac:dyDescent="0.35">
      <c r="A445" s="94" t="s">
        <v>304</v>
      </c>
      <c r="B445" s="94" t="s">
        <v>1092</v>
      </c>
      <c r="C445" s="97" t="s">
        <v>233</v>
      </c>
    </row>
    <row r="446" spans="1:3" x14ac:dyDescent="0.35">
      <c r="A446" s="94" t="s">
        <v>305</v>
      </c>
      <c r="B446" s="94" t="s">
        <v>1086</v>
      </c>
      <c r="C446" s="97">
        <v>320</v>
      </c>
    </row>
    <row r="447" spans="1:3" x14ac:dyDescent="0.35">
      <c r="A447" s="94" t="s">
        <v>305</v>
      </c>
      <c r="B447" s="94" t="s">
        <v>1087</v>
      </c>
      <c r="C447" s="97">
        <v>130</v>
      </c>
    </row>
    <row r="448" spans="1:3" x14ac:dyDescent="0.35">
      <c r="A448" s="94" t="s">
        <v>305</v>
      </c>
      <c r="B448" s="94" t="s">
        <v>1088</v>
      </c>
      <c r="C448" s="97">
        <v>500</v>
      </c>
    </row>
    <row r="449" spans="1:3" x14ac:dyDescent="0.35">
      <c r="A449" s="94" t="s">
        <v>305</v>
      </c>
      <c r="B449" s="94" t="s">
        <v>1089</v>
      </c>
      <c r="C449" s="97" t="s">
        <v>233</v>
      </c>
    </row>
    <row r="450" spans="1:3" x14ac:dyDescent="0.35">
      <c r="A450" s="94" t="s">
        <v>305</v>
      </c>
      <c r="B450" s="94" t="s">
        <v>1090</v>
      </c>
      <c r="C450" s="97" t="s">
        <v>233</v>
      </c>
    </row>
    <row r="451" spans="1:3" x14ac:dyDescent="0.35">
      <c r="A451" s="94" t="s">
        <v>305</v>
      </c>
      <c r="B451" s="94" t="s">
        <v>1091</v>
      </c>
      <c r="C451" s="97" t="s">
        <v>233</v>
      </c>
    </row>
    <row r="452" spans="1:3" x14ac:dyDescent="0.35">
      <c r="A452" s="94" t="s">
        <v>305</v>
      </c>
      <c r="B452" s="94" t="s">
        <v>1092</v>
      </c>
      <c r="C452" s="97" t="s">
        <v>233</v>
      </c>
    </row>
    <row r="453" spans="1:3" x14ac:dyDescent="0.35">
      <c r="A453" s="94" t="s">
        <v>306</v>
      </c>
      <c r="B453" s="94" t="s">
        <v>1086</v>
      </c>
      <c r="C453" s="97">
        <v>105</v>
      </c>
    </row>
    <row r="454" spans="1:3" x14ac:dyDescent="0.35">
      <c r="A454" s="94" t="s">
        <v>306</v>
      </c>
      <c r="B454" s="94" t="s">
        <v>1087</v>
      </c>
      <c r="C454" s="97">
        <v>120</v>
      </c>
    </row>
    <row r="455" spans="1:3" x14ac:dyDescent="0.35">
      <c r="A455" s="94" t="s">
        <v>306</v>
      </c>
      <c r="B455" s="94" t="s">
        <v>1088</v>
      </c>
      <c r="C455" s="97">
        <v>725</v>
      </c>
    </row>
    <row r="456" spans="1:3" x14ac:dyDescent="0.35">
      <c r="A456" s="94" t="s">
        <v>306</v>
      </c>
      <c r="B456" s="94" t="s">
        <v>1089</v>
      </c>
      <c r="C456" s="97" t="s">
        <v>233</v>
      </c>
    </row>
    <row r="457" spans="1:3" x14ac:dyDescent="0.35">
      <c r="A457" s="94" t="s">
        <v>306</v>
      </c>
      <c r="B457" s="94" t="s">
        <v>1090</v>
      </c>
      <c r="C457" s="97" t="s">
        <v>233</v>
      </c>
    </row>
    <row r="458" spans="1:3" x14ac:dyDescent="0.35">
      <c r="A458" s="94" t="s">
        <v>306</v>
      </c>
      <c r="B458" s="94" t="s">
        <v>1091</v>
      </c>
      <c r="C458" s="97" t="s">
        <v>233</v>
      </c>
    </row>
    <row r="459" spans="1:3" x14ac:dyDescent="0.35">
      <c r="A459" s="94" t="s">
        <v>306</v>
      </c>
      <c r="B459" s="94" t="s">
        <v>1092</v>
      </c>
      <c r="C459" s="97" t="s">
        <v>233</v>
      </c>
    </row>
    <row r="460" spans="1:3" x14ac:dyDescent="0.35">
      <c r="A460" s="94" t="s">
        <v>307</v>
      </c>
      <c r="B460" s="94" t="s">
        <v>1086</v>
      </c>
      <c r="C460" s="97">
        <v>210</v>
      </c>
    </row>
    <row r="461" spans="1:3" x14ac:dyDescent="0.35">
      <c r="A461" s="94" t="s">
        <v>307</v>
      </c>
      <c r="B461" s="94" t="s">
        <v>1087</v>
      </c>
      <c r="C461" s="97">
        <v>50</v>
      </c>
    </row>
    <row r="462" spans="1:3" x14ac:dyDescent="0.35">
      <c r="A462" s="94" t="s">
        <v>307</v>
      </c>
      <c r="B462" s="94" t="s">
        <v>1088</v>
      </c>
      <c r="C462" s="97">
        <v>670</v>
      </c>
    </row>
    <row r="463" spans="1:3" x14ac:dyDescent="0.35">
      <c r="A463" s="94" t="s">
        <v>307</v>
      </c>
      <c r="B463" s="94" t="s">
        <v>1089</v>
      </c>
      <c r="C463" s="97" t="s">
        <v>233</v>
      </c>
    </row>
    <row r="464" spans="1:3" x14ac:dyDescent="0.35">
      <c r="A464" s="94" t="s">
        <v>307</v>
      </c>
      <c r="B464" s="94" t="s">
        <v>1090</v>
      </c>
      <c r="C464" s="97" t="s">
        <v>233</v>
      </c>
    </row>
    <row r="465" spans="1:3" x14ac:dyDescent="0.35">
      <c r="A465" s="94" t="s">
        <v>307</v>
      </c>
      <c r="B465" s="94" t="s">
        <v>1091</v>
      </c>
      <c r="C465" s="97" t="s">
        <v>233</v>
      </c>
    </row>
    <row r="466" spans="1:3" x14ac:dyDescent="0.35">
      <c r="A466" s="94" t="s">
        <v>307</v>
      </c>
      <c r="B466" s="94" t="s">
        <v>1092</v>
      </c>
      <c r="C466" s="97" t="s">
        <v>233</v>
      </c>
    </row>
    <row r="467" spans="1:3" x14ac:dyDescent="0.35">
      <c r="A467" s="94" t="s">
        <v>308</v>
      </c>
      <c r="B467" s="94" t="s">
        <v>1086</v>
      </c>
      <c r="C467" s="97">
        <v>110</v>
      </c>
    </row>
    <row r="468" spans="1:3" x14ac:dyDescent="0.35">
      <c r="A468" s="94" t="s">
        <v>308</v>
      </c>
      <c r="B468" s="94" t="s">
        <v>1087</v>
      </c>
      <c r="C468" s="97">
        <v>140</v>
      </c>
    </row>
    <row r="469" spans="1:3" x14ac:dyDescent="0.35">
      <c r="A469" s="94" t="s">
        <v>308</v>
      </c>
      <c r="B469" s="94" t="s">
        <v>1088</v>
      </c>
      <c r="C469" s="97">
        <v>645</v>
      </c>
    </row>
    <row r="470" spans="1:3" x14ac:dyDescent="0.35">
      <c r="A470" s="94" t="s">
        <v>308</v>
      </c>
      <c r="B470" s="94" t="s">
        <v>1089</v>
      </c>
      <c r="C470" s="97" t="s">
        <v>233</v>
      </c>
    </row>
    <row r="471" spans="1:3" x14ac:dyDescent="0.35">
      <c r="A471" s="94" t="s">
        <v>308</v>
      </c>
      <c r="B471" s="94" t="s">
        <v>1090</v>
      </c>
      <c r="C471" s="97" t="s">
        <v>233</v>
      </c>
    </row>
    <row r="472" spans="1:3" x14ac:dyDescent="0.35">
      <c r="A472" s="94" t="s">
        <v>308</v>
      </c>
      <c r="B472" s="94" t="s">
        <v>1091</v>
      </c>
      <c r="C472" s="97" t="s">
        <v>233</v>
      </c>
    </row>
    <row r="473" spans="1:3" x14ac:dyDescent="0.35">
      <c r="A473" s="94" t="s">
        <v>308</v>
      </c>
      <c r="B473" s="94" t="s">
        <v>1092</v>
      </c>
      <c r="C473" s="97" t="s">
        <v>233</v>
      </c>
    </row>
    <row r="474" spans="1:3" x14ac:dyDescent="0.35">
      <c r="A474" s="94" t="s">
        <v>309</v>
      </c>
      <c r="B474" s="94" t="s">
        <v>1086</v>
      </c>
      <c r="C474" s="97">
        <v>125</v>
      </c>
    </row>
    <row r="475" spans="1:3" x14ac:dyDescent="0.35">
      <c r="A475" s="94" t="s">
        <v>309</v>
      </c>
      <c r="B475" s="94" t="s">
        <v>1087</v>
      </c>
      <c r="C475" s="97">
        <v>95</v>
      </c>
    </row>
    <row r="476" spans="1:3" x14ac:dyDescent="0.35">
      <c r="A476" s="94" t="s">
        <v>309</v>
      </c>
      <c r="B476" s="94" t="s">
        <v>1088</v>
      </c>
      <c r="C476" s="97">
        <v>645</v>
      </c>
    </row>
    <row r="477" spans="1:3" x14ac:dyDescent="0.35">
      <c r="A477" s="94" t="s">
        <v>309</v>
      </c>
      <c r="B477" s="94" t="s">
        <v>1089</v>
      </c>
      <c r="C477" s="97" t="s">
        <v>233</v>
      </c>
    </row>
    <row r="478" spans="1:3" x14ac:dyDescent="0.35">
      <c r="A478" s="94" t="s">
        <v>309</v>
      </c>
      <c r="B478" s="94" t="s">
        <v>1090</v>
      </c>
      <c r="C478" s="97" t="s">
        <v>233</v>
      </c>
    </row>
    <row r="479" spans="1:3" x14ac:dyDescent="0.35">
      <c r="A479" s="94" t="s">
        <v>309</v>
      </c>
      <c r="B479" s="94" t="s">
        <v>1091</v>
      </c>
      <c r="C479" s="97" t="s">
        <v>233</v>
      </c>
    </row>
    <row r="480" spans="1:3" x14ac:dyDescent="0.35">
      <c r="A480" s="94" t="s">
        <v>309</v>
      </c>
      <c r="B480" s="94" t="s">
        <v>1092</v>
      </c>
      <c r="C480" s="97" t="s">
        <v>233</v>
      </c>
    </row>
    <row r="481" spans="1:3" x14ac:dyDescent="0.35">
      <c r="A481" s="94" t="s">
        <v>310</v>
      </c>
      <c r="B481" s="94" t="s">
        <v>1086</v>
      </c>
      <c r="C481" s="97">
        <v>395</v>
      </c>
    </row>
    <row r="482" spans="1:3" x14ac:dyDescent="0.35">
      <c r="A482" s="94" t="s">
        <v>310</v>
      </c>
      <c r="B482" s="94" t="s">
        <v>1087</v>
      </c>
      <c r="C482" s="97">
        <v>140</v>
      </c>
    </row>
    <row r="483" spans="1:3" x14ac:dyDescent="0.35">
      <c r="A483" s="94" t="s">
        <v>310</v>
      </c>
      <c r="B483" s="94" t="s">
        <v>1088</v>
      </c>
      <c r="C483" s="97">
        <v>330</v>
      </c>
    </row>
    <row r="484" spans="1:3" x14ac:dyDescent="0.35">
      <c r="A484" s="94" t="s">
        <v>310</v>
      </c>
      <c r="B484" s="94" t="s">
        <v>1089</v>
      </c>
      <c r="C484" s="97" t="s">
        <v>233</v>
      </c>
    </row>
    <row r="485" spans="1:3" x14ac:dyDescent="0.35">
      <c r="A485" s="94" t="s">
        <v>310</v>
      </c>
      <c r="B485" s="94" t="s">
        <v>1090</v>
      </c>
      <c r="C485" s="97" t="s">
        <v>233</v>
      </c>
    </row>
    <row r="486" spans="1:3" x14ac:dyDescent="0.35">
      <c r="A486" s="94" t="s">
        <v>310</v>
      </c>
      <c r="B486" s="94" t="s">
        <v>1091</v>
      </c>
      <c r="C486" s="97" t="s">
        <v>233</v>
      </c>
    </row>
    <row r="487" spans="1:3" x14ac:dyDescent="0.35">
      <c r="A487" s="94" t="s">
        <v>310</v>
      </c>
      <c r="B487" s="94" t="s">
        <v>1092</v>
      </c>
      <c r="C487" s="97" t="s">
        <v>233</v>
      </c>
    </row>
    <row r="488" spans="1:3" x14ac:dyDescent="0.35">
      <c r="A488" s="94" t="s">
        <v>311</v>
      </c>
      <c r="B488" s="94" t="s">
        <v>1086</v>
      </c>
      <c r="C488" s="97">
        <v>395</v>
      </c>
    </row>
    <row r="489" spans="1:3" x14ac:dyDescent="0.35">
      <c r="A489" s="94" t="s">
        <v>311</v>
      </c>
      <c r="B489" s="94" t="s">
        <v>1087</v>
      </c>
      <c r="C489" s="97">
        <v>100</v>
      </c>
    </row>
    <row r="490" spans="1:3" x14ac:dyDescent="0.35">
      <c r="A490" s="94" t="s">
        <v>311</v>
      </c>
      <c r="B490" s="94" t="s">
        <v>1088</v>
      </c>
      <c r="C490" s="97">
        <v>345</v>
      </c>
    </row>
    <row r="491" spans="1:3" x14ac:dyDescent="0.35">
      <c r="A491" s="94" t="s">
        <v>311</v>
      </c>
      <c r="B491" s="94" t="s">
        <v>1089</v>
      </c>
      <c r="C491" s="97" t="s">
        <v>233</v>
      </c>
    </row>
    <row r="492" spans="1:3" x14ac:dyDescent="0.35">
      <c r="A492" s="94" t="s">
        <v>311</v>
      </c>
      <c r="B492" s="94" t="s">
        <v>1090</v>
      </c>
      <c r="C492" s="97" t="s">
        <v>233</v>
      </c>
    </row>
    <row r="493" spans="1:3" x14ac:dyDescent="0.35">
      <c r="A493" s="94" t="s">
        <v>311</v>
      </c>
      <c r="B493" s="94" t="s">
        <v>1091</v>
      </c>
      <c r="C493" s="97" t="s">
        <v>233</v>
      </c>
    </row>
    <row r="494" spans="1:3" x14ac:dyDescent="0.35">
      <c r="A494" s="94" t="s">
        <v>311</v>
      </c>
      <c r="B494" s="94" t="s">
        <v>1092</v>
      </c>
      <c r="C494" s="97" t="s">
        <v>233</v>
      </c>
    </row>
    <row r="495" spans="1:3" x14ac:dyDescent="0.35">
      <c r="A495" s="94" t="s">
        <v>312</v>
      </c>
      <c r="B495" s="94" t="s">
        <v>1086</v>
      </c>
      <c r="C495" s="97">
        <v>140</v>
      </c>
    </row>
    <row r="496" spans="1:3" x14ac:dyDescent="0.35">
      <c r="A496" s="94" t="s">
        <v>312</v>
      </c>
      <c r="B496" s="94" t="s">
        <v>1087</v>
      </c>
      <c r="C496" s="97">
        <v>150</v>
      </c>
    </row>
    <row r="497" spans="1:3" x14ac:dyDescent="0.35">
      <c r="A497" s="94" t="s">
        <v>312</v>
      </c>
      <c r="B497" s="94" t="s">
        <v>1088</v>
      </c>
      <c r="C497" s="97">
        <v>525</v>
      </c>
    </row>
    <row r="498" spans="1:3" x14ac:dyDescent="0.35">
      <c r="A498" s="94" t="s">
        <v>312</v>
      </c>
      <c r="B498" s="94" t="s">
        <v>1089</v>
      </c>
      <c r="C498" s="97" t="s">
        <v>233</v>
      </c>
    </row>
    <row r="499" spans="1:3" x14ac:dyDescent="0.35">
      <c r="A499" s="94" t="s">
        <v>312</v>
      </c>
      <c r="B499" s="94" t="s">
        <v>1090</v>
      </c>
      <c r="C499" s="97" t="s">
        <v>233</v>
      </c>
    </row>
    <row r="500" spans="1:3" x14ac:dyDescent="0.35">
      <c r="A500" s="94" t="s">
        <v>312</v>
      </c>
      <c r="B500" s="94" t="s">
        <v>1091</v>
      </c>
      <c r="C500" s="97" t="s">
        <v>233</v>
      </c>
    </row>
    <row r="501" spans="1:3" x14ac:dyDescent="0.35">
      <c r="A501" s="94" t="s">
        <v>312</v>
      </c>
      <c r="B501" s="94" t="s">
        <v>1092</v>
      </c>
      <c r="C501" s="97" t="s">
        <v>233</v>
      </c>
    </row>
    <row r="502" spans="1:3" x14ac:dyDescent="0.35">
      <c r="A502" s="94" t="s">
        <v>313</v>
      </c>
      <c r="B502" s="94" t="s">
        <v>1086</v>
      </c>
      <c r="C502" s="97">
        <v>200</v>
      </c>
    </row>
    <row r="503" spans="1:3" x14ac:dyDescent="0.35">
      <c r="A503" s="94" t="s">
        <v>313</v>
      </c>
      <c r="B503" s="94" t="s">
        <v>1087</v>
      </c>
      <c r="C503" s="97">
        <v>50</v>
      </c>
    </row>
    <row r="504" spans="1:3" x14ac:dyDescent="0.35">
      <c r="A504" s="94" t="s">
        <v>313</v>
      </c>
      <c r="B504" s="94" t="s">
        <v>1088</v>
      </c>
      <c r="C504" s="97">
        <v>565</v>
      </c>
    </row>
    <row r="505" spans="1:3" x14ac:dyDescent="0.35">
      <c r="A505" s="94" t="s">
        <v>313</v>
      </c>
      <c r="B505" s="94" t="s">
        <v>1089</v>
      </c>
      <c r="C505" s="97" t="s">
        <v>233</v>
      </c>
    </row>
    <row r="506" spans="1:3" x14ac:dyDescent="0.35">
      <c r="A506" s="94" t="s">
        <v>313</v>
      </c>
      <c r="B506" s="94" t="s">
        <v>1090</v>
      </c>
      <c r="C506" s="97" t="s">
        <v>233</v>
      </c>
    </row>
    <row r="507" spans="1:3" x14ac:dyDescent="0.35">
      <c r="A507" s="94" t="s">
        <v>313</v>
      </c>
      <c r="B507" s="94" t="s">
        <v>1091</v>
      </c>
      <c r="C507" s="97" t="s">
        <v>233</v>
      </c>
    </row>
    <row r="508" spans="1:3" x14ac:dyDescent="0.35">
      <c r="A508" s="94" t="s">
        <v>313</v>
      </c>
      <c r="B508" s="94" t="s">
        <v>1092</v>
      </c>
      <c r="C508" s="97" t="s">
        <v>233</v>
      </c>
    </row>
    <row r="509" spans="1:3" x14ac:dyDescent="0.35">
      <c r="A509" s="94" t="s">
        <v>314</v>
      </c>
      <c r="B509" s="94" t="s">
        <v>1086</v>
      </c>
      <c r="C509" s="97">
        <v>145</v>
      </c>
    </row>
    <row r="510" spans="1:3" x14ac:dyDescent="0.35">
      <c r="A510" s="94" t="s">
        <v>314</v>
      </c>
      <c r="B510" s="94" t="s">
        <v>1087</v>
      </c>
      <c r="C510" s="97">
        <v>80</v>
      </c>
    </row>
    <row r="511" spans="1:3" x14ac:dyDescent="0.35">
      <c r="A511" s="94" t="s">
        <v>314</v>
      </c>
      <c r="B511" s="94" t="s">
        <v>1088</v>
      </c>
      <c r="C511" s="97">
        <v>585</v>
      </c>
    </row>
    <row r="512" spans="1:3" x14ac:dyDescent="0.35">
      <c r="A512" s="94" t="s">
        <v>314</v>
      </c>
      <c r="B512" s="94" t="s">
        <v>1089</v>
      </c>
      <c r="C512" s="97" t="s">
        <v>233</v>
      </c>
    </row>
    <row r="513" spans="1:3" x14ac:dyDescent="0.35">
      <c r="A513" s="94" t="s">
        <v>314</v>
      </c>
      <c r="B513" s="94" t="s">
        <v>1090</v>
      </c>
      <c r="C513" s="97" t="s">
        <v>233</v>
      </c>
    </row>
    <row r="514" spans="1:3" x14ac:dyDescent="0.35">
      <c r="A514" s="94" t="s">
        <v>314</v>
      </c>
      <c r="B514" s="94" t="s">
        <v>1091</v>
      </c>
      <c r="C514" s="97" t="s">
        <v>233</v>
      </c>
    </row>
    <row r="515" spans="1:3" x14ac:dyDescent="0.35">
      <c r="A515" s="94" t="s">
        <v>314</v>
      </c>
      <c r="B515" s="94" t="s">
        <v>1092</v>
      </c>
      <c r="C515" s="97" t="s">
        <v>233</v>
      </c>
    </row>
    <row r="516" spans="1:3" x14ac:dyDescent="0.35">
      <c r="A516" s="94" t="s">
        <v>315</v>
      </c>
      <c r="B516" s="94" t="s">
        <v>1086</v>
      </c>
      <c r="C516" s="97">
        <v>360</v>
      </c>
    </row>
    <row r="517" spans="1:3" x14ac:dyDescent="0.35">
      <c r="A517" s="94" t="s">
        <v>315</v>
      </c>
      <c r="B517" s="94" t="s">
        <v>1087</v>
      </c>
      <c r="C517" s="97">
        <v>105</v>
      </c>
    </row>
    <row r="518" spans="1:3" x14ac:dyDescent="0.35">
      <c r="A518" s="94" t="s">
        <v>315</v>
      </c>
      <c r="B518" s="94" t="s">
        <v>1088</v>
      </c>
      <c r="C518" s="97">
        <v>340</v>
      </c>
    </row>
    <row r="519" spans="1:3" x14ac:dyDescent="0.35">
      <c r="A519" s="94" t="s">
        <v>315</v>
      </c>
      <c r="B519" s="94" t="s">
        <v>1089</v>
      </c>
      <c r="C519" s="97" t="s">
        <v>233</v>
      </c>
    </row>
    <row r="520" spans="1:3" x14ac:dyDescent="0.35">
      <c r="A520" s="94" t="s">
        <v>315</v>
      </c>
      <c r="B520" s="94" t="s">
        <v>1090</v>
      </c>
      <c r="C520" s="97" t="s">
        <v>233</v>
      </c>
    </row>
    <row r="521" spans="1:3" x14ac:dyDescent="0.35">
      <c r="A521" s="94" t="s">
        <v>315</v>
      </c>
      <c r="B521" s="94" t="s">
        <v>1091</v>
      </c>
      <c r="C521" s="97" t="s">
        <v>233</v>
      </c>
    </row>
    <row r="522" spans="1:3" x14ac:dyDescent="0.35">
      <c r="A522" s="94" t="s">
        <v>315</v>
      </c>
      <c r="B522" s="94" t="s">
        <v>1092</v>
      </c>
      <c r="C522" s="97" t="s">
        <v>233</v>
      </c>
    </row>
    <row r="523" spans="1:3" x14ac:dyDescent="0.35">
      <c r="A523" s="94" t="s">
        <v>316</v>
      </c>
      <c r="B523" s="94" t="s">
        <v>1086</v>
      </c>
      <c r="C523" s="97">
        <v>270</v>
      </c>
    </row>
    <row r="524" spans="1:3" x14ac:dyDescent="0.35">
      <c r="A524" s="94" t="s">
        <v>316</v>
      </c>
      <c r="B524" s="94" t="s">
        <v>1087</v>
      </c>
      <c r="C524" s="97">
        <v>110</v>
      </c>
    </row>
    <row r="525" spans="1:3" x14ac:dyDescent="0.35">
      <c r="A525" s="94" t="s">
        <v>316</v>
      </c>
      <c r="B525" s="94" t="s">
        <v>1088</v>
      </c>
      <c r="C525" s="97">
        <v>410</v>
      </c>
    </row>
    <row r="526" spans="1:3" x14ac:dyDescent="0.35">
      <c r="A526" s="94" t="s">
        <v>316</v>
      </c>
      <c r="B526" s="94" t="s">
        <v>1089</v>
      </c>
      <c r="C526" s="97" t="s">
        <v>233</v>
      </c>
    </row>
    <row r="527" spans="1:3" x14ac:dyDescent="0.35">
      <c r="A527" s="94" t="s">
        <v>316</v>
      </c>
      <c r="B527" s="94" t="s">
        <v>1090</v>
      </c>
      <c r="C527" s="97" t="s">
        <v>233</v>
      </c>
    </row>
    <row r="528" spans="1:3" x14ac:dyDescent="0.35">
      <c r="A528" s="94" t="s">
        <v>316</v>
      </c>
      <c r="B528" s="94" t="s">
        <v>1091</v>
      </c>
      <c r="C528" s="97" t="s">
        <v>233</v>
      </c>
    </row>
    <row r="529" spans="1:3" x14ac:dyDescent="0.35">
      <c r="A529" s="94" t="s">
        <v>316</v>
      </c>
      <c r="B529" s="94" t="s">
        <v>1092</v>
      </c>
      <c r="C529" s="97" t="s">
        <v>233</v>
      </c>
    </row>
    <row r="530" spans="1:3" x14ac:dyDescent="0.35">
      <c r="A530" s="94" t="s">
        <v>317</v>
      </c>
      <c r="B530" s="94" t="s">
        <v>1086</v>
      </c>
      <c r="C530" s="97">
        <v>225</v>
      </c>
    </row>
    <row r="531" spans="1:3" x14ac:dyDescent="0.35">
      <c r="A531" s="94" t="s">
        <v>317</v>
      </c>
      <c r="B531" s="94" t="s">
        <v>1087</v>
      </c>
      <c r="C531" s="97">
        <v>80</v>
      </c>
    </row>
    <row r="532" spans="1:3" x14ac:dyDescent="0.35">
      <c r="A532" s="94" t="s">
        <v>317</v>
      </c>
      <c r="B532" s="94" t="s">
        <v>1088</v>
      </c>
      <c r="C532" s="97">
        <v>455</v>
      </c>
    </row>
    <row r="533" spans="1:3" x14ac:dyDescent="0.35">
      <c r="A533" s="94" t="s">
        <v>317</v>
      </c>
      <c r="B533" s="94" t="s">
        <v>1089</v>
      </c>
      <c r="C533" s="97" t="s">
        <v>233</v>
      </c>
    </row>
    <row r="534" spans="1:3" x14ac:dyDescent="0.35">
      <c r="A534" s="94" t="s">
        <v>317</v>
      </c>
      <c r="B534" s="94" t="s">
        <v>1090</v>
      </c>
      <c r="C534" s="97" t="s">
        <v>233</v>
      </c>
    </row>
    <row r="535" spans="1:3" x14ac:dyDescent="0.35">
      <c r="A535" s="94" t="s">
        <v>317</v>
      </c>
      <c r="B535" s="94" t="s">
        <v>1091</v>
      </c>
      <c r="C535" s="97" t="s">
        <v>233</v>
      </c>
    </row>
    <row r="536" spans="1:3" x14ac:dyDescent="0.35">
      <c r="A536" s="94" t="s">
        <v>317</v>
      </c>
      <c r="B536" s="94" t="s">
        <v>1092</v>
      </c>
      <c r="C536" s="97" t="s">
        <v>233</v>
      </c>
    </row>
    <row r="537" spans="1:3" x14ac:dyDescent="0.35">
      <c r="A537" s="94" t="s">
        <v>318</v>
      </c>
      <c r="B537" s="94" t="s">
        <v>1086</v>
      </c>
      <c r="C537" s="97">
        <v>105</v>
      </c>
    </row>
    <row r="538" spans="1:3" x14ac:dyDescent="0.35">
      <c r="A538" s="94" t="s">
        <v>318</v>
      </c>
      <c r="B538" s="94" t="s">
        <v>1087</v>
      </c>
      <c r="C538" s="97">
        <v>85</v>
      </c>
    </row>
    <row r="539" spans="1:3" x14ac:dyDescent="0.35">
      <c r="A539" s="94" t="s">
        <v>318</v>
      </c>
      <c r="B539" s="94" t="s">
        <v>1088</v>
      </c>
      <c r="C539" s="97">
        <v>530</v>
      </c>
    </row>
    <row r="540" spans="1:3" x14ac:dyDescent="0.35">
      <c r="A540" s="94" t="s">
        <v>318</v>
      </c>
      <c r="B540" s="94" t="s">
        <v>1089</v>
      </c>
      <c r="C540" s="97" t="s">
        <v>233</v>
      </c>
    </row>
    <row r="541" spans="1:3" x14ac:dyDescent="0.35">
      <c r="A541" s="94" t="s">
        <v>318</v>
      </c>
      <c r="B541" s="94" t="s">
        <v>1090</v>
      </c>
      <c r="C541" s="97" t="s">
        <v>233</v>
      </c>
    </row>
    <row r="542" spans="1:3" x14ac:dyDescent="0.35">
      <c r="A542" s="94" t="s">
        <v>318</v>
      </c>
      <c r="B542" s="94" t="s">
        <v>1091</v>
      </c>
      <c r="C542" s="97" t="s">
        <v>233</v>
      </c>
    </row>
    <row r="543" spans="1:3" x14ac:dyDescent="0.35">
      <c r="A543" s="94" t="s">
        <v>318</v>
      </c>
      <c r="B543" s="94" t="s">
        <v>1092</v>
      </c>
      <c r="C543" s="97" t="s">
        <v>233</v>
      </c>
    </row>
    <row r="544" spans="1:3" x14ac:dyDescent="0.35">
      <c r="A544" s="94" t="s">
        <v>319</v>
      </c>
      <c r="B544" s="94" t="s">
        <v>1086</v>
      </c>
      <c r="C544" s="97">
        <v>170</v>
      </c>
    </row>
    <row r="545" spans="1:3" x14ac:dyDescent="0.35">
      <c r="A545" s="94" t="s">
        <v>319</v>
      </c>
      <c r="B545" s="94" t="s">
        <v>1087</v>
      </c>
      <c r="C545" s="97">
        <v>55</v>
      </c>
    </row>
    <row r="546" spans="1:3" x14ac:dyDescent="0.35">
      <c r="A546" s="94" t="s">
        <v>319</v>
      </c>
      <c r="B546" s="94" t="s">
        <v>1088</v>
      </c>
      <c r="C546" s="97">
        <v>495</v>
      </c>
    </row>
    <row r="547" spans="1:3" x14ac:dyDescent="0.35">
      <c r="A547" s="94" t="s">
        <v>319</v>
      </c>
      <c r="B547" s="94" t="s">
        <v>1089</v>
      </c>
      <c r="C547" s="97" t="s">
        <v>233</v>
      </c>
    </row>
    <row r="548" spans="1:3" x14ac:dyDescent="0.35">
      <c r="A548" s="94" t="s">
        <v>319</v>
      </c>
      <c r="B548" s="94" t="s">
        <v>1090</v>
      </c>
      <c r="C548" s="97" t="s">
        <v>233</v>
      </c>
    </row>
    <row r="549" spans="1:3" x14ac:dyDescent="0.35">
      <c r="A549" s="94" t="s">
        <v>319</v>
      </c>
      <c r="B549" s="94" t="s">
        <v>1091</v>
      </c>
      <c r="C549" s="97" t="s">
        <v>233</v>
      </c>
    </row>
    <row r="550" spans="1:3" x14ac:dyDescent="0.35">
      <c r="A550" s="94" t="s">
        <v>319</v>
      </c>
      <c r="B550" s="94" t="s">
        <v>1092</v>
      </c>
      <c r="C550" s="97" t="s">
        <v>233</v>
      </c>
    </row>
    <row r="551" spans="1:3" x14ac:dyDescent="0.35">
      <c r="A551" s="94" t="s">
        <v>320</v>
      </c>
      <c r="B551" s="94" t="s">
        <v>1086</v>
      </c>
      <c r="C551" s="97">
        <v>325</v>
      </c>
    </row>
    <row r="552" spans="1:3" x14ac:dyDescent="0.35">
      <c r="A552" s="94" t="s">
        <v>320</v>
      </c>
      <c r="B552" s="94" t="s">
        <v>1087</v>
      </c>
      <c r="C552" s="97">
        <v>70</v>
      </c>
    </row>
    <row r="553" spans="1:3" x14ac:dyDescent="0.35">
      <c r="A553" s="94" t="s">
        <v>320</v>
      </c>
      <c r="B553" s="94" t="s">
        <v>1088</v>
      </c>
      <c r="C553" s="97">
        <v>315</v>
      </c>
    </row>
    <row r="554" spans="1:3" x14ac:dyDescent="0.35">
      <c r="A554" s="94" t="s">
        <v>320</v>
      </c>
      <c r="B554" s="94" t="s">
        <v>1089</v>
      </c>
      <c r="C554" s="97" t="s">
        <v>233</v>
      </c>
    </row>
    <row r="555" spans="1:3" x14ac:dyDescent="0.35">
      <c r="A555" s="94" t="s">
        <v>320</v>
      </c>
      <c r="B555" s="94" t="s">
        <v>1090</v>
      </c>
      <c r="C555" s="97" t="s">
        <v>233</v>
      </c>
    </row>
    <row r="556" spans="1:3" x14ac:dyDescent="0.35">
      <c r="A556" s="94" t="s">
        <v>320</v>
      </c>
      <c r="B556" s="94" t="s">
        <v>1091</v>
      </c>
      <c r="C556" s="97" t="s">
        <v>233</v>
      </c>
    </row>
    <row r="557" spans="1:3" x14ac:dyDescent="0.35">
      <c r="A557" s="94" t="s">
        <v>320</v>
      </c>
      <c r="B557" s="94" t="s">
        <v>1092</v>
      </c>
      <c r="C557" s="97" t="s">
        <v>233</v>
      </c>
    </row>
    <row r="558" spans="1:3" x14ac:dyDescent="0.35">
      <c r="A558" s="94" t="s">
        <v>321</v>
      </c>
      <c r="B558" s="94" t="s">
        <v>1086</v>
      </c>
      <c r="C558" s="97">
        <v>415</v>
      </c>
    </row>
    <row r="559" spans="1:3" x14ac:dyDescent="0.35">
      <c r="A559" s="94" t="s">
        <v>321</v>
      </c>
      <c r="B559" s="94" t="s">
        <v>1087</v>
      </c>
      <c r="C559" s="97">
        <v>60</v>
      </c>
    </row>
    <row r="560" spans="1:3" x14ac:dyDescent="0.35">
      <c r="A560" s="94" t="s">
        <v>321</v>
      </c>
      <c r="B560" s="94" t="s">
        <v>1088</v>
      </c>
      <c r="C560" s="97">
        <v>210</v>
      </c>
    </row>
    <row r="561" spans="1:3" x14ac:dyDescent="0.35">
      <c r="A561" s="94" t="s">
        <v>321</v>
      </c>
      <c r="B561" s="94" t="s">
        <v>1089</v>
      </c>
      <c r="C561" s="97" t="s">
        <v>233</v>
      </c>
    </row>
    <row r="562" spans="1:3" x14ac:dyDescent="0.35">
      <c r="A562" s="94" t="s">
        <v>321</v>
      </c>
      <c r="B562" s="94" t="s">
        <v>1090</v>
      </c>
      <c r="C562" s="97" t="s">
        <v>233</v>
      </c>
    </row>
    <row r="563" spans="1:3" x14ac:dyDescent="0.35">
      <c r="A563" s="94" t="s">
        <v>321</v>
      </c>
      <c r="B563" s="94" t="s">
        <v>1091</v>
      </c>
      <c r="C563" s="97" t="s">
        <v>233</v>
      </c>
    </row>
    <row r="564" spans="1:3" x14ac:dyDescent="0.35">
      <c r="A564" s="94" t="s">
        <v>321</v>
      </c>
      <c r="B564" s="94" t="s">
        <v>1092</v>
      </c>
      <c r="C564" s="97" t="s">
        <v>233</v>
      </c>
    </row>
    <row r="565" spans="1:3" x14ac:dyDescent="0.35">
      <c r="A565" s="94" t="s">
        <v>322</v>
      </c>
      <c r="B565" s="94" t="s">
        <v>1086</v>
      </c>
      <c r="C565" s="97">
        <v>250</v>
      </c>
    </row>
    <row r="566" spans="1:3" x14ac:dyDescent="0.35">
      <c r="A566" s="94" t="s">
        <v>322</v>
      </c>
      <c r="B566" s="94" t="s">
        <v>1087</v>
      </c>
      <c r="C566" s="97">
        <v>75</v>
      </c>
    </row>
    <row r="567" spans="1:3" x14ac:dyDescent="0.35">
      <c r="A567" s="94" t="s">
        <v>322</v>
      </c>
      <c r="B567" s="94" t="s">
        <v>1088</v>
      </c>
      <c r="C567" s="97">
        <v>310</v>
      </c>
    </row>
    <row r="568" spans="1:3" x14ac:dyDescent="0.35">
      <c r="A568" s="94" t="s">
        <v>322</v>
      </c>
      <c r="B568" s="94" t="s">
        <v>1089</v>
      </c>
      <c r="C568" s="97" t="s">
        <v>233</v>
      </c>
    </row>
    <row r="569" spans="1:3" x14ac:dyDescent="0.35">
      <c r="A569" s="94" t="s">
        <v>322</v>
      </c>
      <c r="B569" s="94" t="s">
        <v>1090</v>
      </c>
      <c r="C569" s="97" t="s">
        <v>233</v>
      </c>
    </row>
    <row r="570" spans="1:3" x14ac:dyDescent="0.35">
      <c r="A570" s="94" t="s">
        <v>322</v>
      </c>
      <c r="B570" s="94" t="s">
        <v>1091</v>
      </c>
      <c r="C570" s="97" t="s">
        <v>233</v>
      </c>
    </row>
    <row r="571" spans="1:3" x14ac:dyDescent="0.35">
      <c r="A571" s="94" t="s">
        <v>322</v>
      </c>
      <c r="B571" s="94" t="s">
        <v>1092</v>
      </c>
      <c r="C571" s="97" t="s">
        <v>233</v>
      </c>
    </row>
    <row r="572" spans="1:3" x14ac:dyDescent="0.35">
      <c r="A572" s="94" t="s">
        <v>323</v>
      </c>
      <c r="B572" s="94" t="s">
        <v>1086</v>
      </c>
      <c r="C572" s="97">
        <v>80</v>
      </c>
    </row>
    <row r="573" spans="1:3" x14ac:dyDescent="0.35">
      <c r="A573" s="94" t="s">
        <v>323</v>
      </c>
      <c r="B573" s="94" t="s">
        <v>1087</v>
      </c>
      <c r="C573" s="97">
        <v>85</v>
      </c>
    </row>
    <row r="574" spans="1:3" x14ac:dyDescent="0.35">
      <c r="A574" s="94" t="s">
        <v>323</v>
      </c>
      <c r="B574" s="94" t="s">
        <v>1088</v>
      </c>
      <c r="C574" s="97">
        <v>475</v>
      </c>
    </row>
    <row r="575" spans="1:3" x14ac:dyDescent="0.35">
      <c r="A575" s="94" t="s">
        <v>323</v>
      </c>
      <c r="B575" s="94" t="s">
        <v>1089</v>
      </c>
      <c r="C575" s="97" t="s">
        <v>233</v>
      </c>
    </row>
    <row r="576" spans="1:3" x14ac:dyDescent="0.35">
      <c r="A576" s="94" t="s">
        <v>323</v>
      </c>
      <c r="B576" s="94" t="s">
        <v>1090</v>
      </c>
      <c r="C576" s="97" t="s">
        <v>233</v>
      </c>
    </row>
    <row r="577" spans="1:3" x14ac:dyDescent="0.35">
      <c r="A577" s="94" t="s">
        <v>323</v>
      </c>
      <c r="B577" s="94" t="s">
        <v>1091</v>
      </c>
      <c r="C577" s="97" t="s">
        <v>233</v>
      </c>
    </row>
    <row r="578" spans="1:3" x14ac:dyDescent="0.35">
      <c r="A578" s="94" t="s">
        <v>323</v>
      </c>
      <c r="B578" s="94" t="s">
        <v>1092</v>
      </c>
      <c r="C578" s="97" t="s">
        <v>233</v>
      </c>
    </row>
    <row r="579" spans="1:3" x14ac:dyDescent="0.35">
      <c r="A579" s="94" t="s">
        <v>324</v>
      </c>
      <c r="B579" s="94" t="s">
        <v>1086</v>
      </c>
      <c r="C579" s="97">
        <v>210</v>
      </c>
    </row>
    <row r="580" spans="1:3" x14ac:dyDescent="0.35">
      <c r="A580" s="94" t="s">
        <v>324</v>
      </c>
      <c r="B580" s="94" t="s">
        <v>1087</v>
      </c>
      <c r="C580" s="97">
        <v>75</v>
      </c>
    </row>
    <row r="581" spans="1:3" x14ac:dyDescent="0.35">
      <c r="A581" s="94" t="s">
        <v>324</v>
      </c>
      <c r="B581" s="94" t="s">
        <v>1088</v>
      </c>
      <c r="C581" s="97">
        <v>300</v>
      </c>
    </row>
    <row r="582" spans="1:3" x14ac:dyDescent="0.35">
      <c r="A582" s="94" t="s">
        <v>324</v>
      </c>
      <c r="B582" s="94" t="s">
        <v>1089</v>
      </c>
      <c r="C582" s="97" t="s">
        <v>233</v>
      </c>
    </row>
    <row r="583" spans="1:3" x14ac:dyDescent="0.35">
      <c r="A583" s="94" t="s">
        <v>324</v>
      </c>
      <c r="B583" s="94" t="s">
        <v>1090</v>
      </c>
      <c r="C583" s="97" t="s">
        <v>233</v>
      </c>
    </row>
    <row r="584" spans="1:3" x14ac:dyDescent="0.35">
      <c r="A584" s="94" t="s">
        <v>324</v>
      </c>
      <c r="B584" s="94" t="s">
        <v>1091</v>
      </c>
      <c r="C584" s="97" t="s">
        <v>233</v>
      </c>
    </row>
    <row r="585" spans="1:3" x14ac:dyDescent="0.35">
      <c r="A585" s="94" t="s">
        <v>324</v>
      </c>
      <c r="B585" s="94" t="s">
        <v>1092</v>
      </c>
      <c r="C585" s="97" t="s">
        <v>233</v>
      </c>
    </row>
    <row r="586" spans="1:3" x14ac:dyDescent="0.35">
      <c r="A586" s="94" t="s">
        <v>325</v>
      </c>
      <c r="B586" s="94" t="s">
        <v>1086</v>
      </c>
      <c r="C586" s="97">
        <v>125</v>
      </c>
    </row>
    <row r="587" spans="1:3" x14ac:dyDescent="0.35">
      <c r="A587" s="94" t="s">
        <v>325</v>
      </c>
      <c r="B587" s="94" t="s">
        <v>1087</v>
      </c>
      <c r="C587" s="97">
        <v>35</v>
      </c>
    </row>
    <row r="588" spans="1:3" x14ac:dyDescent="0.35">
      <c r="A588" s="94" t="s">
        <v>325</v>
      </c>
      <c r="B588" s="94" t="s">
        <v>1088</v>
      </c>
      <c r="C588" s="97">
        <v>390</v>
      </c>
    </row>
    <row r="589" spans="1:3" x14ac:dyDescent="0.35">
      <c r="A589" s="94" t="s">
        <v>325</v>
      </c>
      <c r="B589" s="94" t="s">
        <v>1089</v>
      </c>
      <c r="C589" s="97" t="s">
        <v>233</v>
      </c>
    </row>
    <row r="590" spans="1:3" x14ac:dyDescent="0.35">
      <c r="A590" s="94" t="s">
        <v>325</v>
      </c>
      <c r="B590" s="94" t="s">
        <v>1090</v>
      </c>
      <c r="C590" s="97" t="s">
        <v>233</v>
      </c>
    </row>
    <row r="591" spans="1:3" x14ac:dyDescent="0.35">
      <c r="A591" s="94" t="s">
        <v>325</v>
      </c>
      <c r="B591" s="94" t="s">
        <v>1091</v>
      </c>
      <c r="C591" s="97" t="s">
        <v>233</v>
      </c>
    </row>
    <row r="592" spans="1:3" x14ac:dyDescent="0.35">
      <c r="A592" s="94" t="s">
        <v>325</v>
      </c>
      <c r="B592" s="94" t="s">
        <v>1092</v>
      </c>
      <c r="C592" s="97" t="s">
        <v>233</v>
      </c>
    </row>
    <row r="593" spans="1:3" x14ac:dyDescent="0.35">
      <c r="A593" s="94" t="s">
        <v>326</v>
      </c>
      <c r="B593" s="94" t="s">
        <v>1086</v>
      </c>
      <c r="C593" s="97">
        <v>290</v>
      </c>
    </row>
    <row r="594" spans="1:3" x14ac:dyDescent="0.35">
      <c r="A594" s="94" t="s">
        <v>326</v>
      </c>
      <c r="B594" s="94" t="s">
        <v>1087</v>
      </c>
      <c r="C594" s="97">
        <v>75</v>
      </c>
    </row>
    <row r="595" spans="1:3" x14ac:dyDescent="0.35">
      <c r="A595" s="94" t="s">
        <v>326</v>
      </c>
      <c r="B595" s="94" t="s">
        <v>1088</v>
      </c>
      <c r="C595" s="97">
        <v>180</v>
      </c>
    </row>
    <row r="596" spans="1:3" x14ac:dyDescent="0.35">
      <c r="A596" s="94" t="s">
        <v>326</v>
      </c>
      <c r="B596" s="94" t="s">
        <v>1089</v>
      </c>
      <c r="C596" s="97" t="s">
        <v>233</v>
      </c>
    </row>
    <row r="597" spans="1:3" x14ac:dyDescent="0.35">
      <c r="A597" s="94" t="s">
        <v>326</v>
      </c>
      <c r="B597" s="94" t="s">
        <v>1090</v>
      </c>
      <c r="C597" s="97" t="s">
        <v>233</v>
      </c>
    </row>
    <row r="598" spans="1:3" x14ac:dyDescent="0.35">
      <c r="A598" s="94" t="s">
        <v>326</v>
      </c>
      <c r="B598" s="94" t="s">
        <v>1091</v>
      </c>
      <c r="C598" s="97" t="s">
        <v>233</v>
      </c>
    </row>
    <row r="599" spans="1:3" x14ac:dyDescent="0.35">
      <c r="A599" s="94" t="s">
        <v>326</v>
      </c>
      <c r="B599" s="94" t="s">
        <v>1092</v>
      </c>
      <c r="C599" s="97" t="s">
        <v>233</v>
      </c>
    </row>
    <row r="600" spans="1:3" x14ac:dyDescent="0.35">
      <c r="A600" s="94" t="s">
        <v>327</v>
      </c>
      <c r="B600" s="94" t="s">
        <v>1086</v>
      </c>
      <c r="C600" s="97">
        <v>15</v>
      </c>
    </row>
    <row r="601" spans="1:3" x14ac:dyDescent="0.35">
      <c r="A601" s="94" t="s">
        <v>327</v>
      </c>
      <c r="B601" s="94" t="s">
        <v>1087</v>
      </c>
      <c r="C601" s="97">
        <v>10</v>
      </c>
    </row>
    <row r="602" spans="1:3" x14ac:dyDescent="0.35">
      <c r="A602" s="94" t="s">
        <v>327</v>
      </c>
      <c r="B602" s="94" t="s">
        <v>1088</v>
      </c>
      <c r="C602" s="97">
        <v>510</v>
      </c>
    </row>
    <row r="603" spans="1:3" x14ac:dyDescent="0.35">
      <c r="A603" s="94" t="s">
        <v>327</v>
      </c>
      <c r="B603" s="94" t="s">
        <v>1089</v>
      </c>
      <c r="C603" s="97" t="s">
        <v>233</v>
      </c>
    </row>
    <row r="604" spans="1:3" x14ac:dyDescent="0.35">
      <c r="A604" s="94" t="s">
        <v>327</v>
      </c>
      <c r="B604" s="94" t="s">
        <v>1090</v>
      </c>
      <c r="C604" s="97" t="s">
        <v>233</v>
      </c>
    </row>
    <row r="605" spans="1:3" x14ac:dyDescent="0.35">
      <c r="A605" s="94" t="s">
        <v>327</v>
      </c>
      <c r="B605" s="94" t="s">
        <v>1091</v>
      </c>
      <c r="C605" s="97" t="s">
        <v>233</v>
      </c>
    </row>
    <row r="606" spans="1:3" x14ac:dyDescent="0.35">
      <c r="A606" s="94" t="s">
        <v>327</v>
      </c>
      <c r="B606" s="94" t="s">
        <v>1092</v>
      </c>
      <c r="C606" s="97" t="s">
        <v>233</v>
      </c>
    </row>
    <row r="607" spans="1:3" x14ac:dyDescent="0.35">
      <c r="A607" s="94" t="s">
        <v>328</v>
      </c>
      <c r="B607" s="94" t="s">
        <v>1086</v>
      </c>
      <c r="C607" s="97">
        <v>120</v>
      </c>
    </row>
    <row r="608" spans="1:3" x14ac:dyDescent="0.35">
      <c r="A608" s="94" t="s">
        <v>328</v>
      </c>
      <c r="B608" s="94" t="s">
        <v>1087</v>
      </c>
      <c r="C608" s="97">
        <v>45</v>
      </c>
    </row>
    <row r="609" spans="1:3" x14ac:dyDescent="0.35">
      <c r="A609" s="94" t="s">
        <v>328</v>
      </c>
      <c r="B609" s="94" t="s">
        <v>1088</v>
      </c>
      <c r="C609" s="97">
        <v>355</v>
      </c>
    </row>
    <row r="610" spans="1:3" x14ac:dyDescent="0.35">
      <c r="A610" s="94" t="s">
        <v>328</v>
      </c>
      <c r="B610" s="94" t="s">
        <v>1089</v>
      </c>
      <c r="C610" s="97" t="s">
        <v>233</v>
      </c>
    </row>
    <row r="611" spans="1:3" x14ac:dyDescent="0.35">
      <c r="A611" s="94" t="s">
        <v>328</v>
      </c>
      <c r="B611" s="94" t="s">
        <v>1090</v>
      </c>
      <c r="C611" s="97" t="s">
        <v>233</v>
      </c>
    </row>
    <row r="612" spans="1:3" x14ac:dyDescent="0.35">
      <c r="A612" s="94" t="s">
        <v>328</v>
      </c>
      <c r="B612" s="94" t="s">
        <v>1091</v>
      </c>
      <c r="C612" s="97" t="s">
        <v>233</v>
      </c>
    </row>
    <row r="613" spans="1:3" x14ac:dyDescent="0.35">
      <c r="A613" s="94" t="s">
        <v>328</v>
      </c>
      <c r="B613" s="94" t="s">
        <v>1092</v>
      </c>
      <c r="C613" s="97" t="s">
        <v>233</v>
      </c>
    </row>
    <row r="614" spans="1:3" x14ac:dyDescent="0.35">
      <c r="A614" s="94" t="s">
        <v>329</v>
      </c>
      <c r="B614" s="94" t="s">
        <v>1086</v>
      </c>
      <c r="C614" s="97">
        <v>175</v>
      </c>
    </row>
    <row r="615" spans="1:3" x14ac:dyDescent="0.35">
      <c r="A615" s="94" t="s">
        <v>329</v>
      </c>
      <c r="B615" s="94" t="s">
        <v>1087</v>
      </c>
      <c r="C615" s="97">
        <v>80</v>
      </c>
    </row>
    <row r="616" spans="1:3" x14ac:dyDescent="0.35">
      <c r="A616" s="94" t="s">
        <v>329</v>
      </c>
      <c r="B616" s="94" t="s">
        <v>1088</v>
      </c>
      <c r="C616" s="97">
        <v>260</v>
      </c>
    </row>
    <row r="617" spans="1:3" x14ac:dyDescent="0.35">
      <c r="A617" s="94" t="s">
        <v>329</v>
      </c>
      <c r="B617" s="94" t="s">
        <v>1089</v>
      </c>
      <c r="C617" s="97" t="s">
        <v>233</v>
      </c>
    </row>
    <row r="618" spans="1:3" x14ac:dyDescent="0.35">
      <c r="A618" s="94" t="s">
        <v>329</v>
      </c>
      <c r="B618" s="94" t="s">
        <v>1090</v>
      </c>
      <c r="C618" s="97" t="s">
        <v>233</v>
      </c>
    </row>
    <row r="619" spans="1:3" x14ac:dyDescent="0.35">
      <c r="A619" s="94" t="s">
        <v>329</v>
      </c>
      <c r="B619" s="94" t="s">
        <v>1091</v>
      </c>
      <c r="C619" s="97" t="s">
        <v>233</v>
      </c>
    </row>
    <row r="620" spans="1:3" x14ac:dyDescent="0.35">
      <c r="A620" s="94" t="s">
        <v>329</v>
      </c>
      <c r="B620" s="94" t="s">
        <v>1092</v>
      </c>
      <c r="C620" s="97" t="s">
        <v>233</v>
      </c>
    </row>
    <row r="621" spans="1:3" x14ac:dyDescent="0.35">
      <c r="A621" s="94" t="s">
        <v>330</v>
      </c>
      <c r="B621" s="94" t="s">
        <v>1086</v>
      </c>
      <c r="C621" s="97">
        <v>60</v>
      </c>
    </row>
    <row r="622" spans="1:3" x14ac:dyDescent="0.35">
      <c r="A622" s="94" t="s">
        <v>330</v>
      </c>
      <c r="B622" s="94" t="s">
        <v>1087</v>
      </c>
      <c r="C622" s="97">
        <v>60</v>
      </c>
    </row>
    <row r="623" spans="1:3" x14ac:dyDescent="0.35">
      <c r="A623" s="94" t="s">
        <v>330</v>
      </c>
      <c r="B623" s="94" t="s">
        <v>1088</v>
      </c>
      <c r="C623" s="97">
        <v>380</v>
      </c>
    </row>
    <row r="624" spans="1:3" x14ac:dyDescent="0.35">
      <c r="A624" s="94" t="s">
        <v>330</v>
      </c>
      <c r="B624" s="94" t="s">
        <v>1089</v>
      </c>
      <c r="C624" s="97" t="s">
        <v>233</v>
      </c>
    </row>
    <row r="625" spans="1:3" x14ac:dyDescent="0.35">
      <c r="A625" s="94" t="s">
        <v>330</v>
      </c>
      <c r="B625" s="94" t="s">
        <v>1090</v>
      </c>
      <c r="C625" s="97" t="s">
        <v>233</v>
      </c>
    </row>
    <row r="626" spans="1:3" x14ac:dyDescent="0.35">
      <c r="A626" s="94" t="s">
        <v>330</v>
      </c>
      <c r="B626" s="94" t="s">
        <v>1091</v>
      </c>
      <c r="C626" s="97" t="s">
        <v>233</v>
      </c>
    </row>
    <row r="627" spans="1:3" x14ac:dyDescent="0.35">
      <c r="A627" s="94" t="s">
        <v>330</v>
      </c>
      <c r="B627" s="94" t="s">
        <v>1092</v>
      </c>
      <c r="C627" s="97" t="s">
        <v>233</v>
      </c>
    </row>
    <row r="628" spans="1:3" x14ac:dyDescent="0.35">
      <c r="A628" s="94" t="s">
        <v>331</v>
      </c>
      <c r="B628" s="94" t="s">
        <v>1086</v>
      </c>
      <c r="C628" s="97">
        <v>160</v>
      </c>
    </row>
    <row r="629" spans="1:3" x14ac:dyDescent="0.35">
      <c r="A629" s="94" t="s">
        <v>331</v>
      </c>
      <c r="B629" s="94" t="s">
        <v>1087</v>
      </c>
      <c r="C629" s="97">
        <v>60</v>
      </c>
    </row>
    <row r="630" spans="1:3" x14ac:dyDescent="0.35">
      <c r="A630" s="94" t="s">
        <v>331</v>
      </c>
      <c r="B630" s="94" t="s">
        <v>1088</v>
      </c>
      <c r="C630" s="97">
        <v>270</v>
      </c>
    </row>
    <row r="631" spans="1:3" x14ac:dyDescent="0.35">
      <c r="A631" s="94" t="s">
        <v>331</v>
      </c>
      <c r="B631" s="94" t="s">
        <v>1089</v>
      </c>
      <c r="C631" s="97" t="s">
        <v>233</v>
      </c>
    </row>
    <row r="632" spans="1:3" x14ac:dyDescent="0.35">
      <c r="A632" s="94" t="s">
        <v>331</v>
      </c>
      <c r="B632" s="94" t="s">
        <v>1090</v>
      </c>
      <c r="C632" s="97" t="s">
        <v>233</v>
      </c>
    </row>
    <row r="633" spans="1:3" x14ac:dyDescent="0.35">
      <c r="A633" s="94" t="s">
        <v>331</v>
      </c>
      <c r="B633" s="94" t="s">
        <v>1091</v>
      </c>
      <c r="C633" s="97" t="s">
        <v>233</v>
      </c>
    </row>
    <row r="634" spans="1:3" x14ac:dyDescent="0.35">
      <c r="A634" s="94" t="s">
        <v>331</v>
      </c>
      <c r="B634" s="94" t="s">
        <v>1092</v>
      </c>
      <c r="C634" s="97" t="s">
        <v>233</v>
      </c>
    </row>
    <row r="635" spans="1:3" x14ac:dyDescent="0.35">
      <c r="A635" s="94" t="s">
        <v>332</v>
      </c>
      <c r="B635" s="94" t="s">
        <v>1086</v>
      </c>
      <c r="C635" s="97">
        <v>40</v>
      </c>
    </row>
    <row r="636" spans="1:3" x14ac:dyDescent="0.35">
      <c r="A636" s="94" t="s">
        <v>332</v>
      </c>
      <c r="B636" s="94" t="s">
        <v>1087</v>
      </c>
      <c r="C636" s="97">
        <v>40</v>
      </c>
    </row>
    <row r="637" spans="1:3" x14ac:dyDescent="0.35">
      <c r="A637" s="94" t="s">
        <v>332</v>
      </c>
      <c r="B637" s="94" t="s">
        <v>1088</v>
      </c>
      <c r="C637" s="97">
        <v>395</v>
      </c>
    </row>
    <row r="638" spans="1:3" x14ac:dyDescent="0.35">
      <c r="A638" s="94" t="s">
        <v>332</v>
      </c>
      <c r="B638" s="94" t="s">
        <v>1089</v>
      </c>
      <c r="C638" s="97" t="s">
        <v>233</v>
      </c>
    </row>
    <row r="639" spans="1:3" x14ac:dyDescent="0.35">
      <c r="A639" s="94" t="s">
        <v>332</v>
      </c>
      <c r="B639" s="94" t="s">
        <v>1090</v>
      </c>
      <c r="C639" s="97" t="s">
        <v>233</v>
      </c>
    </row>
    <row r="640" spans="1:3" x14ac:dyDescent="0.35">
      <c r="A640" s="94" t="s">
        <v>332</v>
      </c>
      <c r="B640" s="94" t="s">
        <v>1091</v>
      </c>
      <c r="C640" s="97" t="s">
        <v>233</v>
      </c>
    </row>
    <row r="641" spans="1:3" x14ac:dyDescent="0.35">
      <c r="A641" s="94" t="s">
        <v>332</v>
      </c>
      <c r="B641" s="94" t="s">
        <v>1092</v>
      </c>
      <c r="C641" s="97" t="s">
        <v>233</v>
      </c>
    </row>
    <row r="642" spans="1:3" x14ac:dyDescent="0.35">
      <c r="A642" s="94" t="s">
        <v>333</v>
      </c>
      <c r="B642" s="94" t="s">
        <v>1086</v>
      </c>
      <c r="C642" s="97">
        <v>130</v>
      </c>
    </row>
    <row r="643" spans="1:3" x14ac:dyDescent="0.35">
      <c r="A643" s="94" t="s">
        <v>333</v>
      </c>
      <c r="B643" s="94" t="s">
        <v>1087</v>
      </c>
      <c r="C643" s="97">
        <v>80</v>
      </c>
    </row>
    <row r="644" spans="1:3" x14ac:dyDescent="0.35">
      <c r="A644" s="94" t="s">
        <v>333</v>
      </c>
      <c r="B644" s="94" t="s">
        <v>1088</v>
      </c>
      <c r="C644" s="97">
        <v>265</v>
      </c>
    </row>
    <row r="645" spans="1:3" x14ac:dyDescent="0.35">
      <c r="A645" s="94" t="s">
        <v>333</v>
      </c>
      <c r="B645" s="94" t="s">
        <v>1089</v>
      </c>
      <c r="C645" s="97" t="s">
        <v>233</v>
      </c>
    </row>
    <row r="646" spans="1:3" x14ac:dyDescent="0.35">
      <c r="A646" s="94" t="s">
        <v>333</v>
      </c>
      <c r="B646" s="94" t="s">
        <v>1090</v>
      </c>
      <c r="C646" s="97" t="s">
        <v>233</v>
      </c>
    </row>
    <row r="647" spans="1:3" x14ac:dyDescent="0.35">
      <c r="A647" s="94" t="s">
        <v>333</v>
      </c>
      <c r="B647" s="94" t="s">
        <v>1091</v>
      </c>
      <c r="C647" s="97" t="s">
        <v>233</v>
      </c>
    </row>
    <row r="648" spans="1:3" x14ac:dyDescent="0.35">
      <c r="A648" s="94" t="s">
        <v>333</v>
      </c>
      <c r="B648" s="94" t="s">
        <v>1092</v>
      </c>
      <c r="C648" s="97" t="s">
        <v>233</v>
      </c>
    </row>
    <row r="649" spans="1:3" x14ac:dyDescent="0.35">
      <c r="A649" s="94" t="s">
        <v>334</v>
      </c>
      <c r="B649" s="94" t="s">
        <v>1086</v>
      </c>
      <c r="C649" s="97">
        <v>295</v>
      </c>
    </row>
    <row r="650" spans="1:3" x14ac:dyDescent="0.35">
      <c r="A650" s="94" t="s">
        <v>334</v>
      </c>
      <c r="B650" s="94" t="s">
        <v>1087</v>
      </c>
      <c r="C650" s="97">
        <v>50</v>
      </c>
    </row>
    <row r="651" spans="1:3" x14ac:dyDescent="0.35">
      <c r="A651" s="94" t="s">
        <v>334</v>
      </c>
      <c r="B651" s="94" t="s">
        <v>1088</v>
      </c>
      <c r="C651" s="97">
        <v>105</v>
      </c>
    </row>
    <row r="652" spans="1:3" x14ac:dyDescent="0.35">
      <c r="A652" s="94" t="s">
        <v>334</v>
      </c>
      <c r="B652" s="94" t="s">
        <v>1089</v>
      </c>
      <c r="C652" s="97" t="s">
        <v>233</v>
      </c>
    </row>
    <row r="653" spans="1:3" x14ac:dyDescent="0.35">
      <c r="A653" s="94" t="s">
        <v>334</v>
      </c>
      <c r="B653" s="94" t="s">
        <v>1090</v>
      </c>
      <c r="C653" s="97" t="s">
        <v>233</v>
      </c>
    </row>
    <row r="654" spans="1:3" x14ac:dyDescent="0.35">
      <c r="A654" s="94" t="s">
        <v>334</v>
      </c>
      <c r="B654" s="94" t="s">
        <v>1091</v>
      </c>
      <c r="C654" s="97" t="s">
        <v>233</v>
      </c>
    </row>
    <row r="655" spans="1:3" x14ac:dyDescent="0.35">
      <c r="A655" s="94" t="s">
        <v>334</v>
      </c>
      <c r="B655" s="94" t="s">
        <v>1092</v>
      </c>
      <c r="C655" s="97" t="s">
        <v>233</v>
      </c>
    </row>
    <row r="656" spans="1:3" x14ac:dyDescent="0.35">
      <c r="A656" s="94" t="s">
        <v>335</v>
      </c>
      <c r="B656" s="94" t="s">
        <v>1086</v>
      </c>
      <c r="C656" s="97">
        <v>220</v>
      </c>
    </row>
    <row r="657" spans="1:3" x14ac:dyDescent="0.35">
      <c r="A657" s="94" t="s">
        <v>335</v>
      </c>
      <c r="B657" s="94" t="s">
        <v>1087</v>
      </c>
      <c r="C657" s="97">
        <v>55</v>
      </c>
    </row>
    <row r="658" spans="1:3" x14ac:dyDescent="0.35">
      <c r="A658" s="94" t="s">
        <v>335</v>
      </c>
      <c r="B658" s="94" t="s">
        <v>1088</v>
      </c>
      <c r="C658" s="97">
        <v>155</v>
      </c>
    </row>
    <row r="659" spans="1:3" x14ac:dyDescent="0.35">
      <c r="A659" s="94" t="s">
        <v>335</v>
      </c>
      <c r="B659" s="94" t="s">
        <v>1089</v>
      </c>
      <c r="C659" s="97" t="s">
        <v>233</v>
      </c>
    </row>
    <row r="660" spans="1:3" x14ac:dyDescent="0.35">
      <c r="A660" s="94" t="s">
        <v>335</v>
      </c>
      <c r="B660" s="94" t="s">
        <v>1090</v>
      </c>
      <c r="C660" s="97" t="s">
        <v>233</v>
      </c>
    </row>
    <row r="661" spans="1:3" x14ac:dyDescent="0.35">
      <c r="A661" s="94" t="s">
        <v>335</v>
      </c>
      <c r="B661" s="94" t="s">
        <v>1091</v>
      </c>
      <c r="C661" s="97" t="s">
        <v>233</v>
      </c>
    </row>
    <row r="662" spans="1:3" x14ac:dyDescent="0.35">
      <c r="A662" s="94" t="s">
        <v>335</v>
      </c>
      <c r="B662" s="94" t="s">
        <v>1092</v>
      </c>
      <c r="C662" s="97" t="s">
        <v>233</v>
      </c>
    </row>
    <row r="663" spans="1:3" x14ac:dyDescent="0.35">
      <c r="A663" s="94" t="s">
        <v>336</v>
      </c>
      <c r="B663" s="94" t="s">
        <v>1086</v>
      </c>
      <c r="C663" s="97">
        <v>135</v>
      </c>
    </row>
    <row r="664" spans="1:3" x14ac:dyDescent="0.35">
      <c r="A664" s="94" t="s">
        <v>336</v>
      </c>
      <c r="B664" s="94" t="s">
        <v>1087</v>
      </c>
      <c r="C664" s="97">
        <v>55</v>
      </c>
    </row>
    <row r="665" spans="1:3" x14ac:dyDescent="0.35">
      <c r="A665" s="94" t="s">
        <v>336</v>
      </c>
      <c r="B665" s="94" t="s">
        <v>1088</v>
      </c>
      <c r="C665" s="97">
        <v>215</v>
      </c>
    </row>
    <row r="666" spans="1:3" x14ac:dyDescent="0.35">
      <c r="A666" s="94" t="s">
        <v>336</v>
      </c>
      <c r="B666" s="94" t="s">
        <v>1089</v>
      </c>
      <c r="C666" s="97" t="s">
        <v>233</v>
      </c>
    </row>
    <row r="667" spans="1:3" x14ac:dyDescent="0.35">
      <c r="A667" s="94" t="s">
        <v>336</v>
      </c>
      <c r="B667" s="94" t="s">
        <v>1090</v>
      </c>
      <c r="C667" s="97" t="s">
        <v>233</v>
      </c>
    </row>
    <row r="668" spans="1:3" x14ac:dyDescent="0.35">
      <c r="A668" s="94" t="s">
        <v>336</v>
      </c>
      <c r="B668" s="94" t="s">
        <v>1091</v>
      </c>
      <c r="C668" s="97" t="s">
        <v>233</v>
      </c>
    </row>
    <row r="669" spans="1:3" x14ac:dyDescent="0.35">
      <c r="A669" s="94" t="s">
        <v>336</v>
      </c>
      <c r="B669" s="94" t="s">
        <v>1092</v>
      </c>
      <c r="C669" s="97" t="s">
        <v>233</v>
      </c>
    </row>
    <row r="670" spans="1:3" x14ac:dyDescent="0.35">
      <c r="A670" s="94" t="s">
        <v>337</v>
      </c>
      <c r="B670" s="94" t="s">
        <v>1086</v>
      </c>
      <c r="C670" s="97">
        <v>205</v>
      </c>
    </row>
    <row r="671" spans="1:3" x14ac:dyDescent="0.35">
      <c r="A671" s="94" t="s">
        <v>337</v>
      </c>
      <c r="B671" s="94" t="s">
        <v>1087</v>
      </c>
      <c r="C671" s="97">
        <v>45</v>
      </c>
    </row>
    <row r="672" spans="1:3" x14ac:dyDescent="0.35">
      <c r="A672" s="94" t="s">
        <v>337</v>
      </c>
      <c r="B672" s="94" t="s">
        <v>1088</v>
      </c>
      <c r="C672" s="97">
        <v>160</v>
      </c>
    </row>
    <row r="673" spans="1:3" x14ac:dyDescent="0.35">
      <c r="A673" s="94" t="s">
        <v>337</v>
      </c>
      <c r="B673" s="94" t="s">
        <v>1089</v>
      </c>
      <c r="C673" s="97" t="s">
        <v>233</v>
      </c>
    </row>
    <row r="674" spans="1:3" x14ac:dyDescent="0.35">
      <c r="A674" s="94" t="s">
        <v>337</v>
      </c>
      <c r="B674" s="94" t="s">
        <v>1090</v>
      </c>
      <c r="C674" s="97" t="s">
        <v>233</v>
      </c>
    </row>
    <row r="675" spans="1:3" x14ac:dyDescent="0.35">
      <c r="A675" s="94" t="s">
        <v>337</v>
      </c>
      <c r="B675" s="94" t="s">
        <v>1091</v>
      </c>
      <c r="C675" s="97" t="s">
        <v>233</v>
      </c>
    </row>
    <row r="676" spans="1:3" x14ac:dyDescent="0.35">
      <c r="A676" s="94" t="s">
        <v>337</v>
      </c>
      <c r="B676" s="94" t="s">
        <v>1092</v>
      </c>
      <c r="C676" s="97" t="s">
        <v>233</v>
      </c>
    </row>
    <row r="677" spans="1:3" x14ac:dyDescent="0.35">
      <c r="A677" s="94" t="s">
        <v>338</v>
      </c>
      <c r="B677" s="94" t="s">
        <v>1086</v>
      </c>
      <c r="C677" s="97">
        <v>155</v>
      </c>
    </row>
    <row r="678" spans="1:3" x14ac:dyDescent="0.35">
      <c r="A678" s="94" t="s">
        <v>338</v>
      </c>
      <c r="B678" s="94" t="s">
        <v>1087</v>
      </c>
      <c r="C678" s="97">
        <v>55</v>
      </c>
    </row>
    <row r="679" spans="1:3" x14ac:dyDescent="0.35">
      <c r="A679" s="94" t="s">
        <v>338</v>
      </c>
      <c r="B679" s="94" t="s">
        <v>1088</v>
      </c>
      <c r="C679" s="97">
        <v>195</v>
      </c>
    </row>
    <row r="680" spans="1:3" x14ac:dyDescent="0.35">
      <c r="A680" s="94" t="s">
        <v>338</v>
      </c>
      <c r="B680" s="94" t="s">
        <v>1089</v>
      </c>
      <c r="C680" s="97" t="s">
        <v>233</v>
      </c>
    </row>
    <row r="681" spans="1:3" x14ac:dyDescent="0.35">
      <c r="A681" s="94" t="s">
        <v>338</v>
      </c>
      <c r="B681" s="94" t="s">
        <v>1090</v>
      </c>
      <c r="C681" s="97" t="s">
        <v>233</v>
      </c>
    </row>
    <row r="682" spans="1:3" x14ac:dyDescent="0.35">
      <c r="A682" s="94" t="s">
        <v>338</v>
      </c>
      <c r="B682" s="94" t="s">
        <v>1091</v>
      </c>
      <c r="C682" s="97" t="s">
        <v>233</v>
      </c>
    </row>
    <row r="683" spans="1:3" x14ac:dyDescent="0.35">
      <c r="A683" s="94" t="s">
        <v>338</v>
      </c>
      <c r="B683" s="94" t="s">
        <v>1092</v>
      </c>
      <c r="C683" s="97" t="s">
        <v>233</v>
      </c>
    </row>
    <row r="684" spans="1:3" x14ac:dyDescent="0.35">
      <c r="A684" s="94" t="s">
        <v>339</v>
      </c>
      <c r="B684" s="94" t="s">
        <v>1086</v>
      </c>
      <c r="C684" s="97">
        <v>70</v>
      </c>
    </row>
    <row r="685" spans="1:3" x14ac:dyDescent="0.35">
      <c r="A685" s="94" t="s">
        <v>339</v>
      </c>
      <c r="B685" s="94" t="s">
        <v>1087</v>
      </c>
      <c r="C685" s="97">
        <v>45</v>
      </c>
    </row>
    <row r="686" spans="1:3" x14ac:dyDescent="0.35">
      <c r="A686" s="94" t="s">
        <v>339</v>
      </c>
      <c r="B686" s="94" t="s">
        <v>1088</v>
      </c>
      <c r="C686" s="97">
        <v>275</v>
      </c>
    </row>
    <row r="687" spans="1:3" x14ac:dyDescent="0.35">
      <c r="A687" s="94" t="s">
        <v>339</v>
      </c>
      <c r="B687" s="94" t="s">
        <v>1089</v>
      </c>
      <c r="C687" s="97" t="s">
        <v>233</v>
      </c>
    </row>
    <row r="688" spans="1:3" x14ac:dyDescent="0.35">
      <c r="A688" s="94" t="s">
        <v>339</v>
      </c>
      <c r="B688" s="94" t="s">
        <v>1090</v>
      </c>
      <c r="C688" s="97" t="s">
        <v>233</v>
      </c>
    </row>
    <row r="689" spans="1:3" x14ac:dyDescent="0.35">
      <c r="A689" s="94" t="s">
        <v>339</v>
      </c>
      <c r="B689" s="94" t="s">
        <v>1091</v>
      </c>
      <c r="C689" s="97" t="s">
        <v>233</v>
      </c>
    </row>
    <row r="690" spans="1:3" x14ac:dyDescent="0.35">
      <c r="A690" s="94" t="s">
        <v>339</v>
      </c>
      <c r="B690" s="94" t="s">
        <v>1092</v>
      </c>
      <c r="C690" s="97" t="s">
        <v>233</v>
      </c>
    </row>
    <row r="691" spans="1:3" x14ac:dyDescent="0.35">
      <c r="A691" s="94" t="s">
        <v>340</v>
      </c>
      <c r="B691" s="94" t="s">
        <v>1086</v>
      </c>
      <c r="C691" s="97">
        <v>45</v>
      </c>
    </row>
    <row r="692" spans="1:3" x14ac:dyDescent="0.35">
      <c r="A692" s="94" t="s">
        <v>340</v>
      </c>
      <c r="B692" s="94" t="s">
        <v>1087</v>
      </c>
      <c r="C692" s="97">
        <v>30</v>
      </c>
    </row>
    <row r="693" spans="1:3" x14ac:dyDescent="0.35">
      <c r="A693" s="94" t="s">
        <v>340</v>
      </c>
      <c r="B693" s="94" t="s">
        <v>1088</v>
      </c>
      <c r="C693" s="97">
        <v>300</v>
      </c>
    </row>
    <row r="694" spans="1:3" x14ac:dyDescent="0.35">
      <c r="A694" s="94" t="s">
        <v>340</v>
      </c>
      <c r="B694" s="94" t="s">
        <v>1089</v>
      </c>
      <c r="C694" s="97" t="s">
        <v>233</v>
      </c>
    </row>
    <row r="695" spans="1:3" x14ac:dyDescent="0.35">
      <c r="A695" s="94" t="s">
        <v>340</v>
      </c>
      <c r="B695" s="94" t="s">
        <v>1090</v>
      </c>
      <c r="C695" s="97" t="s">
        <v>233</v>
      </c>
    </row>
    <row r="696" spans="1:3" x14ac:dyDescent="0.35">
      <c r="A696" s="94" t="s">
        <v>340</v>
      </c>
      <c r="B696" s="94" t="s">
        <v>1091</v>
      </c>
      <c r="C696" s="97" t="s">
        <v>233</v>
      </c>
    </row>
    <row r="697" spans="1:3" x14ac:dyDescent="0.35">
      <c r="A697" s="94" t="s">
        <v>340</v>
      </c>
      <c r="B697" s="94" t="s">
        <v>1092</v>
      </c>
      <c r="C697" s="97" t="s">
        <v>233</v>
      </c>
    </row>
    <row r="698" spans="1:3" x14ac:dyDescent="0.35">
      <c r="A698" s="94" t="s">
        <v>341</v>
      </c>
      <c r="B698" s="94" t="s">
        <v>1086</v>
      </c>
      <c r="C698" s="97">
        <v>40</v>
      </c>
    </row>
    <row r="699" spans="1:3" x14ac:dyDescent="0.35">
      <c r="A699" s="94" t="s">
        <v>341</v>
      </c>
      <c r="B699" s="94" t="s">
        <v>1087</v>
      </c>
      <c r="C699" s="97">
        <v>50</v>
      </c>
    </row>
    <row r="700" spans="1:3" x14ac:dyDescent="0.35">
      <c r="A700" s="94" t="s">
        <v>341</v>
      </c>
      <c r="B700" s="94" t="s">
        <v>1088</v>
      </c>
      <c r="C700" s="97">
        <v>285</v>
      </c>
    </row>
    <row r="701" spans="1:3" x14ac:dyDescent="0.35">
      <c r="A701" s="94" t="s">
        <v>341</v>
      </c>
      <c r="B701" s="94" t="s">
        <v>1089</v>
      </c>
      <c r="C701" s="97" t="s">
        <v>233</v>
      </c>
    </row>
    <row r="702" spans="1:3" x14ac:dyDescent="0.35">
      <c r="A702" s="94" t="s">
        <v>341</v>
      </c>
      <c r="B702" s="94" t="s">
        <v>1090</v>
      </c>
      <c r="C702" s="97" t="s">
        <v>233</v>
      </c>
    </row>
    <row r="703" spans="1:3" x14ac:dyDescent="0.35">
      <c r="A703" s="94" t="s">
        <v>341</v>
      </c>
      <c r="B703" s="94" t="s">
        <v>1091</v>
      </c>
      <c r="C703" s="97" t="s">
        <v>233</v>
      </c>
    </row>
    <row r="704" spans="1:3" x14ac:dyDescent="0.35">
      <c r="A704" s="94" t="s">
        <v>341</v>
      </c>
      <c r="B704" s="94" t="s">
        <v>1092</v>
      </c>
      <c r="C704" s="97"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C704"/>
  <sheetViews>
    <sheetView workbookViewId="0">
      <pane ySplit="4" topLeftCell="A5" activePane="bottomLeft" state="frozen"/>
      <selection pane="bottomLeft"/>
    </sheetView>
  </sheetViews>
  <sheetFormatPr defaultColWidth="8.81640625" defaultRowHeight="15.5" x14ac:dyDescent="0.35"/>
  <cols>
    <col min="1" max="1" width="91.26953125" style="60" customWidth="1"/>
    <col min="2" max="2" width="70.81640625" style="60" customWidth="1"/>
    <col min="3" max="3" width="10.54296875" style="65" customWidth="1"/>
    <col min="4" max="16384" width="8.81640625" style="60"/>
  </cols>
  <sheetData>
    <row r="1" spans="1:3" s="77" customFormat="1" ht="19" x14ac:dyDescent="0.35">
      <c r="A1" s="2" t="s">
        <v>1100</v>
      </c>
      <c r="C1" s="97"/>
    </row>
    <row r="2" spans="1:3" s="48" customFormat="1" ht="15" customHeight="1" x14ac:dyDescent="0.35">
      <c r="A2" s="45" t="s">
        <v>200</v>
      </c>
      <c r="C2" s="97"/>
    </row>
    <row r="3" spans="1:3" s="48" customFormat="1" x14ac:dyDescent="0.35">
      <c r="A3" s="45" t="s">
        <v>201</v>
      </c>
      <c r="C3" s="97"/>
    </row>
    <row r="4" spans="1:3" x14ac:dyDescent="0.35">
      <c r="A4" s="49" t="s">
        <v>343</v>
      </c>
      <c r="B4" s="49" t="s">
        <v>1085</v>
      </c>
      <c r="C4" s="70" t="s">
        <v>205</v>
      </c>
    </row>
    <row r="5" spans="1:3" x14ac:dyDescent="0.35">
      <c r="A5" s="94" t="s">
        <v>242</v>
      </c>
      <c r="B5" s="94" t="s">
        <v>1086</v>
      </c>
      <c r="C5" s="97">
        <v>14185</v>
      </c>
    </row>
    <row r="6" spans="1:3" x14ac:dyDescent="0.35">
      <c r="A6" s="94" t="s">
        <v>242</v>
      </c>
      <c r="B6" s="94" t="s">
        <v>1087</v>
      </c>
      <c r="C6" s="97">
        <v>8800</v>
      </c>
    </row>
    <row r="7" spans="1:3" x14ac:dyDescent="0.35">
      <c r="A7" s="94" t="s">
        <v>242</v>
      </c>
      <c r="B7" s="94" t="s">
        <v>1088</v>
      </c>
      <c r="C7" s="97">
        <v>20095</v>
      </c>
    </row>
    <row r="8" spans="1:3" x14ac:dyDescent="0.35">
      <c r="A8" s="94" t="s">
        <v>242</v>
      </c>
      <c r="B8" s="94" t="s">
        <v>1089</v>
      </c>
      <c r="C8" s="97" t="s">
        <v>233</v>
      </c>
    </row>
    <row r="9" spans="1:3" x14ac:dyDescent="0.35">
      <c r="A9" s="94" t="s">
        <v>242</v>
      </c>
      <c r="B9" s="94" t="s">
        <v>1090</v>
      </c>
      <c r="C9" s="97" t="s">
        <v>233</v>
      </c>
    </row>
    <row r="10" spans="1:3" x14ac:dyDescent="0.35">
      <c r="A10" s="94" t="s">
        <v>242</v>
      </c>
      <c r="B10" s="94" t="s">
        <v>1091</v>
      </c>
      <c r="C10" s="97" t="s">
        <v>233</v>
      </c>
    </row>
    <row r="11" spans="1:3" x14ac:dyDescent="0.35">
      <c r="A11" s="94" t="s">
        <v>242</v>
      </c>
      <c r="B11" s="94" t="s">
        <v>1092</v>
      </c>
      <c r="C11" s="97" t="s">
        <v>233</v>
      </c>
    </row>
    <row r="12" spans="1:3" x14ac:dyDescent="0.35">
      <c r="A12" s="94" t="s">
        <v>243</v>
      </c>
      <c r="B12" s="94" t="s">
        <v>1086</v>
      </c>
      <c r="C12" s="97">
        <v>1940</v>
      </c>
    </row>
    <row r="13" spans="1:3" x14ac:dyDescent="0.35">
      <c r="A13" s="94" t="s">
        <v>243</v>
      </c>
      <c r="B13" s="94" t="s">
        <v>1087</v>
      </c>
      <c r="C13" s="97">
        <v>1350</v>
      </c>
    </row>
    <row r="14" spans="1:3" x14ac:dyDescent="0.35">
      <c r="A14" s="94" t="s">
        <v>243</v>
      </c>
      <c r="B14" s="94" t="s">
        <v>1088</v>
      </c>
      <c r="C14" s="97">
        <v>37870</v>
      </c>
    </row>
    <row r="15" spans="1:3" x14ac:dyDescent="0.35">
      <c r="A15" s="94" t="s">
        <v>243</v>
      </c>
      <c r="B15" s="94" t="s">
        <v>1089</v>
      </c>
      <c r="C15" s="97" t="s">
        <v>233</v>
      </c>
    </row>
    <row r="16" spans="1:3" x14ac:dyDescent="0.35">
      <c r="A16" s="94" t="s">
        <v>243</v>
      </c>
      <c r="B16" s="94" t="s">
        <v>1090</v>
      </c>
      <c r="C16" s="97" t="s">
        <v>233</v>
      </c>
    </row>
    <row r="17" spans="1:3" x14ac:dyDescent="0.35">
      <c r="A17" s="94" t="s">
        <v>243</v>
      </c>
      <c r="B17" s="94" t="s">
        <v>1091</v>
      </c>
      <c r="C17" s="97" t="s">
        <v>233</v>
      </c>
    </row>
    <row r="18" spans="1:3" x14ac:dyDescent="0.35">
      <c r="A18" s="94" t="s">
        <v>243</v>
      </c>
      <c r="B18" s="94" t="s">
        <v>1092</v>
      </c>
      <c r="C18" s="97" t="s">
        <v>233</v>
      </c>
    </row>
    <row r="19" spans="1:3" x14ac:dyDescent="0.35">
      <c r="A19" s="94" t="s">
        <v>344</v>
      </c>
      <c r="B19" s="94" t="s">
        <v>1086</v>
      </c>
      <c r="C19" s="97">
        <v>26430</v>
      </c>
    </row>
    <row r="20" spans="1:3" x14ac:dyDescent="0.35">
      <c r="A20" s="94" t="s">
        <v>344</v>
      </c>
      <c r="B20" s="94" t="s">
        <v>1087</v>
      </c>
      <c r="C20" s="97">
        <v>2300</v>
      </c>
    </row>
    <row r="21" spans="1:3" x14ac:dyDescent="0.35">
      <c r="A21" s="94" t="s">
        <v>344</v>
      </c>
      <c r="B21" s="94" t="s">
        <v>1088</v>
      </c>
      <c r="C21" s="97">
        <v>7340</v>
      </c>
    </row>
    <row r="22" spans="1:3" x14ac:dyDescent="0.35">
      <c r="A22" s="94" t="s">
        <v>344</v>
      </c>
      <c r="B22" s="94" t="s">
        <v>1089</v>
      </c>
      <c r="C22" s="97" t="s">
        <v>233</v>
      </c>
    </row>
    <row r="23" spans="1:3" x14ac:dyDescent="0.35">
      <c r="A23" s="94" t="s">
        <v>344</v>
      </c>
      <c r="B23" s="94" t="s">
        <v>1090</v>
      </c>
      <c r="C23" s="97" t="s">
        <v>233</v>
      </c>
    </row>
    <row r="24" spans="1:3" x14ac:dyDescent="0.35">
      <c r="A24" s="94" t="s">
        <v>344</v>
      </c>
      <c r="B24" s="94" t="s">
        <v>1091</v>
      </c>
      <c r="C24" s="97" t="s">
        <v>233</v>
      </c>
    </row>
    <row r="25" spans="1:3" x14ac:dyDescent="0.35">
      <c r="A25" s="94" t="s">
        <v>344</v>
      </c>
      <c r="B25" s="94" t="s">
        <v>1092</v>
      </c>
      <c r="C25" s="97" t="s">
        <v>233</v>
      </c>
    </row>
    <row r="26" spans="1:3" x14ac:dyDescent="0.35">
      <c r="A26" s="94" t="s">
        <v>345</v>
      </c>
      <c r="B26" s="94" t="s">
        <v>1086</v>
      </c>
      <c r="C26" s="97">
        <v>7475</v>
      </c>
    </row>
    <row r="27" spans="1:3" x14ac:dyDescent="0.35">
      <c r="A27" s="94" t="s">
        <v>345</v>
      </c>
      <c r="B27" s="94" t="s">
        <v>1087</v>
      </c>
      <c r="C27" s="97">
        <v>1780</v>
      </c>
    </row>
    <row r="28" spans="1:3" x14ac:dyDescent="0.35">
      <c r="A28" s="94" t="s">
        <v>345</v>
      </c>
      <c r="B28" s="94" t="s">
        <v>1088</v>
      </c>
      <c r="C28" s="97">
        <v>8610</v>
      </c>
    </row>
    <row r="29" spans="1:3" x14ac:dyDescent="0.35">
      <c r="A29" s="94" t="s">
        <v>345</v>
      </c>
      <c r="B29" s="94" t="s">
        <v>1089</v>
      </c>
      <c r="C29" s="97" t="s">
        <v>233</v>
      </c>
    </row>
    <row r="30" spans="1:3" x14ac:dyDescent="0.35">
      <c r="A30" s="94" t="s">
        <v>345</v>
      </c>
      <c r="B30" s="94" t="s">
        <v>1090</v>
      </c>
      <c r="C30" s="97" t="s">
        <v>233</v>
      </c>
    </row>
    <row r="31" spans="1:3" x14ac:dyDescent="0.35">
      <c r="A31" s="94" t="s">
        <v>345</v>
      </c>
      <c r="B31" s="94" t="s">
        <v>1091</v>
      </c>
      <c r="C31" s="97" t="s">
        <v>233</v>
      </c>
    </row>
    <row r="32" spans="1:3" x14ac:dyDescent="0.35">
      <c r="A32" s="94" t="s">
        <v>345</v>
      </c>
      <c r="B32" s="94" t="s">
        <v>1092</v>
      </c>
      <c r="C32" s="97" t="s">
        <v>233</v>
      </c>
    </row>
    <row r="33" spans="1:3" x14ac:dyDescent="0.35">
      <c r="A33" s="94" t="s">
        <v>245</v>
      </c>
      <c r="B33" s="94" t="s">
        <v>1086</v>
      </c>
      <c r="C33" s="97">
        <v>7000</v>
      </c>
    </row>
    <row r="34" spans="1:3" x14ac:dyDescent="0.35">
      <c r="A34" s="94" t="s">
        <v>245</v>
      </c>
      <c r="B34" s="94" t="s">
        <v>1087</v>
      </c>
      <c r="C34" s="97">
        <v>3645</v>
      </c>
    </row>
    <row r="35" spans="1:3" x14ac:dyDescent="0.35">
      <c r="A35" s="94" t="s">
        <v>245</v>
      </c>
      <c r="B35" s="94" t="s">
        <v>1088</v>
      </c>
      <c r="C35" s="97">
        <v>6635</v>
      </c>
    </row>
    <row r="36" spans="1:3" x14ac:dyDescent="0.35">
      <c r="A36" s="94" t="s">
        <v>245</v>
      </c>
      <c r="B36" s="94" t="s">
        <v>1089</v>
      </c>
      <c r="C36" s="97" t="s">
        <v>233</v>
      </c>
    </row>
    <row r="37" spans="1:3" x14ac:dyDescent="0.35">
      <c r="A37" s="94" t="s">
        <v>245</v>
      </c>
      <c r="B37" s="94" t="s">
        <v>1090</v>
      </c>
      <c r="C37" s="97" t="s">
        <v>233</v>
      </c>
    </row>
    <row r="38" spans="1:3" x14ac:dyDescent="0.35">
      <c r="A38" s="94" t="s">
        <v>245</v>
      </c>
      <c r="B38" s="94" t="s">
        <v>1091</v>
      </c>
      <c r="C38" s="97" t="s">
        <v>233</v>
      </c>
    </row>
    <row r="39" spans="1:3" x14ac:dyDescent="0.35">
      <c r="A39" s="94" t="s">
        <v>245</v>
      </c>
      <c r="B39" s="94" t="s">
        <v>1092</v>
      </c>
      <c r="C39" s="97" t="s">
        <v>233</v>
      </c>
    </row>
    <row r="40" spans="1:3" x14ac:dyDescent="0.35">
      <c r="A40" s="94" t="s">
        <v>346</v>
      </c>
      <c r="B40" s="94" t="s">
        <v>1086</v>
      </c>
      <c r="C40" s="97">
        <v>7705</v>
      </c>
    </row>
    <row r="41" spans="1:3" x14ac:dyDescent="0.35">
      <c r="A41" s="94" t="s">
        <v>346</v>
      </c>
      <c r="B41" s="94" t="s">
        <v>1087</v>
      </c>
      <c r="C41" s="97">
        <v>1205</v>
      </c>
    </row>
    <row r="42" spans="1:3" x14ac:dyDescent="0.35">
      <c r="A42" s="94" t="s">
        <v>346</v>
      </c>
      <c r="B42" s="94" t="s">
        <v>1088</v>
      </c>
      <c r="C42" s="97">
        <v>4770</v>
      </c>
    </row>
    <row r="43" spans="1:3" x14ac:dyDescent="0.35">
      <c r="A43" s="94" t="s">
        <v>346</v>
      </c>
      <c r="B43" s="94" t="s">
        <v>1089</v>
      </c>
      <c r="C43" s="97" t="s">
        <v>233</v>
      </c>
    </row>
    <row r="44" spans="1:3" x14ac:dyDescent="0.35">
      <c r="A44" s="94" t="s">
        <v>346</v>
      </c>
      <c r="B44" s="94" t="s">
        <v>1090</v>
      </c>
      <c r="C44" s="97" t="s">
        <v>233</v>
      </c>
    </row>
    <row r="45" spans="1:3" x14ac:dyDescent="0.35">
      <c r="A45" s="94" t="s">
        <v>346</v>
      </c>
      <c r="B45" s="94" t="s">
        <v>1091</v>
      </c>
      <c r="C45" s="97" t="s">
        <v>233</v>
      </c>
    </row>
    <row r="46" spans="1:3" x14ac:dyDescent="0.35">
      <c r="A46" s="94" t="s">
        <v>346</v>
      </c>
      <c r="B46" s="94" t="s">
        <v>1092</v>
      </c>
      <c r="C46" s="97" t="s">
        <v>233</v>
      </c>
    </row>
    <row r="47" spans="1:3" x14ac:dyDescent="0.35">
      <c r="A47" s="94" t="s">
        <v>347</v>
      </c>
      <c r="B47" s="94" t="s">
        <v>1086</v>
      </c>
      <c r="C47" s="97">
        <v>4725</v>
      </c>
    </row>
    <row r="48" spans="1:3" x14ac:dyDescent="0.35">
      <c r="A48" s="94" t="s">
        <v>347</v>
      </c>
      <c r="B48" s="94" t="s">
        <v>1087</v>
      </c>
      <c r="C48" s="97">
        <v>1395</v>
      </c>
    </row>
    <row r="49" spans="1:3" x14ac:dyDescent="0.35">
      <c r="A49" s="94" t="s">
        <v>347</v>
      </c>
      <c r="B49" s="94" t="s">
        <v>1088</v>
      </c>
      <c r="C49" s="97">
        <v>6255</v>
      </c>
    </row>
    <row r="50" spans="1:3" x14ac:dyDescent="0.35">
      <c r="A50" s="94" t="s">
        <v>347</v>
      </c>
      <c r="B50" s="94" t="s">
        <v>1089</v>
      </c>
      <c r="C50" s="97" t="s">
        <v>233</v>
      </c>
    </row>
    <row r="51" spans="1:3" x14ac:dyDescent="0.35">
      <c r="A51" s="94" t="s">
        <v>347</v>
      </c>
      <c r="B51" s="94" t="s">
        <v>1090</v>
      </c>
      <c r="C51" s="97" t="s">
        <v>233</v>
      </c>
    </row>
    <row r="52" spans="1:3" x14ac:dyDescent="0.35">
      <c r="A52" s="94" t="s">
        <v>347</v>
      </c>
      <c r="B52" s="94" t="s">
        <v>1091</v>
      </c>
      <c r="C52" s="97" t="s">
        <v>233</v>
      </c>
    </row>
    <row r="53" spans="1:3" x14ac:dyDescent="0.35">
      <c r="A53" s="94" t="s">
        <v>347</v>
      </c>
      <c r="B53" s="94" t="s">
        <v>1092</v>
      </c>
      <c r="C53" s="97" t="s">
        <v>233</v>
      </c>
    </row>
    <row r="54" spans="1:3" x14ac:dyDescent="0.35">
      <c r="A54" s="94" t="s">
        <v>348</v>
      </c>
      <c r="B54" s="94" t="s">
        <v>1086</v>
      </c>
      <c r="C54" s="97">
        <v>4630</v>
      </c>
    </row>
    <row r="55" spans="1:3" x14ac:dyDescent="0.35">
      <c r="A55" s="94" t="s">
        <v>348</v>
      </c>
      <c r="B55" s="94" t="s">
        <v>1087</v>
      </c>
      <c r="C55" s="97">
        <v>1255</v>
      </c>
    </row>
    <row r="56" spans="1:3" x14ac:dyDescent="0.35">
      <c r="A56" s="94" t="s">
        <v>348</v>
      </c>
      <c r="B56" s="94" t="s">
        <v>1088</v>
      </c>
      <c r="C56" s="97">
        <v>4610</v>
      </c>
    </row>
    <row r="57" spans="1:3" x14ac:dyDescent="0.35">
      <c r="A57" s="94" t="s">
        <v>348</v>
      </c>
      <c r="B57" s="94" t="s">
        <v>1089</v>
      </c>
      <c r="C57" s="97" t="s">
        <v>233</v>
      </c>
    </row>
    <row r="58" spans="1:3" x14ac:dyDescent="0.35">
      <c r="A58" s="94" t="s">
        <v>348</v>
      </c>
      <c r="B58" s="94" t="s">
        <v>1090</v>
      </c>
      <c r="C58" s="97" t="s">
        <v>233</v>
      </c>
    </row>
    <row r="59" spans="1:3" x14ac:dyDescent="0.35">
      <c r="A59" s="94" t="s">
        <v>348</v>
      </c>
      <c r="B59" s="94" t="s">
        <v>1091</v>
      </c>
      <c r="C59" s="97" t="s">
        <v>233</v>
      </c>
    </row>
    <row r="60" spans="1:3" x14ac:dyDescent="0.35">
      <c r="A60" s="94" t="s">
        <v>348</v>
      </c>
      <c r="B60" s="94" t="s">
        <v>1092</v>
      </c>
      <c r="C60" s="97" t="s">
        <v>233</v>
      </c>
    </row>
    <row r="61" spans="1:3" x14ac:dyDescent="0.35">
      <c r="A61" s="94" t="s">
        <v>248</v>
      </c>
      <c r="B61" s="94" t="s">
        <v>1086</v>
      </c>
      <c r="C61" s="97">
        <v>2365</v>
      </c>
    </row>
    <row r="62" spans="1:3" x14ac:dyDescent="0.35">
      <c r="A62" s="94" t="s">
        <v>248</v>
      </c>
      <c r="B62" s="94" t="s">
        <v>1087</v>
      </c>
      <c r="C62" s="97">
        <v>950</v>
      </c>
    </row>
    <row r="63" spans="1:3" x14ac:dyDescent="0.35">
      <c r="A63" s="94" t="s">
        <v>248</v>
      </c>
      <c r="B63" s="94" t="s">
        <v>1088</v>
      </c>
      <c r="C63" s="97">
        <v>6930</v>
      </c>
    </row>
    <row r="64" spans="1:3" x14ac:dyDescent="0.35">
      <c r="A64" s="94" t="s">
        <v>248</v>
      </c>
      <c r="B64" s="94" t="s">
        <v>1089</v>
      </c>
      <c r="C64" s="97" t="s">
        <v>233</v>
      </c>
    </row>
    <row r="65" spans="1:3" x14ac:dyDescent="0.35">
      <c r="A65" s="94" t="s">
        <v>248</v>
      </c>
      <c r="B65" s="94" t="s">
        <v>1090</v>
      </c>
      <c r="C65" s="97" t="s">
        <v>233</v>
      </c>
    </row>
    <row r="66" spans="1:3" x14ac:dyDescent="0.35">
      <c r="A66" s="94" t="s">
        <v>248</v>
      </c>
      <c r="B66" s="94" t="s">
        <v>1091</v>
      </c>
      <c r="C66" s="97" t="s">
        <v>233</v>
      </c>
    </row>
    <row r="67" spans="1:3" x14ac:dyDescent="0.35">
      <c r="A67" s="94" t="s">
        <v>248</v>
      </c>
      <c r="B67" s="94" t="s">
        <v>1092</v>
      </c>
      <c r="C67" s="97" t="s">
        <v>233</v>
      </c>
    </row>
    <row r="68" spans="1:3" x14ac:dyDescent="0.35">
      <c r="A68" s="94" t="s">
        <v>349</v>
      </c>
      <c r="B68" s="94" t="s">
        <v>1086</v>
      </c>
      <c r="C68" s="97">
        <v>1635</v>
      </c>
    </row>
    <row r="69" spans="1:3" x14ac:dyDescent="0.35">
      <c r="A69" s="94" t="s">
        <v>349</v>
      </c>
      <c r="B69" s="94" t="s">
        <v>1087</v>
      </c>
      <c r="C69" s="97">
        <v>630</v>
      </c>
    </row>
    <row r="70" spans="1:3" x14ac:dyDescent="0.35">
      <c r="A70" s="94" t="s">
        <v>349</v>
      </c>
      <c r="B70" s="94" t="s">
        <v>1088</v>
      </c>
      <c r="C70" s="97">
        <v>6275</v>
      </c>
    </row>
    <row r="71" spans="1:3" x14ac:dyDescent="0.35">
      <c r="A71" s="94" t="s">
        <v>349</v>
      </c>
      <c r="B71" s="94" t="s">
        <v>1089</v>
      </c>
      <c r="C71" s="97" t="s">
        <v>233</v>
      </c>
    </row>
    <row r="72" spans="1:3" x14ac:dyDescent="0.35">
      <c r="A72" s="94" t="s">
        <v>349</v>
      </c>
      <c r="B72" s="94" t="s">
        <v>1090</v>
      </c>
      <c r="C72" s="97" t="s">
        <v>233</v>
      </c>
    </row>
    <row r="73" spans="1:3" x14ac:dyDescent="0.35">
      <c r="A73" s="94" t="s">
        <v>349</v>
      </c>
      <c r="B73" s="94" t="s">
        <v>1091</v>
      </c>
      <c r="C73" s="97" t="s">
        <v>233</v>
      </c>
    </row>
    <row r="74" spans="1:3" x14ac:dyDescent="0.35">
      <c r="A74" s="94" t="s">
        <v>349</v>
      </c>
      <c r="B74" s="94" t="s">
        <v>1092</v>
      </c>
      <c r="C74" s="97" t="s">
        <v>233</v>
      </c>
    </row>
    <row r="75" spans="1:3" x14ac:dyDescent="0.35">
      <c r="A75" s="94" t="s">
        <v>350</v>
      </c>
      <c r="B75" s="94" t="s">
        <v>1086</v>
      </c>
      <c r="C75" s="97">
        <v>4855</v>
      </c>
    </row>
    <row r="76" spans="1:3" x14ac:dyDescent="0.35">
      <c r="A76" s="94" t="s">
        <v>350</v>
      </c>
      <c r="B76" s="94" t="s">
        <v>1087</v>
      </c>
      <c r="C76" s="97">
        <v>615</v>
      </c>
    </row>
    <row r="77" spans="1:3" x14ac:dyDescent="0.35">
      <c r="A77" s="94" t="s">
        <v>350</v>
      </c>
      <c r="B77" s="94" t="s">
        <v>1088</v>
      </c>
      <c r="C77" s="97">
        <v>2415</v>
      </c>
    </row>
    <row r="78" spans="1:3" x14ac:dyDescent="0.35">
      <c r="A78" s="94" t="s">
        <v>350</v>
      </c>
      <c r="B78" s="94" t="s">
        <v>1089</v>
      </c>
      <c r="C78" s="97" t="s">
        <v>233</v>
      </c>
    </row>
    <row r="79" spans="1:3" x14ac:dyDescent="0.35">
      <c r="A79" s="94" t="s">
        <v>350</v>
      </c>
      <c r="B79" s="94" t="s">
        <v>1090</v>
      </c>
      <c r="C79" s="97" t="s">
        <v>233</v>
      </c>
    </row>
    <row r="80" spans="1:3" x14ac:dyDescent="0.35">
      <c r="A80" s="94" t="s">
        <v>350</v>
      </c>
      <c r="B80" s="94" t="s">
        <v>1091</v>
      </c>
      <c r="C80" s="97" t="s">
        <v>233</v>
      </c>
    </row>
    <row r="81" spans="1:3" x14ac:dyDescent="0.35">
      <c r="A81" s="94" t="s">
        <v>350</v>
      </c>
      <c r="B81" s="94" t="s">
        <v>1092</v>
      </c>
      <c r="C81" s="97" t="s">
        <v>233</v>
      </c>
    </row>
    <row r="82" spans="1:3" x14ac:dyDescent="0.35">
      <c r="A82" s="94" t="s">
        <v>351</v>
      </c>
      <c r="B82" s="94" t="s">
        <v>1086</v>
      </c>
      <c r="C82" s="97">
        <v>1970</v>
      </c>
    </row>
    <row r="83" spans="1:3" x14ac:dyDescent="0.35">
      <c r="A83" s="94" t="s">
        <v>351</v>
      </c>
      <c r="B83" s="94" t="s">
        <v>1087</v>
      </c>
      <c r="C83" s="97">
        <v>435</v>
      </c>
    </row>
    <row r="84" spans="1:3" x14ac:dyDescent="0.35">
      <c r="A84" s="94" t="s">
        <v>351</v>
      </c>
      <c r="B84" s="94" t="s">
        <v>1088</v>
      </c>
      <c r="C84" s="97">
        <v>5110</v>
      </c>
    </row>
    <row r="85" spans="1:3" x14ac:dyDescent="0.35">
      <c r="A85" s="94" t="s">
        <v>351</v>
      </c>
      <c r="B85" s="94" t="s">
        <v>1089</v>
      </c>
      <c r="C85" s="97" t="s">
        <v>233</v>
      </c>
    </row>
    <row r="86" spans="1:3" x14ac:dyDescent="0.35">
      <c r="A86" s="94" t="s">
        <v>351</v>
      </c>
      <c r="B86" s="94" t="s">
        <v>1090</v>
      </c>
      <c r="C86" s="97" t="s">
        <v>233</v>
      </c>
    </row>
    <row r="87" spans="1:3" x14ac:dyDescent="0.35">
      <c r="A87" s="94" t="s">
        <v>351</v>
      </c>
      <c r="B87" s="94" t="s">
        <v>1091</v>
      </c>
      <c r="C87" s="97" t="s">
        <v>233</v>
      </c>
    </row>
    <row r="88" spans="1:3" x14ac:dyDescent="0.35">
      <c r="A88" s="94" t="s">
        <v>351</v>
      </c>
      <c r="B88" s="94" t="s">
        <v>1092</v>
      </c>
      <c r="C88" s="97" t="s">
        <v>233</v>
      </c>
    </row>
    <row r="89" spans="1:3" x14ac:dyDescent="0.35">
      <c r="A89" s="94" t="s">
        <v>352</v>
      </c>
      <c r="B89" s="94" t="s">
        <v>1086</v>
      </c>
      <c r="C89" s="97">
        <v>2310</v>
      </c>
    </row>
    <row r="90" spans="1:3" x14ac:dyDescent="0.35">
      <c r="A90" s="94" t="s">
        <v>352</v>
      </c>
      <c r="B90" s="94" t="s">
        <v>1087</v>
      </c>
      <c r="C90" s="97">
        <v>775</v>
      </c>
    </row>
    <row r="91" spans="1:3" x14ac:dyDescent="0.35">
      <c r="A91" s="94" t="s">
        <v>352</v>
      </c>
      <c r="B91" s="94" t="s">
        <v>1088</v>
      </c>
      <c r="C91" s="97">
        <v>4295</v>
      </c>
    </row>
    <row r="92" spans="1:3" x14ac:dyDescent="0.35">
      <c r="A92" s="94" t="s">
        <v>352</v>
      </c>
      <c r="B92" s="94" t="s">
        <v>1089</v>
      </c>
      <c r="C92" s="97" t="s">
        <v>233</v>
      </c>
    </row>
    <row r="93" spans="1:3" x14ac:dyDescent="0.35">
      <c r="A93" s="94" t="s">
        <v>352</v>
      </c>
      <c r="B93" s="94" t="s">
        <v>1090</v>
      </c>
      <c r="C93" s="97" t="s">
        <v>233</v>
      </c>
    </row>
    <row r="94" spans="1:3" x14ac:dyDescent="0.35">
      <c r="A94" s="94" t="s">
        <v>352</v>
      </c>
      <c r="B94" s="94" t="s">
        <v>1091</v>
      </c>
      <c r="C94" s="97" t="s">
        <v>233</v>
      </c>
    </row>
    <row r="95" spans="1:3" x14ac:dyDescent="0.35">
      <c r="A95" s="94" t="s">
        <v>352</v>
      </c>
      <c r="B95" s="94" t="s">
        <v>1092</v>
      </c>
      <c r="C95" s="97" t="s">
        <v>233</v>
      </c>
    </row>
    <row r="96" spans="1:3" x14ac:dyDescent="0.35">
      <c r="A96" s="94" t="s">
        <v>250</v>
      </c>
      <c r="B96" s="94" t="s">
        <v>1086</v>
      </c>
      <c r="C96" s="97">
        <v>1960</v>
      </c>
    </row>
    <row r="97" spans="1:3" x14ac:dyDescent="0.35">
      <c r="A97" s="94" t="s">
        <v>250</v>
      </c>
      <c r="B97" s="94" t="s">
        <v>1087</v>
      </c>
      <c r="C97" s="97">
        <v>1225</v>
      </c>
    </row>
    <row r="98" spans="1:3" x14ac:dyDescent="0.35">
      <c r="A98" s="94" t="s">
        <v>250</v>
      </c>
      <c r="B98" s="94" t="s">
        <v>1088</v>
      </c>
      <c r="C98" s="97">
        <v>4010</v>
      </c>
    </row>
    <row r="99" spans="1:3" x14ac:dyDescent="0.35">
      <c r="A99" s="94" t="s">
        <v>250</v>
      </c>
      <c r="B99" s="94" t="s">
        <v>1089</v>
      </c>
      <c r="C99" s="97" t="s">
        <v>233</v>
      </c>
    </row>
    <row r="100" spans="1:3" x14ac:dyDescent="0.35">
      <c r="A100" s="94" t="s">
        <v>250</v>
      </c>
      <c r="B100" s="94" t="s">
        <v>1090</v>
      </c>
      <c r="C100" s="97" t="s">
        <v>233</v>
      </c>
    </row>
    <row r="101" spans="1:3" x14ac:dyDescent="0.35">
      <c r="A101" s="94" t="s">
        <v>250</v>
      </c>
      <c r="B101" s="94" t="s">
        <v>1091</v>
      </c>
      <c r="C101" s="97" t="s">
        <v>233</v>
      </c>
    </row>
    <row r="102" spans="1:3" x14ac:dyDescent="0.35">
      <c r="A102" s="94" t="s">
        <v>250</v>
      </c>
      <c r="B102" s="94" t="s">
        <v>1092</v>
      </c>
      <c r="C102" s="97" t="s">
        <v>233</v>
      </c>
    </row>
    <row r="103" spans="1:3" x14ac:dyDescent="0.35">
      <c r="A103" s="94" t="s">
        <v>257</v>
      </c>
      <c r="B103" s="94" t="s">
        <v>1086</v>
      </c>
      <c r="C103" s="97">
        <v>580</v>
      </c>
    </row>
    <row r="104" spans="1:3" x14ac:dyDescent="0.35">
      <c r="A104" s="94" t="s">
        <v>257</v>
      </c>
      <c r="B104" s="94" t="s">
        <v>1087</v>
      </c>
      <c r="C104" s="97">
        <v>480</v>
      </c>
    </row>
    <row r="105" spans="1:3" x14ac:dyDescent="0.35">
      <c r="A105" s="94" t="s">
        <v>257</v>
      </c>
      <c r="B105" s="94" t="s">
        <v>1088</v>
      </c>
      <c r="C105" s="97">
        <v>5340</v>
      </c>
    </row>
    <row r="106" spans="1:3" x14ac:dyDescent="0.35">
      <c r="A106" s="94" t="s">
        <v>257</v>
      </c>
      <c r="B106" s="94" t="s">
        <v>1089</v>
      </c>
      <c r="C106" s="97" t="s">
        <v>233</v>
      </c>
    </row>
    <row r="107" spans="1:3" x14ac:dyDescent="0.35">
      <c r="A107" s="94" t="s">
        <v>257</v>
      </c>
      <c r="B107" s="94" t="s">
        <v>1090</v>
      </c>
      <c r="C107" s="97" t="s">
        <v>233</v>
      </c>
    </row>
    <row r="108" spans="1:3" x14ac:dyDescent="0.35">
      <c r="A108" s="94" t="s">
        <v>257</v>
      </c>
      <c r="B108" s="94" t="s">
        <v>1091</v>
      </c>
      <c r="C108" s="97" t="s">
        <v>233</v>
      </c>
    </row>
    <row r="109" spans="1:3" x14ac:dyDescent="0.35">
      <c r="A109" s="94" t="s">
        <v>257</v>
      </c>
      <c r="B109" s="94" t="s">
        <v>1092</v>
      </c>
      <c r="C109" s="97" t="s">
        <v>233</v>
      </c>
    </row>
    <row r="110" spans="1:3" x14ac:dyDescent="0.35">
      <c r="A110" s="94" t="s">
        <v>258</v>
      </c>
      <c r="B110" s="94" t="s">
        <v>1086</v>
      </c>
      <c r="C110" s="97">
        <v>310</v>
      </c>
    </row>
    <row r="111" spans="1:3" x14ac:dyDescent="0.35">
      <c r="A111" s="94" t="s">
        <v>258</v>
      </c>
      <c r="B111" s="94" t="s">
        <v>1087</v>
      </c>
      <c r="C111" s="97">
        <v>320</v>
      </c>
    </row>
    <row r="112" spans="1:3" x14ac:dyDescent="0.35">
      <c r="A112" s="94" t="s">
        <v>258</v>
      </c>
      <c r="B112" s="94" t="s">
        <v>1088</v>
      </c>
      <c r="C112" s="97">
        <v>5365</v>
      </c>
    </row>
    <row r="113" spans="1:3" x14ac:dyDescent="0.35">
      <c r="A113" s="94" t="s">
        <v>258</v>
      </c>
      <c r="B113" s="94" t="s">
        <v>1089</v>
      </c>
      <c r="C113" s="97" t="s">
        <v>233</v>
      </c>
    </row>
    <row r="114" spans="1:3" x14ac:dyDescent="0.35">
      <c r="A114" s="94" t="s">
        <v>258</v>
      </c>
      <c r="B114" s="94" t="s">
        <v>1090</v>
      </c>
      <c r="C114" s="97" t="s">
        <v>233</v>
      </c>
    </row>
    <row r="115" spans="1:3" x14ac:dyDescent="0.35">
      <c r="A115" s="94" t="s">
        <v>258</v>
      </c>
      <c r="B115" s="94" t="s">
        <v>1091</v>
      </c>
      <c r="C115" s="97" t="s">
        <v>233</v>
      </c>
    </row>
    <row r="116" spans="1:3" x14ac:dyDescent="0.35">
      <c r="A116" s="94" t="s">
        <v>258</v>
      </c>
      <c r="B116" s="94" t="s">
        <v>1092</v>
      </c>
      <c r="C116" s="97" t="s">
        <v>233</v>
      </c>
    </row>
    <row r="117" spans="1:3" x14ac:dyDescent="0.35">
      <c r="A117" s="94" t="s">
        <v>256</v>
      </c>
      <c r="B117" s="94" t="s">
        <v>1086</v>
      </c>
      <c r="C117" s="97">
        <v>280</v>
      </c>
    </row>
    <row r="118" spans="1:3" x14ac:dyDescent="0.35">
      <c r="A118" s="94" t="s">
        <v>256</v>
      </c>
      <c r="B118" s="94" t="s">
        <v>1087</v>
      </c>
      <c r="C118" s="97">
        <v>115</v>
      </c>
    </row>
    <row r="119" spans="1:3" x14ac:dyDescent="0.35">
      <c r="A119" s="94" t="s">
        <v>256</v>
      </c>
      <c r="B119" s="94" t="s">
        <v>1088</v>
      </c>
      <c r="C119" s="97">
        <v>5280</v>
      </c>
    </row>
    <row r="120" spans="1:3" x14ac:dyDescent="0.35">
      <c r="A120" s="94" t="s">
        <v>256</v>
      </c>
      <c r="B120" s="94" t="s">
        <v>1089</v>
      </c>
      <c r="C120" s="97">
        <v>10</v>
      </c>
    </row>
    <row r="121" spans="1:3" x14ac:dyDescent="0.35">
      <c r="A121" s="94" t="s">
        <v>256</v>
      </c>
      <c r="B121" s="94" t="s">
        <v>1090</v>
      </c>
      <c r="C121" s="97" t="s">
        <v>233</v>
      </c>
    </row>
    <row r="122" spans="1:3" x14ac:dyDescent="0.35">
      <c r="A122" s="94" t="s">
        <v>256</v>
      </c>
      <c r="B122" s="94" t="s">
        <v>1091</v>
      </c>
      <c r="C122" s="97" t="s">
        <v>233</v>
      </c>
    </row>
    <row r="123" spans="1:3" x14ac:dyDescent="0.35">
      <c r="A123" s="94" t="s">
        <v>256</v>
      </c>
      <c r="B123" s="94" t="s">
        <v>1092</v>
      </c>
      <c r="C123" s="97" t="s">
        <v>233</v>
      </c>
    </row>
    <row r="124" spans="1:3" x14ac:dyDescent="0.35">
      <c r="A124" s="94" t="s">
        <v>353</v>
      </c>
      <c r="B124" s="94" t="s">
        <v>1086</v>
      </c>
      <c r="C124" s="97">
        <v>1840</v>
      </c>
    </row>
    <row r="125" spans="1:3" x14ac:dyDescent="0.35">
      <c r="A125" s="94" t="s">
        <v>353</v>
      </c>
      <c r="B125" s="94" t="s">
        <v>1087</v>
      </c>
      <c r="C125" s="97">
        <v>455</v>
      </c>
    </row>
    <row r="126" spans="1:3" x14ac:dyDescent="0.35">
      <c r="A126" s="94" t="s">
        <v>353</v>
      </c>
      <c r="B126" s="94" t="s">
        <v>1088</v>
      </c>
      <c r="C126" s="97">
        <v>2975</v>
      </c>
    </row>
    <row r="127" spans="1:3" x14ac:dyDescent="0.35">
      <c r="A127" s="94" t="s">
        <v>353</v>
      </c>
      <c r="B127" s="94" t="s">
        <v>1089</v>
      </c>
      <c r="C127" s="97" t="s">
        <v>233</v>
      </c>
    </row>
    <row r="128" spans="1:3" x14ac:dyDescent="0.35">
      <c r="A128" s="94" t="s">
        <v>353</v>
      </c>
      <c r="B128" s="94" t="s">
        <v>1090</v>
      </c>
      <c r="C128" s="97" t="s">
        <v>233</v>
      </c>
    </row>
    <row r="129" spans="1:3" x14ac:dyDescent="0.35">
      <c r="A129" s="94" t="s">
        <v>353</v>
      </c>
      <c r="B129" s="94" t="s">
        <v>1091</v>
      </c>
      <c r="C129" s="97" t="s">
        <v>233</v>
      </c>
    </row>
    <row r="130" spans="1:3" x14ac:dyDescent="0.35">
      <c r="A130" s="94" t="s">
        <v>353</v>
      </c>
      <c r="B130" s="94" t="s">
        <v>1092</v>
      </c>
      <c r="C130" s="97" t="s">
        <v>233</v>
      </c>
    </row>
    <row r="131" spans="1:3" x14ac:dyDescent="0.35">
      <c r="A131" s="94" t="s">
        <v>354</v>
      </c>
      <c r="B131" s="94" t="s">
        <v>1086</v>
      </c>
      <c r="C131" s="97">
        <v>2450</v>
      </c>
    </row>
    <row r="132" spans="1:3" x14ac:dyDescent="0.35">
      <c r="A132" s="94" t="s">
        <v>354</v>
      </c>
      <c r="B132" s="94" t="s">
        <v>1087</v>
      </c>
      <c r="C132" s="97">
        <v>405</v>
      </c>
    </row>
    <row r="133" spans="1:3" x14ac:dyDescent="0.35">
      <c r="A133" s="94" t="s">
        <v>354</v>
      </c>
      <c r="B133" s="94" t="s">
        <v>1088</v>
      </c>
      <c r="C133" s="97">
        <v>1515</v>
      </c>
    </row>
    <row r="134" spans="1:3" x14ac:dyDescent="0.35">
      <c r="A134" s="94" t="s">
        <v>354</v>
      </c>
      <c r="B134" s="94" t="s">
        <v>1089</v>
      </c>
      <c r="C134" s="97" t="s">
        <v>233</v>
      </c>
    </row>
    <row r="135" spans="1:3" x14ac:dyDescent="0.35">
      <c r="A135" s="94" t="s">
        <v>354</v>
      </c>
      <c r="B135" s="94" t="s">
        <v>1090</v>
      </c>
      <c r="C135" s="97" t="s">
        <v>233</v>
      </c>
    </row>
    <row r="136" spans="1:3" x14ac:dyDescent="0.35">
      <c r="A136" s="94" t="s">
        <v>354</v>
      </c>
      <c r="B136" s="94" t="s">
        <v>1091</v>
      </c>
      <c r="C136" s="97" t="s">
        <v>233</v>
      </c>
    </row>
    <row r="137" spans="1:3" x14ac:dyDescent="0.35">
      <c r="A137" s="94" t="s">
        <v>354</v>
      </c>
      <c r="B137" s="94" t="s">
        <v>1092</v>
      </c>
      <c r="C137" s="97" t="s">
        <v>233</v>
      </c>
    </row>
    <row r="138" spans="1:3" x14ac:dyDescent="0.35">
      <c r="A138" s="94" t="s">
        <v>259</v>
      </c>
      <c r="B138" s="94" t="s">
        <v>1086</v>
      </c>
      <c r="C138" s="97">
        <v>1295</v>
      </c>
    </row>
    <row r="139" spans="1:3" x14ac:dyDescent="0.35">
      <c r="A139" s="94" t="s">
        <v>259</v>
      </c>
      <c r="B139" s="94" t="s">
        <v>1087</v>
      </c>
      <c r="C139" s="97">
        <v>545</v>
      </c>
    </row>
    <row r="140" spans="1:3" x14ac:dyDescent="0.35">
      <c r="A140" s="94" t="s">
        <v>259</v>
      </c>
      <c r="B140" s="94" t="s">
        <v>1088</v>
      </c>
      <c r="C140" s="97">
        <v>2290</v>
      </c>
    </row>
    <row r="141" spans="1:3" x14ac:dyDescent="0.35">
      <c r="A141" s="94" t="s">
        <v>259</v>
      </c>
      <c r="B141" s="94" t="s">
        <v>1089</v>
      </c>
      <c r="C141" s="97" t="s">
        <v>233</v>
      </c>
    </row>
    <row r="142" spans="1:3" x14ac:dyDescent="0.35">
      <c r="A142" s="94" t="s">
        <v>259</v>
      </c>
      <c r="B142" s="94" t="s">
        <v>1090</v>
      </c>
      <c r="C142" s="97" t="s">
        <v>233</v>
      </c>
    </row>
    <row r="143" spans="1:3" x14ac:dyDescent="0.35">
      <c r="A143" s="94" t="s">
        <v>259</v>
      </c>
      <c r="B143" s="94" t="s">
        <v>1091</v>
      </c>
      <c r="C143" s="97" t="s">
        <v>233</v>
      </c>
    </row>
    <row r="144" spans="1:3" x14ac:dyDescent="0.35">
      <c r="A144" s="94" t="s">
        <v>259</v>
      </c>
      <c r="B144" s="94" t="s">
        <v>1092</v>
      </c>
      <c r="C144" s="97" t="s">
        <v>233</v>
      </c>
    </row>
    <row r="145" spans="1:3" x14ac:dyDescent="0.35">
      <c r="A145" s="94" t="s">
        <v>260</v>
      </c>
      <c r="B145" s="94" t="s">
        <v>1086</v>
      </c>
      <c r="C145" s="97">
        <v>1785</v>
      </c>
    </row>
    <row r="146" spans="1:3" x14ac:dyDescent="0.35">
      <c r="A146" s="94" t="s">
        <v>260</v>
      </c>
      <c r="B146" s="94" t="s">
        <v>1087</v>
      </c>
      <c r="C146" s="97">
        <v>510</v>
      </c>
    </row>
    <row r="147" spans="1:3" x14ac:dyDescent="0.35">
      <c r="A147" s="94" t="s">
        <v>260</v>
      </c>
      <c r="B147" s="94" t="s">
        <v>1088</v>
      </c>
      <c r="C147" s="97">
        <v>1455</v>
      </c>
    </row>
    <row r="148" spans="1:3" x14ac:dyDescent="0.35">
      <c r="A148" s="94" t="s">
        <v>260</v>
      </c>
      <c r="B148" s="94" t="s">
        <v>1089</v>
      </c>
      <c r="C148" s="97" t="s">
        <v>233</v>
      </c>
    </row>
    <row r="149" spans="1:3" x14ac:dyDescent="0.35">
      <c r="A149" s="94" t="s">
        <v>260</v>
      </c>
      <c r="B149" s="94" t="s">
        <v>1090</v>
      </c>
      <c r="C149" s="97" t="s">
        <v>233</v>
      </c>
    </row>
    <row r="150" spans="1:3" x14ac:dyDescent="0.35">
      <c r="A150" s="94" t="s">
        <v>260</v>
      </c>
      <c r="B150" s="94" t="s">
        <v>1091</v>
      </c>
      <c r="C150" s="97" t="s">
        <v>233</v>
      </c>
    </row>
    <row r="151" spans="1:3" x14ac:dyDescent="0.35">
      <c r="A151" s="94" t="s">
        <v>260</v>
      </c>
      <c r="B151" s="94" t="s">
        <v>1092</v>
      </c>
      <c r="C151" s="97" t="s">
        <v>233</v>
      </c>
    </row>
    <row r="152" spans="1:3" x14ac:dyDescent="0.35">
      <c r="A152" s="94" t="s">
        <v>355</v>
      </c>
      <c r="B152" s="94" t="s">
        <v>1086</v>
      </c>
      <c r="C152" s="97">
        <v>360</v>
      </c>
    </row>
    <row r="153" spans="1:3" x14ac:dyDescent="0.35">
      <c r="A153" s="94" t="s">
        <v>355</v>
      </c>
      <c r="B153" s="94" t="s">
        <v>1087</v>
      </c>
      <c r="C153" s="97">
        <v>200</v>
      </c>
    </row>
    <row r="154" spans="1:3" x14ac:dyDescent="0.35">
      <c r="A154" s="94" t="s">
        <v>355</v>
      </c>
      <c r="B154" s="94" t="s">
        <v>1088</v>
      </c>
      <c r="C154" s="97">
        <v>3185</v>
      </c>
    </row>
    <row r="155" spans="1:3" x14ac:dyDescent="0.35">
      <c r="A155" s="94" t="s">
        <v>355</v>
      </c>
      <c r="B155" s="94" t="s">
        <v>1089</v>
      </c>
      <c r="C155" s="97" t="s">
        <v>233</v>
      </c>
    </row>
    <row r="156" spans="1:3" x14ac:dyDescent="0.35">
      <c r="A156" s="94" t="s">
        <v>355</v>
      </c>
      <c r="B156" s="94" t="s">
        <v>1090</v>
      </c>
      <c r="C156" s="97" t="s">
        <v>233</v>
      </c>
    </row>
    <row r="157" spans="1:3" x14ac:dyDescent="0.35">
      <c r="A157" s="94" t="s">
        <v>355</v>
      </c>
      <c r="B157" s="94" t="s">
        <v>1091</v>
      </c>
      <c r="C157" s="97" t="s">
        <v>233</v>
      </c>
    </row>
    <row r="158" spans="1:3" x14ac:dyDescent="0.35">
      <c r="A158" s="94" t="s">
        <v>355</v>
      </c>
      <c r="B158" s="94" t="s">
        <v>1092</v>
      </c>
      <c r="C158" s="97" t="s">
        <v>233</v>
      </c>
    </row>
    <row r="159" spans="1:3" x14ac:dyDescent="0.35">
      <c r="A159" s="94" t="s">
        <v>356</v>
      </c>
      <c r="B159" s="94" t="s">
        <v>1086</v>
      </c>
      <c r="C159" s="97">
        <v>1785</v>
      </c>
    </row>
    <row r="160" spans="1:3" x14ac:dyDescent="0.35">
      <c r="A160" s="94" t="s">
        <v>356</v>
      </c>
      <c r="B160" s="94" t="s">
        <v>1087</v>
      </c>
      <c r="C160" s="97">
        <v>305</v>
      </c>
    </row>
    <row r="161" spans="1:3" x14ac:dyDescent="0.35">
      <c r="A161" s="94" t="s">
        <v>356</v>
      </c>
      <c r="B161" s="94" t="s">
        <v>1088</v>
      </c>
      <c r="C161" s="97">
        <v>1425</v>
      </c>
    </row>
    <row r="162" spans="1:3" x14ac:dyDescent="0.35">
      <c r="A162" s="94" t="s">
        <v>356</v>
      </c>
      <c r="B162" s="94" t="s">
        <v>1089</v>
      </c>
      <c r="C162" s="97">
        <v>15</v>
      </c>
    </row>
    <row r="163" spans="1:3" x14ac:dyDescent="0.35">
      <c r="A163" s="94" t="s">
        <v>356</v>
      </c>
      <c r="B163" s="94" t="s">
        <v>1090</v>
      </c>
      <c r="C163" s="97" t="s">
        <v>233</v>
      </c>
    </row>
    <row r="164" spans="1:3" x14ac:dyDescent="0.35">
      <c r="A164" s="94" t="s">
        <v>356</v>
      </c>
      <c r="B164" s="94" t="s">
        <v>1091</v>
      </c>
      <c r="C164" s="97" t="s">
        <v>233</v>
      </c>
    </row>
    <row r="165" spans="1:3" x14ac:dyDescent="0.35">
      <c r="A165" s="94" t="s">
        <v>356</v>
      </c>
      <c r="B165" s="94" t="s">
        <v>1092</v>
      </c>
      <c r="C165" s="97" t="s">
        <v>233</v>
      </c>
    </row>
    <row r="166" spans="1:3" x14ac:dyDescent="0.35">
      <c r="A166" s="94" t="s">
        <v>357</v>
      </c>
      <c r="B166" s="94" t="s">
        <v>1086</v>
      </c>
      <c r="C166" s="97">
        <v>1045</v>
      </c>
    </row>
    <row r="167" spans="1:3" x14ac:dyDescent="0.35">
      <c r="A167" s="94" t="s">
        <v>357</v>
      </c>
      <c r="B167" s="94" t="s">
        <v>1087</v>
      </c>
      <c r="C167" s="97">
        <v>240</v>
      </c>
    </row>
    <row r="168" spans="1:3" x14ac:dyDescent="0.35">
      <c r="A168" s="94" t="s">
        <v>357</v>
      </c>
      <c r="B168" s="94" t="s">
        <v>1088</v>
      </c>
      <c r="C168" s="97">
        <v>1900</v>
      </c>
    </row>
    <row r="169" spans="1:3" x14ac:dyDescent="0.35">
      <c r="A169" s="94" t="s">
        <v>357</v>
      </c>
      <c r="B169" s="94" t="s">
        <v>1089</v>
      </c>
      <c r="C169" s="97" t="s">
        <v>233</v>
      </c>
    </row>
    <row r="170" spans="1:3" x14ac:dyDescent="0.35">
      <c r="A170" s="94" t="s">
        <v>357</v>
      </c>
      <c r="B170" s="94" t="s">
        <v>1090</v>
      </c>
      <c r="C170" s="97" t="s">
        <v>233</v>
      </c>
    </row>
    <row r="171" spans="1:3" x14ac:dyDescent="0.35">
      <c r="A171" s="94" t="s">
        <v>357</v>
      </c>
      <c r="B171" s="94" t="s">
        <v>1091</v>
      </c>
      <c r="C171" s="97" t="s">
        <v>233</v>
      </c>
    </row>
    <row r="172" spans="1:3" x14ac:dyDescent="0.35">
      <c r="A172" s="94" t="s">
        <v>357</v>
      </c>
      <c r="B172" s="94" t="s">
        <v>1092</v>
      </c>
      <c r="C172" s="97" t="s">
        <v>233</v>
      </c>
    </row>
    <row r="173" spans="1:3" x14ac:dyDescent="0.35">
      <c r="A173" s="94" t="s">
        <v>273</v>
      </c>
      <c r="B173" s="94" t="s">
        <v>1086</v>
      </c>
      <c r="C173" s="97">
        <v>570</v>
      </c>
    </row>
    <row r="174" spans="1:3" x14ac:dyDescent="0.35">
      <c r="A174" s="94" t="s">
        <v>273</v>
      </c>
      <c r="B174" s="94" t="s">
        <v>1087</v>
      </c>
      <c r="C174" s="97">
        <v>260</v>
      </c>
    </row>
    <row r="175" spans="1:3" x14ac:dyDescent="0.35">
      <c r="A175" s="94" t="s">
        <v>273</v>
      </c>
      <c r="B175" s="94" t="s">
        <v>1088</v>
      </c>
      <c r="C175" s="97">
        <v>2030</v>
      </c>
    </row>
    <row r="176" spans="1:3" x14ac:dyDescent="0.35">
      <c r="A176" s="94" t="s">
        <v>273</v>
      </c>
      <c r="B176" s="94" t="s">
        <v>1089</v>
      </c>
      <c r="C176" s="97" t="s">
        <v>233</v>
      </c>
    </row>
    <row r="177" spans="1:3" x14ac:dyDescent="0.35">
      <c r="A177" s="94" t="s">
        <v>273</v>
      </c>
      <c r="B177" s="94" t="s">
        <v>1090</v>
      </c>
      <c r="C177" s="97" t="s">
        <v>233</v>
      </c>
    </row>
    <row r="178" spans="1:3" x14ac:dyDescent="0.35">
      <c r="A178" s="94" t="s">
        <v>273</v>
      </c>
      <c r="B178" s="94" t="s">
        <v>1091</v>
      </c>
      <c r="C178" s="97" t="s">
        <v>233</v>
      </c>
    </row>
    <row r="179" spans="1:3" x14ac:dyDescent="0.35">
      <c r="A179" s="94" t="s">
        <v>273</v>
      </c>
      <c r="B179" s="94" t="s">
        <v>1092</v>
      </c>
      <c r="C179" s="97" t="s">
        <v>233</v>
      </c>
    </row>
    <row r="180" spans="1:3" x14ac:dyDescent="0.35">
      <c r="A180" s="94" t="s">
        <v>358</v>
      </c>
      <c r="B180" s="94" t="s">
        <v>1086</v>
      </c>
      <c r="C180" s="97">
        <v>545</v>
      </c>
    </row>
    <row r="181" spans="1:3" x14ac:dyDescent="0.35">
      <c r="A181" s="94" t="s">
        <v>358</v>
      </c>
      <c r="B181" s="94" t="s">
        <v>1087</v>
      </c>
      <c r="C181" s="97">
        <v>280</v>
      </c>
    </row>
    <row r="182" spans="1:3" x14ac:dyDescent="0.35">
      <c r="A182" s="94" t="s">
        <v>358</v>
      </c>
      <c r="B182" s="94" t="s">
        <v>1088</v>
      </c>
      <c r="C182" s="97">
        <v>1885</v>
      </c>
    </row>
    <row r="183" spans="1:3" x14ac:dyDescent="0.35">
      <c r="A183" s="94" t="s">
        <v>358</v>
      </c>
      <c r="B183" s="94" t="s">
        <v>1089</v>
      </c>
      <c r="C183" s="97" t="s">
        <v>233</v>
      </c>
    </row>
    <row r="184" spans="1:3" x14ac:dyDescent="0.35">
      <c r="A184" s="94" t="s">
        <v>358</v>
      </c>
      <c r="B184" s="94" t="s">
        <v>1090</v>
      </c>
      <c r="C184" s="97" t="s">
        <v>233</v>
      </c>
    </row>
    <row r="185" spans="1:3" x14ac:dyDescent="0.35">
      <c r="A185" s="94" t="s">
        <v>358</v>
      </c>
      <c r="B185" s="94" t="s">
        <v>1091</v>
      </c>
      <c r="C185" s="97" t="s">
        <v>233</v>
      </c>
    </row>
    <row r="186" spans="1:3" x14ac:dyDescent="0.35">
      <c r="A186" s="94" t="s">
        <v>358</v>
      </c>
      <c r="B186" s="94" t="s">
        <v>1092</v>
      </c>
      <c r="C186" s="97" t="s">
        <v>233</v>
      </c>
    </row>
    <row r="187" spans="1:3" x14ac:dyDescent="0.35">
      <c r="A187" s="94" t="s">
        <v>270</v>
      </c>
      <c r="B187" s="94" t="s">
        <v>1086</v>
      </c>
      <c r="C187" s="97">
        <v>180</v>
      </c>
    </row>
    <row r="188" spans="1:3" x14ac:dyDescent="0.35">
      <c r="A188" s="94" t="s">
        <v>270</v>
      </c>
      <c r="B188" s="94" t="s">
        <v>1087</v>
      </c>
      <c r="C188" s="97">
        <v>135</v>
      </c>
    </row>
    <row r="189" spans="1:3" x14ac:dyDescent="0.35">
      <c r="A189" s="94" t="s">
        <v>270</v>
      </c>
      <c r="B189" s="94" t="s">
        <v>1088</v>
      </c>
      <c r="C189" s="97">
        <v>2140</v>
      </c>
    </row>
    <row r="190" spans="1:3" x14ac:dyDescent="0.35">
      <c r="A190" s="94" t="s">
        <v>270</v>
      </c>
      <c r="B190" s="94" t="s">
        <v>1089</v>
      </c>
      <c r="C190" s="97" t="s">
        <v>233</v>
      </c>
    </row>
    <row r="191" spans="1:3" x14ac:dyDescent="0.35">
      <c r="A191" s="94" t="s">
        <v>270</v>
      </c>
      <c r="B191" s="94" t="s">
        <v>1090</v>
      </c>
      <c r="C191" s="97" t="s">
        <v>233</v>
      </c>
    </row>
    <row r="192" spans="1:3" x14ac:dyDescent="0.35">
      <c r="A192" s="94" t="s">
        <v>270</v>
      </c>
      <c r="B192" s="94" t="s">
        <v>1091</v>
      </c>
      <c r="C192" s="97" t="s">
        <v>233</v>
      </c>
    </row>
    <row r="193" spans="1:3" x14ac:dyDescent="0.35">
      <c r="A193" s="94" t="s">
        <v>270</v>
      </c>
      <c r="B193" s="94" t="s">
        <v>1092</v>
      </c>
      <c r="C193" s="97" t="s">
        <v>233</v>
      </c>
    </row>
    <row r="194" spans="1:3" x14ac:dyDescent="0.35">
      <c r="A194" s="94" t="s">
        <v>268</v>
      </c>
      <c r="B194" s="94" t="s">
        <v>1086</v>
      </c>
      <c r="C194" s="97">
        <v>970</v>
      </c>
    </row>
    <row r="195" spans="1:3" x14ac:dyDescent="0.35">
      <c r="A195" s="94" t="s">
        <v>268</v>
      </c>
      <c r="B195" s="94" t="s">
        <v>1087</v>
      </c>
      <c r="C195" s="97">
        <v>255</v>
      </c>
    </row>
    <row r="196" spans="1:3" x14ac:dyDescent="0.35">
      <c r="A196" s="94" t="s">
        <v>268</v>
      </c>
      <c r="B196" s="94" t="s">
        <v>1088</v>
      </c>
      <c r="C196" s="97">
        <v>1110</v>
      </c>
    </row>
    <row r="197" spans="1:3" x14ac:dyDescent="0.35">
      <c r="A197" s="94" t="s">
        <v>268</v>
      </c>
      <c r="B197" s="94" t="s">
        <v>1089</v>
      </c>
      <c r="C197" s="97" t="s">
        <v>233</v>
      </c>
    </row>
    <row r="198" spans="1:3" x14ac:dyDescent="0.35">
      <c r="A198" s="94" t="s">
        <v>268</v>
      </c>
      <c r="B198" s="94" t="s">
        <v>1090</v>
      </c>
      <c r="C198" s="97" t="s">
        <v>233</v>
      </c>
    </row>
    <row r="199" spans="1:3" x14ac:dyDescent="0.35">
      <c r="A199" s="94" t="s">
        <v>268</v>
      </c>
      <c r="B199" s="94" t="s">
        <v>1091</v>
      </c>
      <c r="C199" s="97" t="s">
        <v>233</v>
      </c>
    </row>
    <row r="200" spans="1:3" x14ac:dyDescent="0.35">
      <c r="A200" s="94" t="s">
        <v>268</v>
      </c>
      <c r="B200" s="94" t="s">
        <v>1092</v>
      </c>
      <c r="C200" s="97" t="s">
        <v>233</v>
      </c>
    </row>
    <row r="201" spans="1:3" x14ac:dyDescent="0.35">
      <c r="A201" s="94" t="s">
        <v>269</v>
      </c>
      <c r="B201" s="94" t="s">
        <v>1086</v>
      </c>
      <c r="C201" s="97">
        <v>50</v>
      </c>
    </row>
    <row r="202" spans="1:3" x14ac:dyDescent="0.35">
      <c r="A202" s="94" t="s">
        <v>269</v>
      </c>
      <c r="B202" s="94" t="s">
        <v>1087</v>
      </c>
      <c r="C202" s="97">
        <v>30</v>
      </c>
    </row>
    <row r="203" spans="1:3" x14ac:dyDescent="0.35">
      <c r="A203" s="94" t="s">
        <v>269</v>
      </c>
      <c r="B203" s="94" t="s">
        <v>1088</v>
      </c>
      <c r="C203" s="97">
        <v>2120</v>
      </c>
    </row>
    <row r="204" spans="1:3" x14ac:dyDescent="0.35">
      <c r="A204" s="94" t="s">
        <v>269</v>
      </c>
      <c r="B204" s="94" t="s">
        <v>1089</v>
      </c>
      <c r="C204" s="97" t="s">
        <v>233</v>
      </c>
    </row>
    <row r="205" spans="1:3" x14ac:dyDescent="0.35">
      <c r="A205" s="94" t="s">
        <v>269</v>
      </c>
      <c r="B205" s="94" t="s">
        <v>1090</v>
      </c>
      <c r="C205" s="97" t="s">
        <v>233</v>
      </c>
    </row>
    <row r="206" spans="1:3" x14ac:dyDescent="0.35">
      <c r="A206" s="94" t="s">
        <v>269</v>
      </c>
      <c r="B206" s="94" t="s">
        <v>1091</v>
      </c>
      <c r="C206" s="97" t="s">
        <v>233</v>
      </c>
    </row>
    <row r="207" spans="1:3" x14ac:dyDescent="0.35">
      <c r="A207" s="94" t="s">
        <v>269</v>
      </c>
      <c r="B207" s="94" t="s">
        <v>1092</v>
      </c>
      <c r="C207" s="97" t="s">
        <v>233</v>
      </c>
    </row>
    <row r="208" spans="1:3" x14ac:dyDescent="0.35">
      <c r="A208" s="94" t="s">
        <v>359</v>
      </c>
      <c r="B208" s="94" t="s">
        <v>1086</v>
      </c>
      <c r="C208" s="97">
        <v>495</v>
      </c>
    </row>
    <row r="209" spans="1:3" x14ac:dyDescent="0.35">
      <c r="A209" s="94" t="s">
        <v>359</v>
      </c>
      <c r="B209" s="94" t="s">
        <v>1087</v>
      </c>
      <c r="C209" s="97">
        <v>225</v>
      </c>
    </row>
    <row r="210" spans="1:3" x14ac:dyDescent="0.35">
      <c r="A210" s="94" t="s">
        <v>359</v>
      </c>
      <c r="B210" s="94" t="s">
        <v>1088</v>
      </c>
      <c r="C210" s="97">
        <v>1430</v>
      </c>
    </row>
    <row r="211" spans="1:3" x14ac:dyDescent="0.35">
      <c r="A211" s="94" t="s">
        <v>359</v>
      </c>
      <c r="B211" s="94" t="s">
        <v>1089</v>
      </c>
      <c r="C211" s="97" t="s">
        <v>233</v>
      </c>
    </row>
    <row r="212" spans="1:3" x14ac:dyDescent="0.35">
      <c r="A212" s="94" t="s">
        <v>359</v>
      </c>
      <c r="B212" s="94" t="s">
        <v>1090</v>
      </c>
      <c r="C212" s="97" t="s">
        <v>233</v>
      </c>
    </row>
    <row r="213" spans="1:3" x14ac:dyDescent="0.35">
      <c r="A213" s="94" t="s">
        <v>359</v>
      </c>
      <c r="B213" s="94" t="s">
        <v>1091</v>
      </c>
      <c r="C213" s="97" t="s">
        <v>233</v>
      </c>
    </row>
    <row r="214" spans="1:3" x14ac:dyDescent="0.35">
      <c r="A214" s="94" t="s">
        <v>359</v>
      </c>
      <c r="B214" s="94" t="s">
        <v>1092</v>
      </c>
      <c r="C214" s="97" t="s">
        <v>233</v>
      </c>
    </row>
    <row r="215" spans="1:3" x14ac:dyDescent="0.35">
      <c r="A215" s="94" t="s">
        <v>360</v>
      </c>
      <c r="B215" s="94" t="s">
        <v>1086</v>
      </c>
      <c r="C215" s="97">
        <v>205</v>
      </c>
    </row>
    <row r="216" spans="1:3" x14ac:dyDescent="0.35">
      <c r="A216" s="94" t="s">
        <v>360</v>
      </c>
      <c r="B216" s="94" t="s">
        <v>1087</v>
      </c>
      <c r="C216" s="97">
        <v>95</v>
      </c>
    </row>
    <row r="217" spans="1:3" x14ac:dyDescent="0.35">
      <c r="A217" s="94" t="s">
        <v>360</v>
      </c>
      <c r="B217" s="94" t="s">
        <v>1088</v>
      </c>
      <c r="C217" s="97">
        <v>1850</v>
      </c>
    </row>
    <row r="218" spans="1:3" x14ac:dyDescent="0.35">
      <c r="A218" s="94" t="s">
        <v>360</v>
      </c>
      <c r="B218" s="94" t="s">
        <v>1089</v>
      </c>
      <c r="C218" s="97" t="s">
        <v>233</v>
      </c>
    </row>
    <row r="219" spans="1:3" x14ac:dyDescent="0.35">
      <c r="A219" s="94" t="s">
        <v>360</v>
      </c>
      <c r="B219" s="94" t="s">
        <v>1090</v>
      </c>
      <c r="C219" s="97" t="s">
        <v>233</v>
      </c>
    </row>
    <row r="220" spans="1:3" x14ac:dyDescent="0.35">
      <c r="A220" s="94" t="s">
        <v>360</v>
      </c>
      <c r="B220" s="94" t="s">
        <v>1091</v>
      </c>
      <c r="C220" s="97" t="s">
        <v>233</v>
      </c>
    </row>
    <row r="221" spans="1:3" x14ac:dyDescent="0.35">
      <c r="A221" s="94" t="s">
        <v>360</v>
      </c>
      <c r="B221" s="94" t="s">
        <v>1092</v>
      </c>
      <c r="C221" s="97" t="s">
        <v>233</v>
      </c>
    </row>
    <row r="222" spans="1:3" x14ac:dyDescent="0.35">
      <c r="A222" s="94" t="s">
        <v>361</v>
      </c>
      <c r="B222" s="94" t="s">
        <v>1086</v>
      </c>
      <c r="C222" s="97">
        <v>310</v>
      </c>
    </row>
    <row r="223" spans="1:3" x14ac:dyDescent="0.35">
      <c r="A223" s="94" t="s">
        <v>361</v>
      </c>
      <c r="B223" s="94" t="s">
        <v>1087</v>
      </c>
      <c r="C223" s="97">
        <v>160</v>
      </c>
    </row>
    <row r="224" spans="1:3" x14ac:dyDescent="0.35">
      <c r="A224" s="94" t="s">
        <v>361</v>
      </c>
      <c r="B224" s="94" t="s">
        <v>1088</v>
      </c>
      <c r="C224" s="97">
        <v>1630</v>
      </c>
    </row>
    <row r="225" spans="1:3" x14ac:dyDescent="0.35">
      <c r="A225" s="94" t="s">
        <v>361</v>
      </c>
      <c r="B225" s="94" t="s">
        <v>1089</v>
      </c>
      <c r="C225" s="97" t="s">
        <v>233</v>
      </c>
    </row>
    <row r="226" spans="1:3" x14ac:dyDescent="0.35">
      <c r="A226" s="94" t="s">
        <v>361</v>
      </c>
      <c r="B226" s="94" t="s">
        <v>1090</v>
      </c>
      <c r="C226" s="97" t="s">
        <v>233</v>
      </c>
    </row>
    <row r="227" spans="1:3" x14ac:dyDescent="0.35">
      <c r="A227" s="94" t="s">
        <v>361</v>
      </c>
      <c r="B227" s="94" t="s">
        <v>1091</v>
      </c>
      <c r="C227" s="97" t="s">
        <v>233</v>
      </c>
    </row>
    <row r="228" spans="1:3" x14ac:dyDescent="0.35">
      <c r="A228" s="94" t="s">
        <v>361</v>
      </c>
      <c r="B228" s="94" t="s">
        <v>1092</v>
      </c>
      <c r="C228" s="97" t="s">
        <v>233</v>
      </c>
    </row>
    <row r="229" spans="1:3" x14ac:dyDescent="0.35">
      <c r="A229" s="94" t="s">
        <v>362</v>
      </c>
      <c r="B229" s="94" t="s">
        <v>1086</v>
      </c>
      <c r="C229" s="97">
        <v>825</v>
      </c>
    </row>
    <row r="230" spans="1:3" x14ac:dyDescent="0.35">
      <c r="A230" s="94" t="s">
        <v>362</v>
      </c>
      <c r="B230" s="94" t="s">
        <v>1087</v>
      </c>
      <c r="C230" s="97">
        <v>265</v>
      </c>
    </row>
    <row r="231" spans="1:3" x14ac:dyDescent="0.35">
      <c r="A231" s="94" t="s">
        <v>362</v>
      </c>
      <c r="B231" s="94" t="s">
        <v>1088</v>
      </c>
      <c r="C231" s="97">
        <v>935</v>
      </c>
    </row>
    <row r="232" spans="1:3" x14ac:dyDescent="0.35">
      <c r="A232" s="94" t="s">
        <v>362</v>
      </c>
      <c r="B232" s="94" t="s">
        <v>1089</v>
      </c>
      <c r="C232" s="97" t="s">
        <v>233</v>
      </c>
    </row>
    <row r="233" spans="1:3" x14ac:dyDescent="0.35">
      <c r="A233" s="94" t="s">
        <v>362</v>
      </c>
      <c r="B233" s="94" t="s">
        <v>1090</v>
      </c>
      <c r="C233" s="97" t="s">
        <v>233</v>
      </c>
    </row>
    <row r="234" spans="1:3" x14ac:dyDescent="0.35">
      <c r="A234" s="94" t="s">
        <v>362</v>
      </c>
      <c r="B234" s="94" t="s">
        <v>1091</v>
      </c>
      <c r="C234" s="97" t="s">
        <v>233</v>
      </c>
    </row>
    <row r="235" spans="1:3" x14ac:dyDescent="0.35">
      <c r="A235" s="94" t="s">
        <v>362</v>
      </c>
      <c r="B235" s="94" t="s">
        <v>1092</v>
      </c>
      <c r="C235" s="97" t="s">
        <v>233</v>
      </c>
    </row>
    <row r="236" spans="1:3" x14ac:dyDescent="0.35">
      <c r="A236" s="94" t="s">
        <v>272</v>
      </c>
      <c r="B236" s="94" t="s">
        <v>1086</v>
      </c>
      <c r="C236" s="97">
        <v>430</v>
      </c>
    </row>
    <row r="237" spans="1:3" x14ac:dyDescent="0.35">
      <c r="A237" s="94" t="s">
        <v>272</v>
      </c>
      <c r="B237" s="94" t="s">
        <v>1087</v>
      </c>
      <c r="C237" s="97">
        <v>285</v>
      </c>
    </row>
    <row r="238" spans="1:3" x14ac:dyDescent="0.35">
      <c r="A238" s="94" t="s">
        <v>272</v>
      </c>
      <c r="B238" s="94" t="s">
        <v>1088</v>
      </c>
      <c r="C238" s="97">
        <v>1290</v>
      </c>
    </row>
    <row r="239" spans="1:3" x14ac:dyDescent="0.35">
      <c r="A239" s="94" t="s">
        <v>272</v>
      </c>
      <c r="B239" s="94" t="s">
        <v>1089</v>
      </c>
      <c r="C239" s="97" t="s">
        <v>233</v>
      </c>
    </row>
    <row r="240" spans="1:3" x14ac:dyDescent="0.35">
      <c r="A240" s="94" t="s">
        <v>272</v>
      </c>
      <c r="B240" s="94" t="s">
        <v>1090</v>
      </c>
      <c r="C240" s="97" t="s">
        <v>233</v>
      </c>
    </row>
    <row r="241" spans="1:3" x14ac:dyDescent="0.35">
      <c r="A241" s="94" t="s">
        <v>272</v>
      </c>
      <c r="B241" s="94" t="s">
        <v>1091</v>
      </c>
      <c r="C241" s="97" t="s">
        <v>233</v>
      </c>
    </row>
    <row r="242" spans="1:3" x14ac:dyDescent="0.35">
      <c r="A242" s="94" t="s">
        <v>272</v>
      </c>
      <c r="B242" s="94" t="s">
        <v>1092</v>
      </c>
      <c r="C242" s="97" t="s">
        <v>233</v>
      </c>
    </row>
    <row r="243" spans="1:3" x14ac:dyDescent="0.35">
      <c r="A243" s="94" t="s">
        <v>363</v>
      </c>
      <c r="B243" s="94" t="s">
        <v>1086</v>
      </c>
      <c r="C243" s="97">
        <v>345</v>
      </c>
    </row>
    <row r="244" spans="1:3" x14ac:dyDescent="0.35">
      <c r="A244" s="94" t="s">
        <v>363</v>
      </c>
      <c r="B244" s="94" t="s">
        <v>1087</v>
      </c>
      <c r="C244" s="97">
        <v>195</v>
      </c>
    </row>
    <row r="245" spans="1:3" x14ac:dyDescent="0.35">
      <c r="A245" s="94" t="s">
        <v>363</v>
      </c>
      <c r="B245" s="94" t="s">
        <v>1088</v>
      </c>
      <c r="C245" s="97">
        <v>1415</v>
      </c>
    </row>
    <row r="246" spans="1:3" x14ac:dyDescent="0.35">
      <c r="A246" s="94" t="s">
        <v>363</v>
      </c>
      <c r="B246" s="94" t="s">
        <v>1089</v>
      </c>
      <c r="C246" s="97" t="s">
        <v>233</v>
      </c>
    </row>
    <row r="247" spans="1:3" x14ac:dyDescent="0.35">
      <c r="A247" s="94" t="s">
        <v>363</v>
      </c>
      <c r="B247" s="94" t="s">
        <v>1090</v>
      </c>
      <c r="C247" s="97" t="s">
        <v>233</v>
      </c>
    </row>
    <row r="248" spans="1:3" x14ac:dyDescent="0.35">
      <c r="A248" s="94" t="s">
        <v>363</v>
      </c>
      <c r="B248" s="94" t="s">
        <v>1091</v>
      </c>
      <c r="C248" s="97" t="s">
        <v>233</v>
      </c>
    </row>
    <row r="249" spans="1:3" x14ac:dyDescent="0.35">
      <c r="A249" s="94" t="s">
        <v>363</v>
      </c>
      <c r="B249" s="94" t="s">
        <v>1092</v>
      </c>
      <c r="C249" s="97" t="s">
        <v>233</v>
      </c>
    </row>
    <row r="250" spans="1:3" x14ac:dyDescent="0.35">
      <c r="A250" s="94" t="s">
        <v>278</v>
      </c>
      <c r="B250" s="94" t="s">
        <v>1086</v>
      </c>
      <c r="C250" s="97">
        <v>870</v>
      </c>
    </row>
    <row r="251" spans="1:3" x14ac:dyDescent="0.35">
      <c r="A251" s="94" t="s">
        <v>278</v>
      </c>
      <c r="B251" s="94" t="s">
        <v>1087</v>
      </c>
      <c r="C251" s="97">
        <v>275</v>
      </c>
    </row>
    <row r="252" spans="1:3" x14ac:dyDescent="0.35">
      <c r="A252" s="94" t="s">
        <v>278</v>
      </c>
      <c r="B252" s="94" t="s">
        <v>1088</v>
      </c>
      <c r="C252" s="97">
        <v>785</v>
      </c>
    </row>
    <row r="253" spans="1:3" x14ac:dyDescent="0.35">
      <c r="A253" s="94" t="s">
        <v>278</v>
      </c>
      <c r="B253" s="94" t="s">
        <v>1089</v>
      </c>
      <c r="C253" s="97" t="s">
        <v>233</v>
      </c>
    </row>
    <row r="254" spans="1:3" x14ac:dyDescent="0.35">
      <c r="A254" s="94" t="s">
        <v>278</v>
      </c>
      <c r="B254" s="94" t="s">
        <v>1090</v>
      </c>
      <c r="C254" s="97" t="s">
        <v>233</v>
      </c>
    </row>
    <row r="255" spans="1:3" x14ac:dyDescent="0.35">
      <c r="A255" s="94" t="s">
        <v>278</v>
      </c>
      <c r="B255" s="94" t="s">
        <v>1091</v>
      </c>
      <c r="C255" s="97" t="s">
        <v>233</v>
      </c>
    </row>
    <row r="256" spans="1:3" x14ac:dyDescent="0.35">
      <c r="A256" s="94" t="s">
        <v>278</v>
      </c>
      <c r="B256" s="94" t="s">
        <v>1092</v>
      </c>
      <c r="C256" s="97" t="s">
        <v>233</v>
      </c>
    </row>
    <row r="257" spans="1:3" x14ac:dyDescent="0.35">
      <c r="A257" s="94" t="s">
        <v>364</v>
      </c>
      <c r="B257" s="94" t="s">
        <v>1086</v>
      </c>
      <c r="C257" s="97">
        <v>1035</v>
      </c>
    </row>
    <row r="258" spans="1:3" x14ac:dyDescent="0.35">
      <c r="A258" s="94" t="s">
        <v>364</v>
      </c>
      <c r="B258" s="94" t="s">
        <v>1087</v>
      </c>
      <c r="C258" s="97">
        <v>170</v>
      </c>
    </row>
    <row r="259" spans="1:3" x14ac:dyDescent="0.35">
      <c r="A259" s="94" t="s">
        <v>364</v>
      </c>
      <c r="B259" s="94" t="s">
        <v>1088</v>
      </c>
      <c r="C259" s="97">
        <v>730</v>
      </c>
    </row>
    <row r="260" spans="1:3" x14ac:dyDescent="0.35">
      <c r="A260" s="94" t="s">
        <v>364</v>
      </c>
      <c r="B260" s="94" t="s">
        <v>1089</v>
      </c>
      <c r="C260" s="97" t="s">
        <v>233</v>
      </c>
    </row>
    <row r="261" spans="1:3" x14ac:dyDescent="0.35">
      <c r="A261" s="94" t="s">
        <v>364</v>
      </c>
      <c r="B261" s="94" t="s">
        <v>1090</v>
      </c>
      <c r="C261" s="97" t="s">
        <v>233</v>
      </c>
    </row>
    <row r="262" spans="1:3" x14ac:dyDescent="0.35">
      <c r="A262" s="94" t="s">
        <v>364</v>
      </c>
      <c r="B262" s="94" t="s">
        <v>1091</v>
      </c>
      <c r="C262" s="97" t="s">
        <v>233</v>
      </c>
    </row>
    <row r="263" spans="1:3" x14ac:dyDescent="0.35">
      <c r="A263" s="94" t="s">
        <v>364</v>
      </c>
      <c r="B263" s="94" t="s">
        <v>1092</v>
      </c>
      <c r="C263" s="97" t="s">
        <v>233</v>
      </c>
    </row>
    <row r="264" spans="1:3" x14ac:dyDescent="0.35">
      <c r="A264" s="94" t="s">
        <v>281</v>
      </c>
      <c r="B264" s="94" t="s">
        <v>1086</v>
      </c>
      <c r="C264" s="97">
        <v>305</v>
      </c>
    </row>
    <row r="265" spans="1:3" x14ac:dyDescent="0.35">
      <c r="A265" s="94" t="s">
        <v>281</v>
      </c>
      <c r="B265" s="94" t="s">
        <v>1087</v>
      </c>
      <c r="C265" s="97">
        <v>300</v>
      </c>
    </row>
    <row r="266" spans="1:3" x14ac:dyDescent="0.35">
      <c r="A266" s="94" t="s">
        <v>281</v>
      </c>
      <c r="B266" s="94" t="s">
        <v>1088</v>
      </c>
      <c r="C266" s="97">
        <v>1290</v>
      </c>
    </row>
    <row r="267" spans="1:3" x14ac:dyDescent="0.35">
      <c r="A267" s="94" t="s">
        <v>281</v>
      </c>
      <c r="B267" s="94" t="s">
        <v>1089</v>
      </c>
      <c r="C267" s="97" t="s">
        <v>233</v>
      </c>
    </row>
    <row r="268" spans="1:3" x14ac:dyDescent="0.35">
      <c r="A268" s="94" t="s">
        <v>281</v>
      </c>
      <c r="B268" s="94" t="s">
        <v>1090</v>
      </c>
      <c r="C268" s="97" t="s">
        <v>233</v>
      </c>
    </row>
    <row r="269" spans="1:3" x14ac:dyDescent="0.35">
      <c r="A269" s="94" t="s">
        <v>281</v>
      </c>
      <c r="B269" s="94" t="s">
        <v>1091</v>
      </c>
      <c r="C269" s="97" t="s">
        <v>233</v>
      </c>
    </row>
    <row r="270" spans="1:3" x14ac:dyDescent="0.35">
      <c r="A270" s="94" t="s">
        <v>281</v>
      </c>
      <c r="B270" s="94" t="s">
        <v>1092</v>
      </c>
      <c r="C270" s="97" t="s">
        <v>233</v>
      </c>
    </row>
    <row r="271" spans="1:3" x14ac:dyDescent="0.35">
      <c r="A271" s="94" t="s">
        <v>277</v>
      </c>
      <c r="B271" s="94" t="s">
        <v>1086</v>
      </c>
      <c r="C271" s="97">
        <v>190</v>
      </c>
    </row>
    <row r="272" spans="1:3" x14ac:dyDescent="0.35">
      <c r="A272" s="94" t="s">
        <v>277</v>
      </c>
      <c r="B272" s="94" t="s">
        <v>1087</v>
      </c>
      <c r="C272" s="97">
        <v>185</v>
      </c>
    </row>
    <row r="273" spans="1:3" x14ac:dyDescent="0.35">
      <c r="A273" s="94" t="s">
        <v>277</v>
      </c>
      <c r="B273" s="94" t="s">
        <v>1088</v>
      </c>
      <c r="C273" s="97">
        <v>1495</v>
      </c>
    </row>
    <row r="274" spans="1:3" x14ac:dyDescent="0.35">
      <c r="A274" s="94" t="s">
        <v>277</v>
      </c>
      <c r="B274" s="94" t="s">
        <v>1089</v>
      </c>
      <c r="C274" s="97" t="s">
        <v>233</v>
      </c>
    </row>
    <row r="275" spans="1:3" x14ac:dyDescent="0.35">
      <c r="A275" s="94" t="s">
        <v>277</v>
      </c>
      <c r="B275" s="94" t="s">
        <v>1090</v>
      </c>
      <c r="C275" s="97" t="s">
        <v>233</v>
      </c>
    </row>
    <row r="276" spans="1:3" x14ac:dyDescent="0.35">
      <c r="A276" s="94" t="s">
        <v>277</v>
      </c>
      <c r="B276" s="94" t="s">
        <v>1091</v>
      </c>
      <c r="C276" s="97" t="s">
        <v>233</v>
      </c>
    </row>
    <row r="277" spans="1:3" x14ac:dyDescent="0.35">
      <c r="A277" s="94" t="s">
        <v>277</v>
      </c>
      <c r="B277" s="94" t="s">
        <v>1092</v>
      </c>
      <c r="C277" s="97" t="s">
        <v>233</v>
      </c>
    </row>
    <row r="278" spans="1:3" x14ac:dyDescent="0.35">
      <c r="A278" s="94" t="s">
        <v>264</v>
      </c>
      <c r="B278" s="94" t="s">
        <v>1086</v>
      </c>
      <c r="C278" s="97">
        <v>705</v>
      </c>
    </row>
    <row r="279" spans="1:3" x14ac:dyDescent="0.35">
      <c r="A279" s="94" t="s">
        <v>264</v>
      </c>
      <c r="B279" s="94" t="s">
        <v>1087</v>
      </c>
      <c r="C279" s="97">
        <v>200</v>
      </c>
    </row>
    <row r="280" spans="1:3" x14ac:dyDescent="0.35">
      <c r="A280" s="94" t="s">
        <v>264</v>
      </c>
      <c r="B280" s="94" t="s">
        <v>1088</v>
      </c>
      <c r="C280" s="97">
        <v>955</v>
      </c>
    </row>
    <row r="281" spans="1:3" x14ac:dyDescent="0.35">
      <c r="A281" s="94" t="s">
        <v>264</v>
      </c>
      <c r="B281" s="94" t="s">
        <v>1089</v>
      </c>
      <c r="C281" s="97" t="s">
        <v>233</v>
      </c>
    </row>
    <row r="282" spans="1:3" x14ac:dyDescent="0.35">
      <c r="A282" s="94" t="s">
        <v>264</v>
      </c>
      <c r="B282" s="94" t="s">
        <v>1090</v>
      </c>
      <c r="C282" s="97" t="s">
        <v>233</v>
      </c>
    </row>
    <row r="283" spans="1:3" x14ac:dyDescent="0.35">
      <c r="A283" s="94" t="s">
        <v>264</v>
      </c>
      <c r="B283" s="94" t="s">
        <v>1091</v>
      </c>
      <c r="C283" s="97" t="s">
        <v>233</v>
      </c>
    </row>
    <row r="284" spans="1:3" x14ac:dyDescent="0.35">
      <c r="A284" s="94" t="s">
        <v>264</v>
      </c>
      <c r="B284" s="94" t="s">
        <v>1092</v>
      </c>
      <c r="C284" s="97" t="s">
        <v>233</v>
      </c>
    </row>
    <row r="285" spans="1:3" x14ac:dyDescent="0.35">
      <c r="A285" s="94" t="s">
        <v>365</v>
      </c>
      <c r="B285" s="94" t="s">
        <v>1086</v>
      </c>
      <c r="C285" s="97">
        <v>675</v>
      </c>
    </row>
    <row r="286" spans="1:3" x14ac:dyDescent="0.35">
      <c r="A286" s="94" t="s">
        <v>365</v>
      </c>
      <c r="B286" s="94" t="s">
        <v>1087</v>
      </c>
      <c r="C286" s="97">
        <v>170</v>
      </c>
    </row>
    <row r="287" spans="1:3" x14ac:dyDescent="0.35">
      <c r="A287" s="94" t="s">
        <v>365</v>
      </c>
      <c r="B287" s="94" t="s">
        <v>1088</v>
      </c>
      <c r="C287" s="97">
        <v>805</v>
      </c>
    </row>
    <row r="288" spans="1:3" x14ac:dyDescent="0.35">
      <c r="A288" s="94" t="s">
        <v>365</v>
      </c>
      <c r="B288" s="94" t="s">
        <v>1089</v>
      </c>
      <c r="C288" s="97" t="s">
        <v>233</v>
      </c>
    </row>
    <row r="289" spans="1:3" x14ac:dyDescent="0.35">
      <c r="A289" s="94" t="s">
        <v>365</v>
      </c>
      <c r="B289" s="94" t="s">
        <v>1090</v>
      </c>
      <c r="C289" s="97" t="s">
        <v>233</v>
      </c>
    </row>
    <row r="290" spans="1:3" x14ac:dyDescent="0.35">
      <c r="A290" s="94" t="s">
        <v>365</v>
      </c>
      <c r="B290" s="94" t="s">
        <v>1091</v>
      </c>
      <c r="C290" s="97" t="s">
        <v>233</v>
      </c>
    </row>
    <row r="291" spans="1:3" x14ac:dyDescent="0.35">
      <c r="A291" s="94" t="s">
        <v>365</v>
      </c>
      <c r="B291" s="94" t="s">
        <v>1092</v>
      </c>
      <c r="C291" s="97" t="s">
        <v>233</v>
      </c>
    </row>
    <row r="292" spans="1:3" x14ac:dyDescent="0.35">
      <c r="A292" s="94" t="s">
        <v>282</v>
      </c>
      <c r="B292" s="94" t="s">
        <v>1086</v>
      </c>
      <c r="C292" s="97">
        <v>505</v>
      </c>
    </row>
    <row r="293" spans="1:3" x14ac:dyDescent="0.35">
      <c r="A293" s="94" t="s">
        <v>282</v>
      </c>
      <c r="B293" s="94" t="s">
        <v>1087</v>
      </c>
      <c r="C293" s="97">
        <v>195</v>
      </c>
    </row>
    <row r="294" spans="1:3" x14ac:dyDescent="0.35">
      <c r="A294" s="94" t="s">
        <v>282</v>
      </c>
      <c r="B294" s="94" t="s">
        <v>1088</v>
      </c>
      <c r="C294" s="97">
        <v>935</v>
      </c>
    </row>
    <row r="295" spans="1:3" x14ac:dyDescent="0.35">
      <c r="A295" s="94" t="s">
        <v>282</v>
      </c>
      <c r="B295" s="94" t="s">
        <v>1089</v>
      </c>
      <c r="C295" s="97" t="s">
        <v>233</v>
      </c>
    </row>
    <row r="296" spans="1:3" x14ac:dyDescent="0.35">
      <c r="A296" s="94" t="s">
        <v>282</v>
      </c>
      <c r="B296" s="94" t="s">
        <v>1090</v>
      </c>
      <c r="C296" s="97" t="s">
        <v>233</v>
      </c>
    </row>
    <row r="297" spans="1:3" x14ac:dyDescent="0.35">
      <c r="A297" s="94" t="s">
        <v>282</v>
      </c>
      <c r="B297" s="94" t="s">
        <v>1091</v>
      </c>
      <c r="C297" s="97" t="s">
        <v>233</v>
      </c>
    </row>
    <row r="298" spans="1:3" x14ac:dyDescent="0.35">
      <c r="A298" s="94" t="s">
        <v>282</v>
      </c>
      <c r="B298" s="94" t="s">
        <v>1092</v>
      </c>
      <c r="C298" s="97" t="s">
        <v>233</v>
      </c>
    </row>
    <row r="299" spans="1:3" x14ac:dyDescent="0.35">
      <c r="A299" s="94" t="s">
        <v>287</v>
      </c>
      <c r="B299" s="94" t="s">
        <v>1086</v>
      </c>
      <c r="C299" s="97">
        <v>135</v>
      </c>
    </row>
    <row r="300" spans="1:3" x14ac:dyDescent="0.35">
      <c r="A300" s="94" t="s">
        <v>287</v>
      </c>
      <c r="B300" s="94" t="s">
        <v>1087</v>
      </c>
      <c r="C300" s="97">
        <v>90</v>
      </c>
    </row>
    <row r="301" spans="1:3" x14ac:dyDescent="0.35">
      <c r="A301" s="94" t="s">
        <v>287</v>
      </c>
      <c r="B301" s="94" t="s">
        <v>1088</v>
      </c>
      <c r="C301" s="97">
        <v>1400</v>
      </c>
    </row>
    <row r="302" spans="1:3" x14ac:dyDescent="0.35">
      <c r="A302" s="94" t="s">
        <v>287</v>
      </c>
      <c r="B302" s="94" t="s">
        <v>1089</v>
      </c>
      <c r="C302" s="97" t="s">
        <v>233</v>
      </c>
    </row>
    <row r="303" spans="1:3" x14ac:dyDescent="0.35">
      <c r="A303" s="94" t="s">
        <v>287</v>
      </c>
      <c r="B303" s="94" t="s">
        <v>1090</v>
      </c>
      <c r="C303" s="97" t="s">
        <v>233</v>
      </c>
    </row>
    <row r="304" spans="1:3" x14ac:dyDescent="0.35">
      <c r="A304" s="94" t="s">
        <v>287</v>
      </c>
      <c r="B304" s="94" t="s">
        <v>1091</v>
      </c>
      <c r="C304" s="97" t="s">
        <v>233</v>
      </c>
    </row>
    <row r="305" spans="1:3" x14ac:dyDescent="0.35">
      <c r="A305" s="94" t="s">
        <v>287</v>
      </c>
      <c r="B305" s="94" t="s">
        <v>1092</v>
      </c>
      <c r="C305" s="97" t="s">
        <v>233</v>
      </c>
    </row>
    <row r="306" spans="1:3" x14ac:dyDescent="0.35">
      <c r="A306" s="94" t="s">
        <v>366</v>
      </c>
      <c r="B306" s="94" t="s">
        <v>1086</v>
      </c>
      <c r="C306" s="97">
        <v>1075</v>
      </c>
    </row>
    <row r="307" spans="1:3" x14ac:dyDescent="0.35">
      <c r="A307" s="94" t="s">
        <v>366</v>
      </c>
      <c r="B307" s="94" t="s">
        <v>1087</v>
      </c>
      <c r="C307" s="97">
        <v>120</v>
      </c>
    </row>
    <row r="308" spans="1:3" x14ac:dyDescent="0.35">
      <c r="A308" s="94" t="s">
        <v>366</v>
      </c>
      <c r="B308" s="94" t="s">
        <v>1088</v>
      </c>
      <c r="C308" s="97">
        <v>415</v>
      </c>
    </row>
    <row r="309" spans="1:3" x14ac:dyDescent="0.35">
      <c r="A309" s="94" t="s">
        <v>366</v>
      </c>
      <c r="B309" s="94" t="s">
        <v>1089</v>
      </c>
      <c r="C309" s="97" t="s">
        <v>233</v>
      </c>
    </row>
    <row r="310" spans="1:3" x14ac:dyDescent="0.35">
      <c r="A310" s="94" t="s">
        <v>366</v>
      </c>
      <c r="B310" s="94" t="s">
        <v>1090</v>
      </c>
      <c r="C310" s="97" t="s">
        <v>233</v>
      </c>
    </row>
    <row r="311" spans="1:3" x14ac:dyDescent="0.35">
      <c r="A311" s="94" t="s">
        <v>366</v>
      </c>
      <c r="B311" s="94" t="s">
        <v>1091</v>
      </c>
      <c r="C311" s="97" t="s">
        <v>233</v>
      </c>
    </row>
    <row r="312" spans="1:3" x14ac:dyDescent="0.35">
      <c r="A312" s="94" t="s">
        <v>366</v>
      </c>
      <c r="B312" s="94" t="s">
        <v>1092</v>
      </c>
      <c r="C312" s="97" t="s">
        <v>233</v>
      </c>
    </row>
    <row r="313" spans="1:3" x14ac:dyDescent="0.35">
      <c r="A313" s="94" t="s">
        <v>285</v>
      </c>
      <c r="B313" s="94" t="s">
        <v>1086</v>
      </c>
      <c r="C313" s="97">
        <v>385</v>
      </c>
    </row>
    <row r="314" spans="1:3" x14ac:dyDescent="0.35">
      <c r="A314" s="94" t="s">
        <v>285</v>
      </c>
      <c r="B314" s="94" t="s">
        <v>1087</v>
      </c>
      <c r="C314" s="97">
        <v>225</v>
      </c>
    </row>
    <row r="315" spans="1:3" x14ac:dyDescent="0.35">
      <c r="A315" s="94" t="s">
        <v>285</v>
      </c>
      <c r="B315" s="94" t="s">
        <v>1088</v>
      </c>
      <c r="C315" s="97">
        <v>985</v>
      </c>
    </row>
    <row r="316" spans="1:3" x14ac:dyDescent="0.35">
      <c r="A316" s="94" t="s">
        <v>285</v>
      </c>
      <c r="B316" s="94" t="s">
        <v>1089</v>
      </c>
      <c r="C316" s="97" t="s">
        <v>233</v>
      </c>
    </row>
    <row r="317" spans="1:3" x14ac:dyDescent="0.35">
      <c r="A317" s="94" t="s">
        <v>285</v>
      </c>
      <c r="B317" s="94" t="s">
        <v>1090</v>
      </c>
      <c r="C317" s="97" t="s">
        <v>233</v>
      </c>
    </row>
    <row r="318" spans="1:3" x14ac:dyDescent="0.35">
      <c r="A318" s="94" t="s">
        <v>285</v>
      </c>
      <c r="B318" s="94" t="s">
        <v>1091</v>
      </c>
      <c r="C318" s="97" t="s">
        <v>233</v>
      </c>
    </row>
    <row r="319" spans="1:3" x14ac:dyDescent="0.35">
      <c r="A319" s="94" t="s">
        <v>285</v>
      </c>
      <c r="B319" s="94" t="s">
        <v>1092</v>
      </c>
      <c r="C319" s="97" t="s">
        <v>233</v>
      </c>
    </row>
    <row r="320" spans="1:3" x14ac:dyDescent="0.35">
      <c r="A320" s="94" t="s">
        <v>367</v>
      </c>
      <c r="B320" s="94" t="s">
        <v>1086</v>
      </c>
      <c r="C320" s="97">
        <v>390</v>
      </c>
    </row>
    <row r="321" spans="1:3" x14ac:dyDescent="0.35">
      <c r="A321" s="94" t="s">
        <v>367</v>
      </c>
      <c r="B321" s="94" t="s">
        <v>1087</v>
      </c>
      <c r="C321" s="97">
        <v>155</v>
      </c>
    </row>
    <row r="322" spans="1:3" x14ac:dyDescent="0.35">
      <c r="A322" s="94" t="s">
        <v>367</v>
      </c>
      <c r="B322" s="94" t="s">
        <v>1088</v>
      </c>
      <c r="C322" s="97">
        <v>1015</v>
      </c>
    </row>
    <row r="323" spans="1:3" x14ac:dyDescent="0.35">
      <c r="A323" s="94" t="s">
        <v>367</v>
      </c>
      <c r="B323" s="94" t="s">
        <v>1089</v>
      </c>
      <c r="C323" s="97" t="s">
        <v>233</v>
      </c>
    </row>
    <row r="324" spans="1:3" x14ac:dyDescent="0.35">
      <c r="A324" s="94" t="s">
        <v>367</v>
      </c>
      <c r="B324" s="94" t="s">
        <v>1090</v>
      </c>
      <c r="C324" s="97" t="s">
        <v>233</v>
      </c>
    </row>
    <row r="325" spans="1:3" x14ac:dyDescent="0.35">
      <c r="A325" s="94" t="s">
        <v>367</v>
      </c>
      <c r="B325" s="94" t="s">
        <v>1091</v>
      </c>
      <c r="C325" s="97" t="s">
        <v>233</v>
      </c>
    </row>
    <row r="326" spans="1:3" x14ac:dyDescent="0.35">
      <c r="A326" s="94" t="s">
        <v>367</v>
      </c>
      <c r="B326" s="94" t="s">
        <v>1092</v>
      </c>
      <c r="C326" s="97" t="s">
        <v>233</v>
      </c>
    </row>
    <row r="327" spans="1:3" x14ac:dyDescent="0.35">
      <c r="A327" s="94" t="s">
        <v>286</v>
      </c>
      <c r="B327" s="94" t="s">
        <v>1086</v>
      </c>
      <c r="C327" s="97">
        <v>170</v>
      </c>
    </row>
    <row r="328" spans="1:3" x14ac:dyDescent="0.35">
      <c r="A328" s="94" t="s">
        <v>286</v>
      </c>
      <c r="B328" s="94" t="s">
        <v>1087</v>
      </c>
      <c r="C328" s="97">
        <v>100</v>
      </c>
    </row>
    <row r="329" spans="1:3" x14ac:dyDescent="0.35">
      <c r="A329" s="94" t="s">
        <v>286</v>
      </c>
      <c r="B329" s="94" t="s">
        <v>1088</v>
      </c>
      <c r="C329" s="97">
        <v>1285</v>
      </c>
    </row>
    <row r="330" spans="1:3" x14ac:dyDescent="0.35">
      <c r="A330" s="94" t="s">
        <v>286</v>
      </c>
      <c r="B330" s="94" t="s">
        <v>1089</v>
      </c>
      <c r="C330" s="97" t="s">
        <v>233</v>
      </c>
    </row>
    <row r="331" spans="1:3" x14ac:dyDescent="0.35">
      <c r="A331" s="94" t="s">
        <v>286</v>
      </c>
      <c r="B331" s="94" t="s">
        <v>1090</v>
      </c>
      <c r="C331" s="97" t="s">
        <v>233</v>
      </c>
    </row>
    <row r="332" spans="1:3" x14ac:dyDescent="0.35">
      <c r="A332" s="94" t="s">
        <v>286</v>
      </c>
      <c r="B332" s="94" t="s">
        <v>1091</v>
      </c>
      <c r="C332" s="97" t="s">
        <v>233</v>
      </c>
    </row>
    <row r="333" spans="1:3" x14ac:dyDescent="0.35">
      <c r="A333" s="94" t="s">
        <v>286</v>
      </c>
      <c r="B333" s="94" t="s">
        <v>1092</v>
      </c>
      <c r="C333" s="97" t="s">
        <v>233</v>
      </c>
    </row>
    <row r="334" spans="1:3" x14ac:dyDescent="0.35">
      <c r="A334" s="94" t="s">
        <v>275</v>
      </c>
      <c r="B334" s="94" t="s">
        <v>1086</v>
      </c>
      <c r="C334" s="97">
        <v>395</v>
      </c>
    </row>
    <row r="335" spans="1:3" x14ac:dyDescent="0.35">
      <c r="A335" s="94" t="s">
        <v>275</v>
      </c>
      <c r="B335" s="94" t="s">
        <v>1087</v>
      </c>
      <c r="C335" s="97">
        <v>175</v>
      </c>
    </row>
    <row r="336" spans="1:3" x14ac:dyDescent="0.35">
      <c r="A336" s="94" t="s">
        <v>275</v>
      </c>
      <c r="B336" s="94" t="s">
        <v>1088</v>
      </c>
      <c r="C336" s="97">
        <v>925</v>
      </c>
    </row>
    <row r="337" spans="1:3" x14ac:dyDescent="0.35">
      <c r="A337" s="94" t="s">
        <v>275</v>
      </c>
      <c r="B337" s="94" t="s">
        <v>1089</v>
      </c>
      <c r="C337" s="97" t="s">
        <v>233</v>
      </c>
    </row>
    <row r="338" spans="1:3" x14ac:dyDescent="0.35">
      <c r="A338" s="94" t="s">
        <v>275</v>
      </c>
      <c r="B338" s="94" t="s">
        <v>1090</v>
      </c>
      <c r="C338" s="97" t="s">
        <v>233</v>
      </c>
    </row>
    <row r="339" spans="1:3" x14ac:dyDescent="0.35">
      <c r="A339" s="94" t="s">
        <v>275</v>
      </c>
      <c r="B339" s="94" t="s">
        <v>1091</v>
      </c>
      <c r="C339" s="97" t="s">
        <v>233</v>
      </c>
    </row>
    <row r="340" spans="1:3" x14ac:dyDescent="0.35">
      <c r="A340" s="94" t="s">
        <v>275</v>
      </c>
      <c r="B340" s="94" t="s">
        <v>1092</v>
      </c>
      <c r="C340" s="97" t="s">
        <v>233</v>
      </c>
    </row>
    <row r="341" spans="1:3" x14ac:dyDescent="0.35">
      <c r="A341" s="94" t="s">
        <v>295</v>
      </c>
      <c r="B341" s="94" t="s">
        <v>1086</v>
      </c>
      <c r="C341" s="97">
        <v>430</v>
      </c>
    </row>
    <row r="342" spans="1:3" x14ac:dyDescent="0.35">
      <c r="A342" s="94" t="s">
        <v>295</v>
      </c>
      <c r="B342" s="94" t="s">
        <v>1087</v>
      </c>
      <c r="C342" s="97">
        <v>110</v>
      </c>
    </row>
    <row r="343" spans="1:3" x14ac:dyDescent="0.35">
      <c r="A343" s="94" t="s">
        <v>295</v>
      </c>
      <c r="B343" s="94" t="s">
        <v>1088</v>
      </c>
      <c r="C343" s="97">
        <v>940</v>
      </c>
    </row>
    <row r="344" spans="1:3" x14ac:dyDescent="0.35">
      <c r="A344" s="94" t="s">
        <v>295</v>
      </c>
      <c r="B344" s="94" t="s">
        <v>1089</v>
      </c>
      <c r="C344" s="97" t="s">
        <v>233</v>
      </c>
    </row>
    <row r="345" spans="1:3" x14ac:dyDescent="0.35">
      <c r="A345" s="94" t="s">
        <v>295</v>
      </c>
      <c r="B345" s="94" t="s">
        <v>1090</v>
      </c>
      <c r="C345" s="97" t="s">
        <v>233</v>
      </c>
    </row>
    <row r="346" spans="1:3" x14ac:dyDescent="0.35">
      <c r="A346" s="94" t="s">
        <v>295</v>
      </c>
      <c r="B346" s="94" t="s">
        <v>1091</v>
      </c>
      <c r="C346" s="97" t="s">
        <v>233</v>
      </c>
    </row>
    <row r="347" spans="1:3" x14ac:dyDescent="0.35">
      <c r="A347" s="94" t="s">
        <v>295</v>
      </c>
      <c r="B347" s="94" t="s">
        <v>1092</v>
      </c>
      <c r="C347" s="97" t="s">
        <v>233</v>
      </c>
    </row>
    <row r="348" spans="1:3" x14ac:dyDescent="0.35">
      <c r="A348" s="94" t="s">
        <v>368</v>
      </c>
      <c r="B348" s="94" t="s">
        <v>1086</v>
      </c>
      <c r="C348" s="97">
        <v>215</v>
      </c>
    </row>
    <row r="349" spans="1:3" x14ac:dyDescent="0.35">
      <c r="A349" s="94" t="s">
        <v>368</v>
      </c>
      <c r="B349" s="94" t="s">
        <v>1087</v>
      </c>
      <c r="C349" s="97">
        <v>100</v>
      </c>
    </row>
    <row r="350" spans="1:3" x14ac:dyDescent="0.35">
      <c r="A350" s="94" t="s">
        <v>368</v>
      </c>
      <c r="B350" s="94" t="s">
        <v>1088</v>
      </c>
      <c r="C350" s="97">
        <v>1135</v>
      </c>
    </row>
    <row r="351" spans="1:3" x14ac:dyDescent="0.35">
      <c r="A351" s="94" t="s">
        <v>368</v>
      </c>
      <c r="B351" s="94" t="s">
        <v>1089</v>
      </c>
      <c r="C351" s="97" t="s">
        <v>233</v>
      </c>
    </row>
    <row r="352" spans="1:3" x14ac:dyDescent="0.35">
      <c r="A352" s="94" t="s">
        <v>368</v>
      </c>
      <c r="B352" s="94" t="s">
        <v>1090</v>
      </c>
      <c r="C352" s="97" t="s">
        <v>233</v>
      </c>
    </row>
    <row r="353" spans="1:3" x14ac:dyDescent="0.35">
      <c r="A353" s="94" t="s">
        <v>368</v>
      </c>
      <c r="B353" s="94" t="s">
        <v>1091</v>
      </c>
      <c r="C353" s="97" t="s">
        <v>233</v>
      </c>
    </row>
    <row r="354" spans="1:3" x14ac:dyDescent="0.35">
      <c r="A354" s="94" t="s">
        <v>368</v>
      </c>
      <c r="B354" s="94" t="s">
        <v>1092</v>
      </c>
      <c r="C354" s="97" t="s">
        <v>233</v>
      </c>
    </row>
    <row r="355" spans="1:3" x14ac:dyDescent="0.35">
      <c r="A355" s="94" t="s">
        <v>293</v>
      </c>
      <c r="B355" s="94" t="s">
        <v>1086</v>
      </c>
      <c r="C355" s="97">
        <v>180</v>
      </c>
    </row>
    <row r="356" spans="1:3" x14ac:dyDescent="0.35">
      <c r="A356" s="94" t="s">
        <v>293</v>
      </c>
      <c r="B356" s="94" t="s">
        <v>1087</v>
      </c>
      <c r="C356" s="97">
        <v>55</v>
      </c>
    </row>
    <row r="357" spans="1:3" x14ac:dyDescent="0.35">
      <c r="A357" s="94" t="s">
        <v>293</v>
      </c>
      <c r="B357" s="94" t="s">
        <v>1088</v>
      </c>
      <c r="C357" s="97">
        <v>1160</v>
      </c>
    </row>
    <row r="358" spans="1:3" x14ac:dyDescent="0.35">
      <c r="A358" s="94" t="s">
        <v>293</v>
      </c>
      <c r="B358" s="94" t="s">
        <v>1089</v>
      </c>
      <c r="C358" s="97" t="s">
        <v>233</v>
      </c>
    </row>
    <row r="359" spans="1:3" x14ac:dyDescent="0.35">
      <c r="A359" s="94" t="s">
        <v>293</v>
      </c>
      <c r="B359" s="94" t="s">
        <v>1090</v>
      </c>
      <c r="C359" s="97" t="s">
        <v>233</v>
      </c>
    </row>
    <row r="360" spans="1:3" x14ac:dyDescent="0.35">
      <c r="A360" s="94" t="s">
        <v>293</v>
      </c>
      <c r="B360" s="94" t="s">
        <v>1091</v>
      </c>
      <c r="C360" s="97" t="s">
        <v>233</v>
      </c>
    </row>
    <row r="361" spans="1:3" x14ac:dyDescent="0.35">
      <c r="A361" s="94" t="s">
        <v>293</v>
      </c>
      <c r="B361" s="94" t="s">
        <v>1092</v>
      </c>
      <c r="C361" s="97" t="s">
        <v>233</v>
      </c>
    </row>
    <row r="362" spans="1:3" x14ac:dyDescent="0.35">
      <c r="A362" s="94" t="s">
        <v>289</v>
      </c>
      <c r="B362" s="94" t="s">
        <v>1086</v>
      </c>
      <c r="C362" s="97">
        <v>300</v>
      </c>
    </row>
    <row r="363" spans="1:3" x14ac:dyDescent="0.35">
      <c r="A363" s="94" t="s">
        <v>289</v>
      </c>
      <c r="B363" s="94" t="s">
        <v>1087</v>
      </c>
      <c r="C363" s="97">
        <v>150</v>
      </c>
    </row>
    <row r="364" spans="1:3" x14ac:dyDescent="0.35">
      <c r="A364" s="94" t="s">
        <v>289</v>
      </c>
      <c r="B364" s="94" t="s">
        <v>1088</v>
      </c>
      <c r="C364" s="97">
        <v>855</v>
      </c>
    </row>
    <row r="365" spans="1:3" x14ac:dyDescent="0.35">
      <c r="A365" s="94" t="s">
        <v>289</v>
      </c>
      <c r="B365" s="94" t="s">
        <v>1089</v>
      </c>
      <c r="C365" s="97" t="s">
        <v>233</v>
      </c>
    </row>
    <row r="366" spans="1:3" x14ac:dyDescent="0.35">
      <c r="A366" s="94" t="s">
        <v>289</v>
      </c>
      <c r="B366" s="94" t="s">
        <v>1090</v>
      </c>
      <c r="C366" s="97" t="s">
        <v>233</v>
      </c>
    </row>
    <row r="367" spans="1:3" x14ac:dyDescent="0.35">
      <c r="A367" s="94" t="s">
        <v>289</v>
      </c>
      <c r="B367" s="94" t="s">
        <v>1091</v>
      </c>
      <c r="C367" s="97" t="s">
        <v>233</v>
      </c>
    </row>
    <row r="368" spans="1:3" x14ac:dyDescent="0.35">
      <c r="A368" s="94" t="s">
        <v>289</v>
      </c>
      <c r="B368" s="94" t="s">
        <v>1092</v>
      </c>
      <c r="C368" s="97" t="s">
        <v>233</v>
      </c>
    </row>
    <row r="369" spans="1:3" x14ac:dyDescent="0.35">
      <c r="A369" s="94" t="s">
        <v>296</v>
      </c>
      <c r="B369" s="94" t="s">
        <v>1086</v>
      </c>
      <c r="C369" s="97">
        <v>275</v>
      </c>
    </row>
    <row r="370" spans="1:3" x14ac:dyDescent="0.35">
      <c r="A370" s="94" t="s">
        <v>296</v>
      </c>
      <c r="B370" s="94" t="s">
        <v>1087</v>
      </c>
      <c r="C370" s="97">
        <v>155</v>
      </c>
    </row>
    <row r="371" spans="1:3" x14ac:dyDescent="0.35">
      <c r="A371" s="94" t="s">
        <v>296</v>
      </c>
      <c r="B371" s="94" t="s">
        <v>1088</v>
      </c>
      <c r="C371" s="97">
        <v>830</v>
      </c>
    </row>
    <row r="372" spans="1:3" x14ac:dyDescent="0.35">
      <c r="A372" s="94" t="s">
        <v>296</v>
      </c>
      <c r="B372" s="94" t="s">
        <v>1089</v>
      </c>
      <c r="C372" s="97" t="s">
        <v>233</v>
      </c>
    </row>
    <row r="373" spans="1:3" x14ac:dyDescent="0.35">
      <c r="A373" s="94" t="s">
        <v>296</v>
      </c>
      <c r="B373" s="94" t="s">
        <v>1090</v>
      </c>
      <c r="C373" s="97" t="s">
        <v>233</v>
      </c>
    </row>
    <row r="374" spans="1:3" x14ac:dyDescent="0.35">
      <c r="A374" s="94" t="s">
        <v>296</v>
      </c>
      <c r="B374" s="94" t="s">
        <v>1091</v>
      </c>
      <c r="C374" s="97" t="s">
        <v>233</v>
      </c>
    </row>
    <row r="375" spans="1:3" x14ac:dyDescent="0.35">
      <c r="A375" s="94" t="s">
        <v>296</v>
      </c>
      <c r="B375" s="94" t="s">
        <v>1092</v>
      </c>
      <c r="C375" s="97" t="s">
        <v>233</v>
      </c>
    </row>
    <row r="376" spans="1:3" x14ac:dyDescent="0.35">
      <c r="A376" s="94" t="s">
        <v>369</v>
      </c>
      <c r="B376" s="94" t="s">
        <v>1086</v>
      </c>
      <c r="C376" s="97">
        <v>330</v>
      </c>
    </row>
    <row r="377" spans="1:3" x14ac:dyDescent="0.35">
      <c r="A377" s="94" t="s">
        <v>369</v>
      </c>
      <c r="B377" s="94" t="s">
        <v>1087</v>
      </c>
      <c r="C377" s="97">
        <v>60</v>
      </c>
    </row>
    <row r="378" spans="1:3" x14ac:dyDescent="0.35">
      <c r="A378" s="94" t="s">
        <v>369</v>
      </c>
      <c r="B378" s="94" t="s">
        <v>1088</v>
      </c>
      <c r="C378" s="97">
        <v>815</v>
      </c>
    </row>
    <row r="379" spans="1:3" x14ac:dyDescent="0.35">
      <c r="A379" s="94" t="s">
        <v>369</v>
      </c>
      <c r="B379" s="94" t="s">
        <v>1089</v>
      </c>
      <c r="C379" s="97" t="s">
        <v>233</v>
      </c>
    </row>
    <row r="380" spans="1:3" x14ac:dyDescent="0.35">
      <c r="A380" s="94" t="s">
        <v>369</v>
      </c>
      <c r="B380" s="94" t="s">
        <v>1090</v>
      </c>
      <c r="C380" s="97" t="s">
        <v>233</v>
      </c>
    </row>
    <row r="381" spans="1:3" x14ac:dyDescent="0.35">
      <c r="A381" s="94" t="s">
        <v>369</v>
      </c>
      <c r="B381" s="94" t="s">
        <v>1091</v>
      </c>
      <c r="C381" s="97" t="s">
        <v>233</v>
      </c>
    </row>
    <row r="382" spans="1:3" x14ac:dyDescent="0.35">
      <c r="A382" s="94" t="s">
        <v>369</v>
      </c>
      <c r="B382" s="94" t="s">
        <v>1092</v>
      </c>
      <c r="C382" s="97" t="s">
        <v>233</v>
      </c>
    </row>
    <row r="383" spans="1:3" x14ac:dyDescent="0.35">
      <c r="A383" s="94" t="s">
        <v>370</v>
      </c>
      <c r="B383" s="94" t="s">
        <v>1086</v>
      </c>
      <c r="C383" s="97">
        <v>260</v>
      </c>
    </row>
    <row r="384" spans="1:3" x14ac:dyDescent="0.35">
      <c r="A384" s="94" t="s">
        <v>370</v>
      </c>
      <c r="B384" s="94" t="s">
        <v>1087</v>
      </c>
      <c r="C384" s="97">
        <v>90</v>
      </c>
    </row>
    <row r="385" spans="1:3" x14ac:dyDescent="0.35">
      <c r="A385" s="94" t="s">
        <v>370</v>
      </c>
      <c r="B385" s="94" t="s">
        <v>1088</v>
      </c>
      <c r="C385" s="97">
        <v>760</v>
      </c>
    </row>
    <row r="386" spans="1:3" x14ac:dyDescent="0.35">
      <c r="A386" s="94" t="s">
        <v>370</v>
      </c>
      <c r="B386" s="94" t="s">
        <v>1089</v>
      </c>
      <c r="C386" s="97" t="s">
        <v>233</v>
      </c>
    </row>
    <row r="387" spans="1:3" x14ac:dyDescent="0.35">
      <c r="A387" s="94" t="s">
        <v>370</v>
      </c>
      <c r="B387" s="94" t="s">
        <v>1090</v>
      </c>
      <c r="C387" s="97" t="s">
        <v>233</v>
      </c>
    </row>
    <row r="388" spans="1:3" x14ac:dyDescent="0.35">
      <c r="A388" s="94" t="s">
        <v>370</v>
      </c>
      <c r="B388" s="94" t="s">
        <v>1091</v>
      </c>
      <c r="C388" s="97" t="s">
        <v>233</v>
      </c>
    </row>
    <row r="389" spans="1:3" x14ac:dyDescent="0.35">
      <c r="A389" s="94" t="s">
        <v>370</v>
      </c>
      <c r="B389" s="94" t="s">
        <v>1092</v>
      </c>
      <c r="C389" s="97" t="s">
        <v>233</v>
      </c>
    </row>
    <row r="390" spans="1:3" x14ac:dyDescent="0.35">
      <c r="A390" s="94" t="s">
        <v>306</v>
      </c>
      <c r="B390" s="94" t="s">
        <v>1086</v>
      </c>
      <c r="C390" s="97">
        <v>120</v>
      </c>
    </row>
    <row r="391" spans="1:3" x14ac:dyDescent="0.35">
      <c r="A391" s="94" t="s">
        <v>306</v>
      </c>
      <c r="B391" s="94" t="s">
        <v>1087</v>
      </c>
      <c r="C391" s="97">
        <v>130</v>
      </c>
    </row>
    <row r="392" spans="1:3" x14ac:dyDescent="0.35">
      <c r="A392" s="94" t="s">
        <v>306</v>
      </c>
      <c r="B392" s="94" t="s">
        <v>1088</v>
      </c>
      <c r="C392" s="97">
        <v>815</v>
      </c>
    </row>
    <row r="393" spans="1:3" x14ac:dyDescent="0.35">
      <c r="A393" s="94" t="s">
        <v>306</v>
      </c>
      <c r="B393" s="94" t="s">
        <v>1089</v>
      </c>
      <c r="C393" s="97" t="s">
        <v>233</v>
      </c>
    </row>
    <row r="394" spans="1:3" x14ac:dyDescent="0.35">
      <c r="A394" s="94" t="s">
        <v>306</v>
      </c>
      <c r="B394" s="94" t="s">
        <v>1090</v>
      </c>
      <c r="C394" s="97" t="s">
        <v>233</v>
      </c>
    </row>
    <row r="395" spans="1:3" x14ac:dyDescent="0.35">
      <c r="A395" s="94" t="s">
        <v>306</v>
      </c>
      <c r="B395" s="94" t="s">
        <v>1091</v>
      </c>
      <c r="C395" s="97" t="s">
        <v>233</v>
      </c>
    </row>
    <row r="396" spans="1:3" x14ac:dyDescent="0.35">
      <c r="A396" s="94" t="s">
        <v>306</v>
      </c>
      <c r="B396" s="94" t="s">
        <v>1092</v>
      </c>
      <c r="C396" s="97" t="s">
        <v>233</v>
      </c>
    </row>
    <row r="397" spans="1:3" x14ac:dyDescent="0.35">
      <c r="A397" s="94" t="s">
        <v>299</v>
      </c>
      <c r="B397" s="94" t="s">
        <v>1086</v>
      </c>
      <c r="C397" s="97">
        <v>350</v>
      </c>
    </row>
    <row r="398" spans="1:3" x14ac:dyDescent="0.35">
      <c r="A398" s="94" t="s">
        <v>299</v>
      </c>
      <c r="B398" s="94" t="s">
        <v>1087</v>
      </c>
      <c r="C398" s="97">
        <v>100</v>
      </c>
    </row>
    <row r="399" spans="1:3" x14ac:dyDescent="0.35">
      <c r="A399" s="94" t="s">
        <v>299</v>
      </c>
      <c r="B399" s="94" t="s">
        <v>1088</v>
      </c>
      <c r="C399" s="97">
        <v>555</v>
      </c>
    </row>
    <row r="400" spans="1:3" x14ac:dyDescent="0.35">
      <c r="A400" s="94" t="s">
        <v>299</v>
      </c>
      <c r="B400" s="94" t="s">
        <v>1089</v>
      </c>
      <c r="C400" s="97" t="s">
        <v>233</v>
      </c>
    </row>
    <row r="401" spans="1:3" x14ac:dyDescent="0.35">
      <c r="A401" s="94" t="s">
        <v>299</v>
      </c>
      <c r="B401" s="94" t="s">
        <v>1090</v>
      </c>
      <c r="C401" s="97" t="s">
        <v>233</v>
      </c>
    </row>
    <row r="402" spans="1:3" x14ac:dyDescent="0.35">
      <c r="A402" s="94" t="s">
        <v>299</v>
      </c>
      <c r="B402" s="94" t="s">
        <v>1091</v>
      </c>
      <c r="C402" s="97" t="s">
        <v>233</v>
      </c>
    </row>
    <row r="403" spans="1:3" x14ac:dyDescent="0.35">
      <c r="A403" s="94" t="s">
        <v>299</v>
      </c>
      <c r="B403" s="94" t="s">
        <v>1092</v>
      </c>
      <c r="C403" s="97" t="s">
        <v>233</v>
      </c>
    </row>
    <row r="404" spans="1:3" x14ac:dyDescent="0.35">
      <c r="A404" s="94" t="s">
        <v>371</v>
      </c>
      <c r="B404" s="94" t="s">
        <v>1086</v>
      </c>
      <c r="C404" s="97">
        <v>240</v>
      </c>
    </row>
    <row r="405" spans="1:3" x14ac:dyDescent="0.35">
      <c r="A405" s="94" t="s">
        <v>371</v>
      </c>
      <c r="B405" s="94" t="s">
        <v>1087</v>
      </c>
      <c r="C405" s="97">
        <v>70</v>
      </c>
    </row>
    <row r="406" spans="1:3" x14ac:dyDescent="0.35">
      <c r="A406" s="94" t="s">
        <v>371</v>
      </c>
      <c r="B406" s="94" t="s">
        <v>1088</v>
      </c>
      <c r="C406" s="97">
        <v>675</v>
      </c>
    </row>
    <row r="407" spans="1:3" x14ac:dyDescent="0.35">
      <c r="A407" s="94" t="s">
        <v>371</v>
      </c>
      <c r="B407" s="94" t="s">
        <v>1089</v>
      </c>
      <c r="C407" s="97" t="s">
        <v>233</v>
      </c>
    </row>
    <row r="408" spans="1:3" x14ac:dyDescent="0.35">
      <c r="A408" s="94" t="s">
        <v>371</v>
      </c>
      <c r="B408" s="94" t="s">
        <v>1090</v>
      </c>
      <c r="C408" s="97" t="s">
        <v>233</v>
      </c>
    </row>
    <row r="409" spans="1:3" x14ac:dyDescent="0.35">
      <c r="A409" s="94" t="s">
        <v>371</v>
      </c>
      <c r="B409" s="94" t="s">
        <v>1091</v>
      </c>
      <c r="C409" s="97" t="s">
        <v>233</v>
      </c>
    </row>
    <row r="410" spans="1:3" x14ac:dyDescent="0.35">
      <c r="A410" s="94" t="s">
        <v>371</v>
      </c>
      <c r="B410" s="94" t="s">
        <v>1092</v>
      </c>
      <c r="C410" s="97" t="s">
        <v>233</v>
      </c>
    </row>
    <row r="411" spans="1:3" x14ac:dyDescent="0.35">
      <c r="A411" s="94" t="s">
        <v>302</v>
      </c>
      <c r="B411" s="94" t="s">
        <v>1086</v>
      </c>
      <c r="C411" s="97">
        <v>20</v>
      </c>
    </row>
    <row r="412" spans="1:3" x14ac:dyDescent="0.35">
      <c r="A412" s="94" t="s">
        <v>302</v>
      </c>
      <c r="B412" s="94" t="s">
        <v>1087</v>
      </c>
      <c r="C412" s="97">
        <v>40</v>
      </c>
    </row>
    <row r="413" spans="1:3" x14ac:dyDescent="0.35">
      <c r="A413" s="94" t="s">
        <v>302</v>
      </c>
      <c r="B413" s="94" t="s">
        <v>1088</v>
      </c>
      <c r="C413" s="97">
        <v>900</v>
      </c>
    </row>
    <row r="414" spans="1:3" x14ac:dyDescent="0.35">
      <c r="A414" s="94" t="s">
        <v>302</v>
      </c>
      <c r="B414" s="94" t="s">
        <v>1089</v>
      </c>
      <c r="C414" s="97" t="s">
        <v>233</v>
      </c>
    </row>
    <row r="415" spans="1:3" x14ac:dyDescent="0.35">
      <c r="A415" s="94" t="s">
        <v>302</v>
      </c>
      <c r="B415" s="94" t="s">
        <v>1090</v>
      </c>
      <c r="C415" s="97" t="s">
        <v>233</v>
      </c>
    </row>
    <row r="416" spans="1:3" x14ac:dyDescent="0.35">
      <c r="A416" s="94" t="s">
        <v>302</v>
      </c>
      <c r="B416" s="94" t="s">
        <v>1091</v>
      </c>
      <c r="C416" s="97" t="s">
        <v>233</v>
      </c>
    </row>
    <row r="417" spans="1:3" x14ac:dyDescent="0.35">
      <c r="A417" s="94" t="s">
        <v>302</v>
      </c>
      <c r="B417" s="94" t="s">
        <v>1092</v>
      </c>
      <c r="C417" s="97" t="s">
        <v>233</v>
      </c>
    </row>
    <row r="418" spans="1:3" x14ac:dyDescent="0.35">
      <c r="A418" s="94" t="s">
        <v>372</v>
      </c>
      <c r="B418" s="94" t="s">
        <v>1086</v>
      </c>
      <c r="C418" s="97">
        <v>295</v>
      </c>
    </row>
    <row r="419" spans="1:3" x14ac:dyDescent="0.35">
      <c r="A419" s="94" t="s">
        <v>372</v>
      </c>
      <c r="B419" s="94" t="s">
        <v>1087</v>
      </c>
      <c r="C419" s="97">
        <v>135</v>
      </c>
    </row>
    <row r="420" spans="1:3" x14ac:dyDescent="0.35">
      <c r="A420" s="94" t="s">
        <v>372</v>
      </c>
      <c r="B420" s="94" t="s">
        <v>1088</v>
      </c>
      <c r="C420" s="97">
        <v>485</v>
      </c>
    </row>
    <row r="421" spans="1:3" x14ac:dyDescent="0.35">
      <c r="A421" s="94" t="s">
        <v>372</v>
      </c>
      <c r="B421" s="94" t="s">
        <v>1089</v>
      </c>
      <c r="C421" s="97" t="s">
        <v>233</v>
      </c>
    </row>
    <row r="422" spans="1:3" x14ac:dyDescent="0.35">
      <c r="A422" s="94" t="s">
        <v>372</v>
      </c>
      <c r="B422" s="94" t="s">
        <v>1090</v>
      </c>
      <c r="C422" s="97" t="s">
        <v>233</v>
      </c>
    </row>
    <row r="423" spans="1:3" x14ac:dyDescent="0.35">
      <c r="A423" s="94" t="s">
        <v>372</v>
      </c>
      <c r="B423" s="94" t="s">
        <v>1091</v>
      </c>
      <c r="C423" s="97" t="s">
        <v>233</v>
      </c>
    </row>
    <row r="424" spans="1:3" x14ac:dyDescent="0.35">
      <c r="A424" s="94" t="s">
        <v>372</v>
      </c>
      <c r="B424" s="94" t="s">
        <v>1092</v>
      </c>
      <c r="C424" s="97" t="s">
        <v>233</v>
      </c>
    </row>
    <row r="425" spans="1:3" x14ac:dyDescent="0.35">
      <c r="A425" s="94" t="s">
        <v>298</v>
      </c>
      <c r="B425" s="94" t="s">
        <v>1086</v>
      </c>
      <c r="C425" s="97">
        <v>115</v>
      </c>
    </row>
    <row r="426" spans="1:3" x14ac:dyDescent="0.35">
      <c r="A426" s="94" t="s">
        <v>298</v>
      </c>
      <c r="B426" s="94" t="s">
        <v>1087</v>
      </c>
      <c r="C426" s="97">
        <v>80</v>
      </c>
    </row>
    <row r="427" spans="1:3" x14ac:dyDescent="0.35">
      <c r="A427" s="94" t="s">
        <v>298</v>
      </c>
      <c r="B427" s="94" t="s">
        <v>1088</v>
      </c>
      <c r="C427" s="97">
        <v>700</v>
      </c>
    </row>
    <row r="428" spans="1:3" x14ac:dyDescent="0.35">
      <c r="A428" s="94" t="s">
        <v>298</v>
      </c>
      <c r="B428" s="94" t="s">
        <v>1089</v>
      </c>
      <c r="C428" s="97" t="s">
        <v>233</v>
      </c>
    </row>
    <row r="429" spans="1:3" x14ac:dyDescent="0.35">
      <c r="A429" s="94" t="s">
        <v>298</v>
      </c>
      <c r="B429" s="94" t="s">
        <v>1090</v>
      </c>
      <c r="C429" s="97" t="s">
        <v>233</v>
      </c>
    </row>
    <row r="430" spans="1:3" x14ac:dyDescent="0.35">
      <c r="A430" s="94" t="s">
        <v>298</v>
      </c>
      <c r="B430" s="94" t="s">
        <v>1091</v>
      </c>
      <c r="C430" s="97" t="s">
        <v>233</v>
      </c>
    </row>
    <row r="431" spans="1:3" x14ac:dyDescent="0.35">
      <c r="A431" s="94" t="s">
        <v>298</v>
      </c>
      <c r="B431" s="94" t="s">
        <v>1092</v>
      </c>
      <c r="C431" s="97" t="s">
        <v>233</v>
      </c>
    </row>
    <row r="432" spans="1:3" x14ac:dyDescent="0.35">
      <c r="A432" s="94" t="s">
        <v>300</v>
      </c>
      <c r="B432" s="94" t="s">
        <v>1086</v>
      </c>
      <c r="C432" s="97">
        <v>140</v>
      </c>
    </row>
    <row r="433" spans="1:3" x14ac:dyDescent="0.35">
      <c r="A433" s="94" t="s">
        <v>300</v>
      </c>
      <c r="B433" s="94" t="s">
        <v>1087</v>
      </c>
      <c r="C433" s="97">
        <v>200</v>
      </c>
    </row>
    <row r="434" spans="1:3" x14ac:dyDescent="0.35">
      <c r="A434" s="94" t="s">
        <v>300</v>
      </c>
      <c r="B434" s="94" t="s">
        <v>1088</v>
      </c>
      <c r="C434" s="97">
        <v>540</v>
      </c>
    </row>
    <row r="435" spans="1:3" x14ac:dyDescent="0.35">
      <c r="A435" s="94" t="s">
        <v>300</v>
      </c>
      <c r="B435" s="94" t="s">
        <v>1089</v>
      </c>
      <c r="C435" s="97" t="s">
        <v>233</v>
      </c>
    </row>
    <row r="436" spans="1:3" x14ac:dyDescent="0.35">
      <c r="A436" s="94" t="s">
        <v>300</v>
      </c>
      <c r="B436" s="94" t="s">
        <v>1090</v>
      </c>
      <c r="C436" s="97" t="s">
        <v>233</v>
      </c>
    </row>
    <row r="437" spans="1:3" x14ac:dyDescent="0.35">
      <c r="A437" s="94" t="s">
        <v>300</v>
      </c>
      <c r="B437" s="94" t="s">
        <v>1091</v>
      </c>
      <c r="C437" s="97" t="s">
        <v>233</v>
      </c>
    </row>
    <row r="438" spans="1:3" x14ac:dyDescent="0.35">
      <c r="A438" s="94" t="s">
        <v>300</v>
      </c>
      <c r="B438" s="94" t="s">
        <v>1092</v>
      </c>
      <c r="C438" s="97" t="s">
        <v>233</v>
      </c>
    </row>
    <row r="439" spans="1:3" x14ac:dyDescent="0.35">
      <c r="A439" s="94" t="s">
        <v>305</v>
      </c>
      <c r="B439" s="94" t="s">
        <v>1086</v>
      </c>
      <c r="C439" s="97">
        <v>300</v>
      </c>
    </row>
    <row r="440" spans="1:3" x14ac:dyDescent="0.35">
      <c r="A440" s="94" t="s">
        <v>305</v>
      </c>
      <c r="B440" s="94" t="s">
        <v>1087</v>
      </c>
      <c r="C440" s="97">
        <v>105</v>
      </c>
    </row>
    <row r="441" spans="1:3" x14ac:dyDescent="0.35">
      <c r="A441" s="94" t="s">
        <v>305</v>
      </c>
      <c r="B441" s="94" t="s">
        <v>1088</v>
      </c>
      <c r="C441" s="97">
        <v>435</v>
      </c>
    </row>
    <row r="442" spans="1:3" x14ac:dyDescent="0.35">
      <c r="A442" s="94" t="s">
        <v>305</v>
      </c>
      <c r="B442" s="94" t="s">
        <v>1089</v>
      </c>
      <c r="C442" s="97" t="s">
        <v>233</v>
      </c>
    </row>
    <row r="443" spans="1:3" x14ac:dyDescent="0.35">
      <c r="A443" s="94" t="s">
        <v>305</v>
      </c>
      <c r="B443" s="94" t="s">
        <v>1090</v>
      </c>
      <c r="C443" s="97" t="s">
        <v>233</v>
      </c>
    </row>
    <row r="444" spans="1:3" x14ac:dyDescent="0.35">
      <c r="A444" s="94" t="s">
        <v>305</v>
      </c>
      <c r="B444" s="94" t="s">
        <v>1091</v>
      </c>
      <c r="C444" s="97" t="s">
        <v>233</v>
      </c>
    </row>
    <row r="445" spans="1:3" x14ac:dyDescent="0.35">
      <c r="A445" s="94" t="s">
        <v>305</v>
      </c>
      <c r="B445" s="94" t="s">
        <v>1092</v>
      </c>
      <c r="C445" s="97" t="s">
        <v>233</v>
      </c>
    </row>
    <row r="446" spans="1:3" x14ac:dyDescent="0.35">
      <c r="A446" s="94" t="s">
        <v>373</v>
      </c>
      <c r="B446" s="94" t="s">
        <v>1086</v>
      </c>
      <c r="C446" s="97">
        <v>300</v>
      </c>
    </row>
    <row r="447" spans="1:3" x14ac:dyDescent="0.35">
      <c r="A447" s="94" t="s">
        <v>373</v>
      </c>
      <c r="B447" s="94" t="s">
        <v>1087</v>
      </c>
      <c r="C447" s="97">
        <v>110</v>
      </c>
    </row>
    <row r="448" spans="1:3" x14ac:dyDescent="0.35">
      <c r="A448" s="94" t="s">
        <v>373</v>
      </c>
      <c r="B448" s="94" t="s">
        <v>1088</v>
      </c>
      <c r="C448" s="97">
        <v>420</v>
      </c>
    </row>
    <row r="449" spans="1:3" x14ac:dyDescent="0.35">
      <c r="A449" s="94" t="s">
        <v>373</v>
      </c>
      <c r="B449" s="94" t="s">
        <v>1089</v>
      </c>
      <c r="C449" s="97" t="s">
        <v>233</v>
      </c>
    </row>
    <row r="450" spans="1:3" x14ac:dyDescent="0.35">
      <c r="A450" s="94" t="s">
        <v>373</v>
      </c>
      <c r="B450" s="94" t="s">
        <v>1090</v>
      </c>
      <c r="C450" s="97" t="s">
        <v>233</v>
      </c>
    </row>
    <row r="451" spans="1:3" x14ac:dyDescent="0.35">
      <c r="A451" s="94" t="s">
        <v>373</v>
      </c>
      <c r="B451" s="94" t="s">
        <v>1091</v>
      </c>
      <c r="C451" s="97" t="s">
        <v>233</v>
      </c>
    </row>
    <row r="452" spans="1:3" x14ac:dyDescent="0.35">
      <c r="A452" s="94" t="s">
        <v>373</v>
      </c>
      <c r="B452" s="94" t="s">
        <v>1092</v>
      </c>
      <c r="C452" s="97" t="s">
        <v>233</v>
      </c>
    </row>
    <row r="453" spans="1:3" x14ac:dyDescent="0.35">
      <c r="A453" s="94" t="s">
        <v>311</v>
      </c>
      <c r="B453" s="94" t="s">
        <v>1086</v>
      </c>
      <c r="C453" s="97">
        <v>390</v>
      </c>
    </row>
    <row r="454" spans="1:3" x14ac:dyDescent="0.35">
      <c r="A454" s="94" t="s">
        <v>311</v>
      </c>
      <c r="B454" s="94" t="s">
        <v>1087</v>
      </c>
      <c r="C454" s="97">
        <v>75</v>
      </c>
    </row>
    <row r="455" spans="1:3" x14ac:dyDescent="0.35">
      <c r="A455" s="94" t="s">
        <v>311</v>
      </c>
      <c r="B455" s="94" t="s">
        <v>1088</v>
      </c>
      <c r="C455" s="97">
        <v>310</v>
      </c>
    </row>
    <row r="456" spans="1:3" x14ac:dyDescent="0.35">
      <c r="A456" s="94" t="s">
        <v>311</v>
      </c>
      <c r="B456" s="94" t="s">
        <v>1089</v>
      </c>
      <c r="C456" s="97" t="s">
        <v>233</v>
      </c>
    </row>
    <row r="457" spans="1:3" x14ac:dyDescent="0.35">
      <c r="A457" s="94" t="s">
        <v>311</v>
      </c>
      <c r="B457" s="94" t="s">
        <v>1090</v>
      </c>
      <c r="C457" s="97" t="s">
        <v>233</v>
      </c>
    </row>
    <row r="458" spans="1:3" x14ac:dyDescent="0.35">
      <c r="A458" s="94" t="s">
        <v>311</v>
      </c>
      <c r="B458" s="94" t="s">
        <v>1091</v>
      </c>
      <c r="C458" s="97" t="s">
        <v>233</v>
      </c>
    </row>
    <row r="459" spans="1:3" x14ac:dyDescent="0.35">
      <c r="A459" s="94" t="s">
        <v>311</v>
      </c>
      <c r="B459" s="94" t="s">
        <v>1092</v>
      </c>
      <c r="C459" s="97" t="s">
        <v>233</v>
      </c>
    </row>
    <row r="460" spans="1:3" x14ac:dyDescent="0.35">
      <c r="A460" s="94" t="s">
        <v>309</v>
      </c>
      <c r="B460" s="94" t="s">
        <v>1086</v>
      </c>
      <c r="C460" s="97">
        <v>95</v>
      </c>
    </row>
    <row r="461" spans="1:3" x14ac:dyDescent="0.35">
      <c r="A461" s="94" t="s">
        <v>309</v>
      </c>
      <c r="B461" s="94" t="s">
        <v>1087</v>
      </c>
      <c r="C461" s="97">
        <v>80</v>
      </c>
    </row>
    <row r="462" spans="1:3" x14ac:dyDescent="0.35">
      <c r="A462" s="94" t="s">
        <v>309</v>
      </c>
      <c r="B462" s="94" t="s">
        <v>1088</v>
      </c>
      <c r="C462" s="97">
        <v>600</v>
      </c>
    </row>
    <row r="463" spans="1:3" x14ac:dyDescent="0.35">
      <c r="A463" s="94" t="s">
        <v>309</v>
      </c>
      <c r="B463" s="94" t="s">
        <v>1089</v>
      </c>
      <c r="C463" s="97" t="s">
        <v>233</v>
      </c>
    </row>
    <row r="464" spans="1:3" x14ac:dyDescent="0.35">
      <c r="A464" s="94" t="s">
        <v>309</v>
      </c>
      <c r="B464" s="94" t="s">
        <v>1090</v>
      </c>
      <c r="C464" s="97" t="s">
        <v>233</v>
      </c>
    </row>
    <row r="465" spans="1:3" x14ac:dyDescent="0.35">
      <c r="A465" s="94" t="s">
        <v>309</v>
      </c>
      <c r="B465" s="94" t="s">
        <v>1091</v>
      </c>
      <c r="C465" s="97" t="s">
        <v>233</v>
      </c>
    </row>
    <row r="466" spans="1:3" x14ac:dyDescent="0.35">
      <c r="A466" s="94" t="s">
        <v>309</v>
      </c>
      <c r="B466" s="94" t="s">
        <v>1092</v>
      </c>
      <c r="C466" s="97" t="s">
        <v>233</v>
      </c>
    </row>
    <row r="467" spans="1:3" x14ac:dyDescent="0.35">
      <c r="A467" s="94" t="s">
        <v>308</v>
      </c>
      <c r="B467" s="94" t="s">
        <v>1086</v>
      </c>
      <c r="C467" s="97">
        <v>110</v>
      </c>
    </row>
    <row r="468" spans="1:3" x14ac:dyDescent="0.35">
      <c r="A468" s="94" t="s">
        <v>308</v>
      </c>
      <c r="B468" s="94" t="s">
        <v>1087</v>
      </c>
      <c r="C468" s="97">
        <v>135</v>
      </c>
    </row>
    <row r="469" spans="1:3" x14ac:dyDescent="0.35">
      <c r="A469" s="94" t="s">
        <v>308</v>
      </c>
      <c r="B469" s="94" t="s">
        <v>1088</v>
      </c>
      <c r="C469" s="97">
        <v>525</v>
      </c>
    </row>
    <row r="470" spans="1:3" x14ac:dyDescent="0.35">
      <c r="A470" s="94" t="s">
        <v>308</v>
      </c>
      <c r="B470" s="94" t="s">
        <v>1089</v>
      </c>
      <c r="C470" s="97" t="s">
        <v>233</v>
      </c>
    </row>
    <row r="471" spans="1:3" x14ac:dyDescent="0.35">
      <c r="A471" s="94" t="s">
        <v>308</v>
      </c>
      <c r="B471" s="94" t="s">
        <v>1090</v>
      </c>
      <c r="C471" s="97" t="s">
        <v>233</v>
      </c>
    </row>
    <row r="472" spans="1:3" x14ac:dyDescent="0.35">
      <c r="A472" s="94" t="s">
        <v>308</v>
      </c>
      <c r="B472" s="94" t="s">
        <v>1091</v>
      </c>
      <c r="C472" s="97" t="s">
        <v>233</v>
      </c>
    </row>
    <row r="473" spans="1:3" x14ac:dyDescent="0.35">
      <c r="A473" s="94" t="s">
        <v>308</v>
      </c>
      <c r="B473" s="94" t="s">
        <v>1092</v>
      </c>
      <c r="C473" s="97" t="s">
        <v>233</v>
      </c>
    </row>
    <row r="474" spans="1:3" x14ac:dyDescent="0.35">
      <c r="A474" s="94" t="s">
        <v>312</v>
      </c>
      <c r="B474" s="94" t="s">
        <v>1086</v>
      </c>
      <c r="C474" s="97">
        <v>120</v>
      </c>
    </row>
    <row r="475" spans="1:3" x14ac:dyDescent="0.35">
      <c r="A475" s="94" t="s">
        <v>312</v>
      </c>
      <c r="B475" s="94" t="s">
        <v>1087</v>
      </c>
      <c r="C475" s="97">
        <v>140</v>
      </c>
    </row>
    <row r="476" spans="1:3" x14ac:dyDescent="0.35">
      <c r="A476" s="94" t="s">
        <v>312</v>
      </c>
      <c r="B476" s="94" t="s">
        <v>1088</v>
      </c>
      <c r="C476" s="97">
        <v>505</v>
      </c>
    </row>
    <row r="477" spans="1:3" x14ac:dyDescent="0.35">
      <c r="A477" s="94" t="s">
        <v>312</v>
      </c>
      <c r="B477" s="94" t="s">
        <v>1089</v>
      </c>
      <c r="C477" s="97" t="s">
        <v>233</v>
      </c>
    </row>
    <row r="478" spans="1:3" x14ac:dyDescent="0.35">
      <c r="A478" s="94" t="s">
        <v>312</v>
      </c>
      <c r="B478" s="94" t="s">
        <v>1090</v>
      </c>
      <c r="C478" s="97" t="s">
        <v>233</v>
      </c>
    </row>
    <row r="479" spans="1:3" x14ac:dyDescent="0.35">
      <c r="A479" s="94" t="s">
        <v>312</v>
      </c>
      <c r="B479" s="94" t="s">
        <v>1091</v>
      </c>
      <c r="C479" s="97" t="s">
        <v>233</v>
      </c>
    </row>
    <row r="480" spans="1:3" x14ac:dyDescent="0.35">
      <c r="A480" s="94" t="s">
        <v>312</v>
      </c>
      <c r="B480" s="94" t="s">
        <v>1092</v>
      </c>
      <c r="C480" s="97" t="s">
        <v>233</v>
      </c>
    </row>
    <row r="481" spans="1:3" x14ac:dyDescent="0.35">
      <c r="A481" s="94" t="s">
        <v>292</v>
      </c>
      <c r="B481" s="94" t="s">
        <v>1086</v>
      </c>
      <c r="C481" s="97">
        <v>245</v>
      </c>
    </row>
    <row r="482" spans="1:3" x14ac:dyDescent="0.35">
      <c r="A482" s="94" t="s">
        <v>292</v>
      </c>
      <c r="B482" s="94" t="s">
        <v>1087</v>
      </c>
      <c r="C482" s="97">
        <v>90</v>
      </c>
    </row>
    <row r="483" spans="1:3" x14ac:dyDescent="0.35">
      <c r="A483" s="94" t="s">
        <v>292</v>
      </c>
      <c r="B483" s="94" t="s">
        <v>1088</v>
      </c>
      <c r="C483" s="97">
        <v>360</v>
      </c>
    </row>
    <row r="484" spans="1:3" x14ac:dyDescent="0.35">
      <c r="A484" s="94" t="s">
        <v>292</v>
      </c>
      <c r="B484" s="94" t="s">
        <v>1089</v>
      </c>
      <c r="C484" s="97" t="s">
        <v>233</v>
      </c>
    </row>
    <row r="485" spans="1:3" x14ac:dyDescent="0.35">
      <c r="A485" s="94" t="s">
        <v>292</v>
      </c>
      <c r="B485" s="94" t="s">
        <v>1090</v>
      </c>
      <c r="C485" s="97" t="s">
        <v>233</v>
      </c>
    </row>
    <row r="486" spans="1:3" x14ac:dyDescent="0.35">
      <c r="A486" s="94" t="s">
        <v>292</v>
      </c>
      <c r="B486" s="94" t="s">
        <v>1091</v>
      </c>
      <c r="C486" s="97" t="s">
        <v>233</v>
      </c>
    </row>
    <row r="487" spans="1:3" x14ac:dyDescent="0.35">
      <c r="A487" s="94" t="s">
        <v>292</v>
      </c>
      <c r="B487" s="94" t="s">
        <v>1092</v>
      </c>
      <c r="C487" s="97" t="s">
        <v>233</v>
      </c>
    </row>
    <row r="488" spans="1:3" x14ac:dyDescent="0.35">
      <c r="A488" s="94" t="s">
        <v>319</v>
      </c>
      <c r="B488" s="94" t="s">
        <v>1086</v>
      </c>
      <c r="C488" s="97">
        <v>125</v>
      </c>
    </row>
    <row r="489" spans="1:3" x14ac:dyDescent="0.35">
      <c r="A489" s="94" t="s">
        <v>319</v>
      </c>
      <c r="B489" s="94" t="s">
        <v>1087</v>
      </c>
      <c r="C489" s="97">
        <v>40</v>
      </c>
    </row>
    <row r="490" spans="1:3" x14ac:dyDescent="0.35">
      <c r="A490" s="94" t="s">
        <v>319</v>
      </c>
      <c r="B490" s="94" t="s">
        <v>1088</v>
      </c>
      <c r="C490" s="97">
        <v>455</v>
      </c>
    </row>
    <row r="491" spans="1:3" x14ac:dyDescent="0.35">
      <c r="A491" s="94" t="s">
        <v>319</v>
      </c>
      <c r="B491" s="94" t="s">
        <v>1089</v>
      </c>
      <c r="C491" s="97" t="s">
        <v>233</v>
      </c>
    </row>
    <row r="492" spans="1:3" x14ac:dyDescent="0.35">
      <c r="A492" s="94" t="s">
        <v>319</v>
      </c>
      <c r="B492" s="94" t="s">
        <v>1090</v>
      </c>
      <c r="C492" s="97" t="s">
        <v>233</v>
      </c>
    </row>
    <row r="493" spans="1:3" x14ac:dyDescent="0.35">
      <c r="A493" s="94" t="s">
        <v>319</v>
      </c>
      <c r="B493" s="94" t="s">
        <v>1091</v>
      </c>
      <c r="C493" s="97" t="s">
        <v>233</v>
      </c>
    </row>
    <row r="494" spans="1:3" x14ac:dyDescent="0.35">
      <c r="A494" s="94" t="s">
        <v>319</v>
      </c>
      <c r="B494" s="94" t="s">
        <v>1092</v>
      </c>
      <c r="C494" s="97" t="s">
        <v>233</v>
      </c>
    </row>
    <row r="495" spans="1:3" x14ac:dyDescent="0.35">
      <c r="A495" s="94" t="s">
        <v>374</v>
      </c>
      <c r="B495" s="94" t="s">
        <v>1086</v>
      </c>
      <c r="C495" s="97">
        <v>35</v>
      </c>
    </row>
    <row r="496" spans="1:3" x14ac:dyDescent="0.35">
      <c r="A496" s="94" t="s">
        <v>374</v>
      </c>
      <c r="B496" s="94" t="s">
        <v>1087</v>
      </c>
      <c r="C496" s="97">
        <v>30</v>
      </c>
    </row>
    <row r="497" spans="1:3" x14ac:dyDescent="0.35">
      <c r="A497" s="94" t="s">
        <v>374</v>
      </c>
      <c r="B497" s="94" t="s">
        <v>1088</v>
      </c>
      <c r="C497" s="97">
        <v>560</v>
      </c>
    </row>
    <row r="498" spans="1:3" x14ac:dyDescent="0.35">
      <c r="A498" s="94" t="s">
        <v>374</v>
      </c>
      <c r="B498" s="94" t="s">
        <v>1089</v>
      </c>
      <c r="C498" s="97" t="s">
        <v>233</v>
      </c>
    </row>
    <row r="499" spans="1:3" x14ac:dyDescent="0.35">
      <c r="A499" s="94" t="s">
        <v>374</v>
      </c>
      <c r="B499" s="94" t="s">
        <v>1090</v>
      </c>
      <c r="C499" s="97" t="s">
        <v>233</v>
      </c>
    </row>
    <row r="500" spans="1:3" x14ac:dyDescent="0.35">
      <c r="A500" s="94" t="s">
        <v>374</v>
      </c>
      <c r="B500" s="94" t="s">
        <v>1091</v>
      </c>
      <c r="C500" s="97" t="s">
        <v>233</v>
      </c>
    </row>
    <row r="501" spans="1:3" x14ac:dyDescent="0.35">
      <c r="A501" s="94" t="s">
        <v>374</v>
      </c>
      <c r="B501" s="94" t="s">
        <v>1092</v>
      </c>
      <c r="C501" s="97" t="s">
        <v>233</v>
      </c>
    </row>
    <row r="502" spans="1:3" x14ac:dyDescent="0.35">
      <c r="A502" s="94" t="s">
        <v>314</v>
      </c>
      <c r="B502" s="94" t="s">
        <v>1086</v>
      </c>
      <c r="C502" s="97">
        <v>90</v>
      </c>
    </row>
    <row r="503" spans="1:3" x14ac:dyDescent="0.35">
      <c r="A503" s="94" t="s">
        <v>314</v>
      </c>
      <c r="B503" s="94" t="s">
        <v>1087</v>
      </c>
      <c r="C503" s="97">
        <v>70</v>
      </c>
    </row>
    <row r="504" spans="1:3" x14ac:dyDescent="0.35">
      <c r="A504" s="94" t="s">
        <v>314</v>
      </c>
      <c r="B504" s="94" t="s">
        <v>1088</v>
      </c>
      <c r="C504" s="97">
        <v>465</v>
      </c>
    </row>
    <row r="505" spans="1:3" x14ac:dyDescent="0.35">
      <c r="A505" s="94" t="s">
        <v>314</v>
      </c>
      <c r="B505" s="94" t="s">
        <v>1089</v>
      </c>
      <c r="C505" s="97" t="s">
        <v>233</v>
      </c>
    </row>
    <row r="506" spans="1:3" x14ac:dyDescent="0.35">
      <c r="A506" s="94" t="s">
        <v>314</v>
      </c>
      <c r="B506" s="94" t="s">
        <v>1090</v>
      </c>
      <c r="C506" s="97" t="s">
        <v>233</v>
      </c>
    </row>
    <row r="507" spans="1:3" x14ac:dyDescent="0.35">
      <c r="A507" s="94" t="s">
        <v>314</v>
      </c>
      <c r="B507" s="94" t="s">
        <v>1091</v>
      </c>
      <c r="C507" s="97" t="s">
        <v>233</v>
      </c>
    </row>
    <row r="508" spans="1:3" x14ac:dyDescent="0.35">
      <c r="A508" s="94" t="s">
        <v>314</v>
      </c>
      <c r="B508" s="94" t="s">
        <v>1092</v>
      </c>
      <c r="C508" s="97" t="s">
        <v>233</v>
      </c>
    </row>
    <row r="509" spans="1:3" x14ac:dyDescent="0.35">
      <c r="A509" s="94" t="s">
        <v>318</v>
      </c>
      <c r="B509" s="94" t="s">
        <v>1086</v>
      </c>
      <c r="C509" s="97">
        <v>100</v>
      </c>
    </row>
    <row r="510" spans="1:3" x14ac:dyDescent="0.35">
      <c r="A510" s="94" t="s">
        <v>318</v>
      </c>
      <c r="B510" s="94" t="s">
        <v>1087</v>
      </c>
      <c r="C510" s="97">
        <v>75</v>
      </c>
    </row>
    <row r="511" spans="1:3" x14ac:dyDescent="0.35">
      <c r="A511" s="94" t="s">
        <v>318</v>
      </c>
      <c r="B511" s="94" t="s">
        <v>1088</v>
      </c>
      <c r="C511" s="97">
        <v>440</v>
      </c>
    </row>
    <row r="512" spans="1:3" x14ac:dyDescent="0.35">
      <c r="A512" s="94" t="s">
        <v>318</v>
      </c>
      <c r="B512" s="94" t="s">
        <v>1089</v>
      </c>
      <c r="C512" s="97" t="s">
        <v>233</v>
      </c>
    </row>
    <row r="513" spans="1:3" x14ac:dyDescent="0.35">
      <c r="A513" s="94" t="s">
        <v>318</v>
      </c>
      <c r="B513" s="94" t="s">
        <v>1090</v>
      </c>
      <c r="C513" s="97" t="s">
        <v>233</v>
      </c>
    </row>
    <row r="514" spans="1:3" x14ac:dyDescent="0.35">
      <c r="A514" s="94" t="s">
        <v>318</v>
      </c>
      <c r="B514" s="94" t="s">
        <v>1091</v>
      </c>
      <c r="C514" s="97" t="s">
        <v>233</v>
      </c>
    </row>
    <row r="515" spans="1:3" x14ac:dyDescent="0.35">
      <c r="A515" s="94" t="s">
        <v>318</v>
      </c>
      <c r="B515" s="94" t="s">
        <v>1092</v>
      </c>
      <c r="C515" s="97" t="s">
        <v>233</v>
      </c>
    </row>
    <row r="516" spans="1:3" x14ac:dyDescent="0.35">
      <c r="A516" s="94" t="s">
        <v>375</v>
      </c>
      <c r="B516" s="94" t="s">
        <v>1086</v>
      </c>
      <c r="C516" s="97">
        <v>210</v>
      </c>
    </row>
    <row r="517" spans="1:3" x14ac:dyDescent="0.35">
      <c r="A517" s="94" t="s">
        <v>375</v>
      </c>
      <c r="B517" s="94" t="s">
        <v>1087</v>
      </c>
      <c r="C517" s="97">
        <v>70</v>
      </c>
    </row>
    <row r="518" spans="1:3" x14ac:dyDescent="0.35">
      <c r="A518" s="94" t="s">
        <v>375</v>
      </c>
      <c r="B518" s="94" t="s">
        <v>1088</v>
      </c>
      <c r="C518" s="97">
        <v>315</v>
      </c>
    </row>
    <row r="519" spans="1:3" x14ac:dyDescent="0.35">
      <c r="A519" s="94" t="s">
        <v>375</v>
      </c>
      <c r="B519" s="94" t="s">
        <v>1089</v>
      </c>
      <c r="C519" s="97" t="s">
        <v>233</v>
      </c>
    </row>
    <row r="520" spans="1:3" x14ac:dyDescent="0.35">
      <c r="A520" s="94" t="s">
        <v>375</v>
      </c>
      <c r="B520" s="94" t="s">
        <v>1090</v>
      </c>
      <c r="C520" s="97" t="s">
        <v>233</v>
      </c>
    </row>
    <row r="521" spans="1:3" x14ac:dyDescent="0.35">
      <c r="A521" s="94" t="s">
        <v>375</v>
      </c>
      <c r="B521" s="94" t="s">
        <v>1091</v>
      </c>
      <c r="C521" s="97" t="s">
        <v>233</v>
      </c>
    </row>
    <row r="522" spans="1:3" x14ac:dyDescent="0.35">
      <c r="A522" s="94" t="s">
        <v>375</v>
      </c>
      <c r="B522" s="94" t="s">
        <v>1092</v>
      </c>
      <c r="C522" s="97" t="s">
        <v>233</v>
      </c>
    </row>
    <row r="523" spans="1:3" x14ac:dyDescent="0.35">
      <c r="A523" s="94" t="s">
        <v>310</v>
      </c>
      <c r="B523" s="94" t="s">
        <v>1086</v>
      </c>
      <c r="C523" s="97">
        <v>245</v>
      </c>
    </row>
    <row r="524" spans="1:3" x14ac:dyDescent="0.35">
      <c r="A524" s="94" t="s">
        <v>310</v>
      </c>
      <c r="B524" s="94" t="s">
        <v>1087</v>
      </c>
      <c r="C524" s="97">
        <v>95</v>
      </c>
    </row>
    <row r="525" spans="1:3" x14ac:dyDescent="0.35">
      <c r="A525" s="94" t="s">
        <v>310</v>
      </c>
      <c r="B525" s="94" t="s">
        <v>1088</v>
      </c>
      <c r="C525" s="97">
        <v>220</v>
      </c>
    </row>
    <row r="526" spans="1:3" x14ac:dyDescent="0.35">
      <c r="A526" s="94" t="s">
        <v>310</v>
      </c>
      <c r="B526" s="94" t="s">
        <v>1089</v>
      </c>
      <c r="C526" s="97" t="s">
        <v>233</v>
      </c>
    </row>
    <row r="527" spans="1:3" x14ac:dyDescent="0.35">
      <c r="A527" s="94" t="s">
        <v>310</v>
      </c>
      <c r="B527" s="94" t="s">
        <v>1090</v>
      </c>
      <c r="C527" s="97" t="s">
        <v>233</v>
      </c>
    </row>
    <row r="528" spans="1:3" x14ac:dyDescent="0.35">
      <c r="A528" s="94" t="s">
        <v>310</v>
      </c>
      <c r="B528" s="94" t="s">
        <v>1091</v>
      </c>
      <c r="C528" s="97" t="s">
        <v>233</v>
      </c>
    </row>
    <row r="529" spans="1:3" x14ac:dyDescent="0.35">
      <c r="A529" s="94" t="s">
        <v>310</v>
      </c>
      <c r="B529" s="94" t="s">
        <v>1092</v>
      </c>
      <c r="C529" s="97" t="s">
        <v>233</v>
      </c>
    </row>
    <row r="530" spans="1:3" x14ac:dyDescent="0.35">
      <c r="A530" s="94" t="s">
        <v>376</v>
      </c>
      <c r="B530" s="94" t="s">
        <v>1086</v>
      </c>
      <c r="C530" s="97">
        <v>140</v>
      </c>
    </row>
    <row r="531" spans="1:3" x14ac:dyDescent="0.35">
      <c r="A531" s="94" t="s">
        <v>376</v>
      </c>
      <c r="B531" s="94" t="s">
        <v>1087</v>
      </c>
      <c r="C531" s="97">
        <v>70</v>
      </c>
    </row>
    <row r="532" spans="1:3" x14ac:dyDescent="0.35">
      <c r="A532" s="94" t="s">
        <v>376</v>
      </c>
      <c r="B532" s="94" t="s">
        <v>1088</v>
      </c>
      <c r="C532" s="97">
        <v>345</v>
      </c>
    </row>
    <row r="533" spans="1:3" x14ac:dyDescent="0.35">
      <c r="A533" s="94" t="s">
        <v>376</v>
      </c>
      <c r="B533" s="94" t="s">
        <v>1089</v>
      </c>
      <c r="C533" s="97" t="s">
        <v>233</v>
      </c>
    </row>
    <row r="534" spans="1:3" x14ac:dyDescent="0.35">
      <c r="A534" s="94" t="s">
        <v>376</v>
      </c>
      <c r="B534" s="94" t="s">
        <v>1090</v>
      </c>
      <c r="C534" s="97" t="s">
        <v>233</v>
      </c>
    </row>
    <row r="535" spans="1:3" x14ac:dyDescent="0.35">
      <c r="A535" s="94" t="s">
        <v>376</v>
      </c>
      <c r="B535" s="94" t="s">
        <v>1091</v>
      </c>
      <c r="C535" s="97" t="s">
        <v>233</v>
      </c>
    </row>
    <row r="536" spans="1:3" x14ac:dyDescent="0.35">
      <c r="A536" s="94" t="s">
        <v>376</v>
      </c>
      <c r="B536" s="94" t="s">
        <v>1092</v>
      </c>
      <c r="C536" s="97" t="s">
        <v>233</v>
      </c>
    </row>
    <row r="537" spans="1:3" x14ac:dyDescent="0.35">
      <c r="A537" s="94" t="s">
        <v>328</v>
      </c>
      <c r="B537" s="94" t="s">
        <v>1086</v>
      </c>
      <c r="C537" s="97">
        <v>115</v>
      </c>
    </row>
    <row r="538" spans="1:3" x14ac:dyDescent="0.35">
      <c r="A538" s="94" t="s">
        <v>328</v>
      </c>
      <c r="B538" s="94" t="s">
        <v>1087</v>
      </c>
      <c r="C538" s="97">
        <v>45</v>
      </c>
    </row>
    <row r="539" spans="1:3" x14ac:dyDescent="0.35">
      <c r="A539" s="94" t="s">
        <v>328</v>
      </c>
      <c r="B539" s="94" t="s">
        <v>1088</v>
      </c>
      <c r="C539" s="97">
        <v>355</v>
      </c>
    </row>
    <row r="540" spans="1:3" x14ac:dyDescent="0.35">
      <c r="A540" s="94" t="s">
        <v>328</v>
      </c>
      <c r="B540" s="94" t="s">
        <v>1089</v>
      </c>
      <c r="C540" s="97" t="s">
        <v>233</v>
      </c>
    </row>
    <row r="541" spans="1:3" x14ac:dyDescent="0.35">
      <c r="A541" s="94" t="s">
        <v>328</v>
      </c>
      <c r="B541" s="94" t="s">
        <v>1090</v>
      </c>
      <c r="C541" s="97" t="s">
        <v>233</v>
      </c>
    </row>
    <row r="542" spans="1:3" x14ac:dyDescent="0.35">
      <c r="A542" s="94" t="s">
        <v>328</v>
      </c>
      <c r="B542" s="94" t="s">
        <v>1091</v>
      </c>
      <c r="C542" s="97" t="s">
        <v>233</v>
      </c>
    </row>
    <row r="543" spans="1:3" x14ac:dyDescent="0.35">
      <c r="A543" s="94" t="s">
        <v>328</v>
      </c>
      <c r="B543" s="94" t="s">
        <v>1092</v>
      </c>
      <c r="C543" s="97" t="s">
        <v>233</v>
      </c>
    </row>
    <row r="544" spans="1:3" x14ac:dyDescent="0.35">
      <c r="A544" s="94" t="s">
        <v>333</v>
      </c>
      <c r="B544" s="94" t="s">
        <v>1086</v>
      </c>
      <c r="C544" s="97">
        <v>125</v>
      </c>
    </row>
    <row r="545" spans="1:3" x14ac:dyDescent="0.35">
      <c r="A545" s="94" t="s">
        <v>333</v>
      </c>
      <c r="B545" s="94" t="s">
        <v>1087</v>
      </c>
      <c r="C545" s="97">
        <v>85</v>
      </c>
    </row>
    <row r="546" spans="1:3" x14ac:dyDescent="0.35">
      <c r="A546" s="94" t="s">
        <v>333</v>
      </c>
      <c r="B546" s="94" t="s">
        <v>1088</v>
      </c>
      <c r="C546" s="97">
        <v>260</v>
      </c>
    </row>
    <row r="547" spans="1:3" x14ac:dyDescent="0.35">
      <c r="A547" s="94" t="s">
        <v>333</v>
      </c>
      <c r="B547" s="94" t="s">
        <v>1089</v>
      </c>
      <c r="C547" s="97" t="s">
        <v>233</v>
      </c>
    </row>
    <row r="548" spans="1:3" x14ac:dyDescent="0.35">
      <c r="A548" s="94" t="s">
        <v>333</v>
      </c>
      <c r="B548" s="94" t="s">
        <v>1090</v>
      </c>
      <c r="C548" s="97" t="s">
        <v>233</v>
      </c>
    </row>
    <row r="549" spans="1:3" x14ac:dyDescent="0.35">
      <c r="A549" s="94" t="s">
        <v>333</v>
      </c>
      <c r="B549" s="94" t="s">
        <v>1091</v>
      </c>
      <c r="C549" s="97" t="s">
        <v>233</v>
      </c>
    </row>
    <row r="550" spans="1:3" x14ac:dyDescent="0.35">
      <c r="A550" s="94" t="s">
        <v>333</v>
      </c>
      <c r="B550" s="94" t="s">
        <v>1092</v>
      </c>
      <c r="C550" s="97" t="s">
        <v>233</v>
      </c>
    </row>
    <row r="551" spans="1:3" x14ac:dyDescent="0.35">
      <c r="A551" s="94" t="s">
        <v>323</v>
      </c>
      <c r="B551" s="94" t="s">
        <v>1086</v>
      </c>
      <c r="C551" s="97">
        <v>50</v>
      </c>
    </row>
    <row r="552" spans="1:3" x14ac:dyDescent="0.35">
      <c r="A552" s="94" t="s">
        <v>323</v>
      </c>
      <c r="B552" s="94" t="s">
        <v>1087</v>
      </c>
      <c r="C552" s="97">
        <v>50</v>
      </c>
    </row>
    <row r="553" spans="1:3" x14ac:dyDescent="0.35">
      <c r="A553" s="94" t="s">
        <v>323</v>
      </c>
      <c r="B553" s="94" t="s">
        <v>1088</v>
      </c>
      <c r="C553" s="97">
        <v>360</v>
      </c>
    </row>
    <row r="554" spans="1:3" x14ac:dyDescent="0.35">
      <c r="A554" s="94" t="s">
        <v>323</v>
      </c>
      <c r="B554" s="94" t="s">
        <v>1089</v>
      </c>
      <c r="C554" s="97" t="s">
        <v>233</v>
      </c>
    </row>
    <row r="555" spans="1:3" x14ac:dyDescent="0.35">
      <c r="A555" s="94" t="s">
        <v>323</v>
      </c>
      <c r="B555" s="94" t="s">
        <v>1090</v>
      </c>
      <c r="C555" s="97" t="s">
        <v>233</v>
      </c>
    </row>
    <row r="556" spans="1:3" x14ac:dyDescent="0.35">
      <c r="A556" s="94" t="s">
        <v>323</v>
      </c>
      <c r="B556" s="94" t="s">
        <v>1091</v>
      </c>
      <c r="C556" s="97" t="s">
        <v>233</v>
      </c>
    </row>
    <row r="557" spans="1:3" x14ac:dyDescent="0.35">
      <c r="A557" s="94" t="s">
        <v>323</v>
      </c>
      <c r="B557" s="94" t="s">
        <v>1092</v>
      </c>
      <c r="C557" s="97" t="s">
        <v>233</v>
      </c>
    </row>
    <row r="558" spans="1:3" x14ac:dyDescent="0.35">
      <c r="A558" s="94" t="s">
        <v>330</v>
      </c>
      <c r="B558" s="94" t="s">
        <v>1086</v>
      </c>
      <c r="C558" s="97">
        <v>50</v>
      </c>
    </row>
    <row r="559" spans="1:3" x14ac:dyDescent="0.35">
      <c r="A559" s="94" t="s">
        <v>330</v>
      </c>
      <c r="B559" s="94" t="s">
        <v>1087</v>
      </c>
      <c r="C559" s="97">
        <v>55</v>
      </c>
    </row>
    <row r="560" spans="1:3" x14ac:dyDescent="0.35">
      <c r="A560" s="94" t="s">
        <v>330</v>
      </c>
      <c r="B560" s="94" t="s">
        <v>1088</v>
      </c>
      <c r="C560" s="97">
        <v>355</v>
      </c>
    </row>
    <row r="561" spans="1:3" x14ac:dyDescent="0.35">
      <c r="A561" s="94" t="s">
        <v>330</v>
      </c>
      <c r="B561" s="94" t="s">
        <v>1089</v>
      </c>
      <c r="C561" s="97" t="s">
        <v>233</v>
      </c>
    </row>
    <row r="562" spans="1:3" x14ac:dyDescent="0.35">
      <c r="A562" s="94" t="s">
        <v>330</v>
      </c>
      <c r="B562" s="94" t="s">
        <v>1090</v>
      </c>
      <c r="C562" s="97" t="s">
        <v>233</v>
      </c>
    </row>
    <row r="563" spans="1:3" x14ac:dyDescent="0.35">
      <c r="A563" s="94" t="s">
        <v>330</v>
      </c>
      <c r="B563" s="94" t="s">
        <v>1091</v>
      </c>
      <c r="C563" s="97" t="s">
        <v>233</v>
      </c>
    </row>
    <row r="564" spans="1:3" x14ac:dyDescent="0.35">
      <c r="A564" s="94" t="s">
        <v>330</v>
      </c>
      <c r="B564" s="94" t="s">
        <v>1092</v>
      </c>
      <c r="C564" s="97" t="s">
        <v>233</v>
      </c>
    </row>
    <row r="565" spans="1:3" x14ac:dyDescent="0.35">
      <c r="A565" s="94" t="s">
        <v>321</v>
      </c>
      <c r="B565" s="94" t="s">
        <v>1086</v>
      </c>
      <c r="C565" s="97">
        <v>240</v>
      </c>
    </row>
    <row r="566" spans="1:3" x14ac:dyDescent="0.35">
      <c r="A566" s="94" t="s">
        <v>321</v>
      </c>
      <c r="B566" s="94" t="s">
        <v>1087</v>
      </c>
      <c r="C566" s="97">
        <v>55</v>
      </c>
    </row>
    <row r="567" spans="1:3" x14ac:dyDescent="0.35">
      <c r="A567" s="94" t="s">
        <v>321</v>
      </c>
      <c r="B567" s="94" t="s">
        <v>1088</v>
      </c>
      <c r="C567" s="97">
        <v>165</v>
      </c>
    </row>
    <row r="568" spans="1:3" x14ac:dyDescent="0.35">
      <c r="A568" s="94" t="s">
        <v>321</v>
      </c>
      <c r="B568" s="94" t="s">
        <v>1089</v>
      </c>
      <c r="C568" s="97" t="s">
        <v>233</v>
      </c>
    </row>
    <row r="569" spans="1:3" x14ac:dyDescent="0.35">
      <c r="A569" s="94" t="s">
        <v>321</v>
      </c>
      <c r="B569" s="94" t="s">
        <v>1090</v>
      </c>
      <c r="C569" s="97" t="s">
        <v>233</v>
      </c>
    </row>
    <row r="570" spans="1:3" x14ac:dyDescent="0.35">
      <c r="A570" s="94" t="s">
        <v>321</v>
      </c>
      <c r="B570" s="94" t="s">
        <v>1091</v>
      </c>
      <c r="C570" s="97" t="s">
        <v>233</v>
      </c>
    </row>
    <row r="571" spans="1:3" x14ac:dyDescent="0.35">
      <c r="A571" s="94" t="s">
        <v>321</v>
      </c>
      <c r="B571" s="94" t="s">
        <v>1092</v>
      </c>
      <c r="C571" s="97" t="s">
        <v>233</v>
      </c>
    </row>
    <row r="572" spans="1:3" x14ac:dyDescent="0.35">
      <c r="A572" s="94" t="s">
        <v>327</v>
      </c>
      <c r="B572" s="94" t="s">
        <v>1086</v>
      </c>
      <c r="C572" s="97" t="s">
        <v>233</v>
      </c>
    </row>
    <row r="573" spans="1:3" x14ac:dyDescent="0.35">
      <c r="A573" s="94" t="s">
        <v>327</v>
      </c>
      <c r="B573" s="94" t="s">
        <v>1087</v>
      </c>
      <c r="C573" s="97">
        <v>10</v>
      </c>
    </row>
    <row r="574" spans="1:3" x14ac:dyDescent="0.35">
      <c r="A574" s="94" t="s">
        <v>327</v>
      </c>
      <c r="B574" s="94" t="s">
        <v>1088</v>
      </c>
      <c r="C574" s="97">
        <v>440</v>
      </c>
    </row>
    <row r="575" spans="1:3" x14ac:dyDescent="0.35">
      <c r="A575" s="94" t="s">
        <v>327</v>
      </c>
      <c r="B575" s="94" t="s">
        <v>1089</v>
      </c>
      <c r="C575" s="97" t="s">
        <v>233</v>
      </c>
    </row>
    <row r="576" spans="1:3" x14ac:dyDescent="0.35">
      <c r="A576" s="94" t="s">
        <v>327</v>
      </c>
      <c r="B576" s="94" t="s">
        <v>1090</v>
      </c>
      <c r="C576" s="97" t="s">
        <v>233</v>
      </c>
    </row>
    <row r="577" spans="1:3" x14ac:dyDescent="0.35">
      <c r="A577" s="94" t="s">
        <v>327</v>
      </c>
      <c r="B577" s="94" t="s">
        <v>1091</v>
      </c>
      <c r="C577" s="97" t="s">
        <v>233</v>
      </c>
    </row>
    <row r="578" spans="1:3" x14ac:dyDescent="0.35">
      <c r="A578" s="94" t="s">
        <v>327</v>
      </c>
      <c r="B578" s="94" t="s">
        <v>1092</v>
      </c>
      <c r="C578" s="97" t="s">
        <v>233</v>
      </c>
    </row>
    <row r="579" spans="1:3" x14ac:dyDescent="0.35">
      <c r="A579" s="94" t="s">
        <v>377</v>
      </c>
      <c r="B579" s="94" t="s">
        <v>1086</v>
      </c>
      <c r="C579" s="97">
        <v>110</v>
      </c>
    </row>
    <row r="580" spans="1:3" x14ac:dyDescent="0.35">
      <c r="A580" s="94" t="s">
        <v>377</v>
      </c>
      <c r="B580" s="94" t="s">
        <v>1087</v>
      </c>
      <c r="C580" s="97">
        <v>25</v>
      </c>
    </row>
    <row r="581" spans="1:3" x14ac:dyDescent="0.35">
      <c r="A581" s="94" t="s">
        <v>377</v>
      </c>
      <c r="B581" s="94" t="s">
        <v>1088</v>
      </c>
      <c r="C581" s="97">
        <v>290</v>
      </c>
    </row>
    <row r="582" spans="1:3" x14ac:dyDescent="0.35">
      <c r="A582" s="94" t="s">
        <v>377</v>
      </c>
      <c r="B582" s="94" t="s">
        <v>1089</v>
      </c>
      <c r="C582" s="97" t="s">
        <v>233</v>
      </c>
    </row>
    <row r="583" spans="1:3" x14ac:dyDescent="0.35">
      <c r="A583" s="94" t="s">
        <v>377</v>
      </c>
      <c r="B583" s="94" t="s">
        <v>1090</v>
      </c>
      <c r="C583" s="97" t="s">
        <v>233</v>
      </c>
    </row>
    <row r="584" spans="1:3" x14ac:dyDescent="0.35">
      <c r="A584" s="94" t="s">
        <v>377</v>
      </c>
      <c r="B584" s="94" t="s">
        <v>1091</v>
      </c>
      <c r="C584" s="97" t="s">
        <v>233</v>
      </c>
    </row>
    <row r="585" spans="1:3" x14ac:dyDescent="0.35">
      <c r="A585" s="94" t="s">
        <v>377</v>
      </c>
      <c r="B585" s="94" t="s">
        <v>1092</v>
      </c>
      <c r="C585" s="97" t="s">
        <v>233</v>
      </c>
    </row>
    <row r="586" spans="1:3" x14ac:dyDescent="0.35">
      <c r="A586" s="94" t="s">
        <v>325</v>
      </c>
      <c r="B586" s="94" t="s">
        <v>1086</v>
      </c>
      <c r="C586" s="97">
        <v>80</v>
      </c>
    </row>
    <row r="587" spans="1:3" x14ac:dyDescent="0.35">
      <c r="A587" s="94" t="s">
        <v>325</v>
      </c>
      <c r="B587" s="94" t="s">
        <v>1087</v>
      </c>
      <c r="C587" s="97">
        <v>25</v>
      </c>
    </row>
    <row r="588" spans="1:3" x14ac:dyDescent="0.35">
      <c r="A588" s="94" t="s">
        <v>325</v>
      </c>
      <c r="B588" s="94" t="s">
        <v>1088</v>
      </c>
      <c r="C588" s="97">
        <v>290</v>
      </c>
    </row>
    <row r="589" spans="1:3" x14ac:dyDescent="0.35">
      <c r="A589" s="94" t="s">
        <v>325</v>
      </c>
      <c r="B589" s="94" t="s">
        <v>1089</v>
      </c>
      <c r="C589" s="97" t="s">
        <v>233</v>
      </c>
    </row>
    <row r="590" spans="1:3" x14ac:dyDescent="0.35">
      <c r="A590" s="94" t="s">
        <v>325</v>
      </c>
      <c r="B590" s="94" t="s">
        <v>1090</v>
      </c>
      <c r="C590" s="97" t="s">
        <v>233</v>
      </c>
    </row>
    <row r="591" spans="1:3" x14ac:dyDescent="0.35">
      <c r="A591" s="94" t="s">
        <v>325</v>
      </c>
      <c r="B591" s="94" t="s">
        <v>1091</v>
      </c>
      <c r="C591" s="97" t="s">
        <v>233</v>
      </c>
    </row>
    <row r="592" spans="1:3" x14ac:dyDescent="0.35">
      <c r="A592" s="94" t="s">
        <v>325</v>
      </c>
      <c r="B592" s="94" t="s">
        <v>1092</v>
      </c>
      <c r="C592" s="97" t="s">
        <v>233</v>
      </c>
    </row>
    <row r="593" spans="1:3" x14ac:dyDescent="0.35">
      <c r="A593" s="94" t="s">
        <v>317</v>
      </c>
      <c r="B593" s="94" t="s">
        <v>1086</v>
      </c>
      <c r="C593" s="97">
        <v>90</v>
      </c>
    </row>
    <row r="594" spans="1:3" x14ac:dyDescent="0.35">
      <c r="A594" s="94" t="s">
        <v>317</v>
      </c>
      <c r="B594" s="94" t="s">
        <v>1087</v>
      </c>
      <c r="C594" s="97">
        <v>40</v>
      </c>
    </row>
    <row r="595" spans="1:3" x14ac:dyDescent="0.35">
      <c r="A595" s="94" t="s">
        <v>317</v>
      </c>
      <c r="B595" s="94" t="s">
        <v>1088</v>
      </c>
      <c r="C595" s="97">
        <v>265</v>
      </c>
    </row>
    <row r="596" spans="1:3" x14ac:dyDescent="0.35">
      <c r="A596" s="94" t="s">
        <v>317</v>
      </c>
      <c r="B596" s="94" t="s">
        <v>1089</v>
      </c>
      <c r="C596" s="97" t="s">
        <v>233</v>
      </c>
    </row>
    <row r="597" spans="1:3" x14ac:dyDescent="0.35">
      <c r="A597" s="94" t="s">
        <v>317</v>
      </c>
      <c r="B597" s="94" t="s">
        <v>1090</v>
      </c>
      <c r="C597" s="97" t="s">
        <v>233</v>
      </c>
    </row>
    <row r="598" spans="1:3" x14ac:dyDescent="0.35">
      <c r="A598" s="94" t="s">
        <v>317</v>
      </c>
      <c r="B598" s="94" t="s">
        <v>1091</v>
      </c>
      <c r="C598" s="97" t="s">
        <v>233</v>
      </c>
    </row>
    <row r="599" spans="1:3" x14ac:dyDescent="0.35">
      <c r="A599" s="94" t="s">
        <v>317</v>
      </c>
      <c r="B599" s="94" t="s">
        <v>1092</v>
      </c>
      <c r="C599" s="97" t="s">
        <v>233</v>
      </c>
    </row>
    <row r="600" spans="1:3" x14ac:dyDescent="0.35">
      <c r="A600" s="94" t="s">
        <v>336</v>
      </c>
      <c r="B600" s="94" t="s">
        <v>1086</v>
      </c>
      <c r="C600" s="97">
        <v>120</v>
      </c>
    </row>
    <row r="601" spans="1:3" x14ac:dyDescent="0.35">
      <c r="A601" s="94" t="s">
        <v>336</v>
      </c>
      <c r="B601" s="94" t="s">
        <v>1087</v>
      </c>
      <c r="C601" s="97">
        <v>50</v>
      </c>
    </row>
    <row r="602" spans="1:3" x14ac:dyDescent="0.35">
      <c r="A602" s="94" t="s">
        <v>336</v>
      </c>
      <c r="B602" s="94" t="s">
        <v>1088</v>
      </c>
      <c r="C602" s="97">
        <v>190</v>
      </c>
    </row>
    <row r="603" spans="1:3" x14ac:dyDescent="0.35">
      <c r="A603" s="94" t="s">
        <v>336</v>
      </c>
      <c r="B603" s="94" t="s">
        <v>1089</v>
      </c>
      <c r="C603" s="97" t="s">
        <v>233</v>
      </c>
    </row>
    <row r="604" spans="1:3" x14ac:dyDescent="0.35">
      <c r="A604" s="94" t="s">
        <v>336</v>
      </c>
      <c r="B604" s="94" t="s">
        <v>1090</v>
      </c>
      <c r="C604" s="97" t="s">
        <v>233</v>
      </c>
    </row>
    <row r="605" spans="1:3" x14ac:dyDescent="0.35">
      <c r="A605" s="94" t="s">
        <v>336</v>
      </c>
      <c r="B605" s="94" t="s">
        <v>1091</v>
      </c>
      <c r="C605" s="97" t="s">
        <v>233</v>
      </c>
    </row>
    <row r="606" spans="1:3" x14ac:dyDescent="0.35">
      <c r="A606" s="94" t="s">
        <v>336</v>
      </c>
      <c r="B606" s="94" t="s">
        <v>1092</v>
      </c>
      <c r="C606" s="97" t="s">
        <v>233</v>
      </c>
    </row>
    <row r="607" spans="1:3" x14ac:dyDescent="0.35">
      <c r="A607" s="94" t="s">
        <v>378</v>
      </c>
      <c r="B607" s="94" t="s">
        <v>1086</v>
      </c>
      <c r="C607" s="97">
        <v>165</v>
      </c>
    </row>
    <row r="608" spans="1:3" x14ac:dyDescent="0.35">
      <c r="A608" s="94" t="s">
        <v>378</v>
      </c>
      <c r="B608" s="94" t="s">
        <v>1087</v>
      </c>
      <c r="C608" s="97">
        <v>45</v>
      </c>
    </row>
    <row r="609" spans="1:3" x14ac:dyDescent="0.35">
      <c r="A609" s="94" t="s">
        <v>378</v>
      </c>
      <c r="B609" s="94" t="s">
        <v>1088</v>
      </c>
      <c r="C609" s="97">
        <v>135</v>
      </c>
    </row>
    <row r="610" spans="1:3" x14ac:dyDescent="0.35">
      <c r="A610" s="94" t="s">
        <v>378</v>
      </c>
      <c r="B610" s="94" t="s">
        <v>1089</v>
      </c>
      <c r="C610" s="97" t="s">
        <v>233</v>
      </c>
    </row>
    <row r="611" spans="1:3" x14ac:dyDescent="0.35">
      <c r="A611" s="94" t="s">
        <v>378</v>
      </c>
      <c r="B611" s="94" t="s">
        <v>1090</v>
      </c>
      <c r="C611" s="97" t="s">
        <v>233</v>
      </c>
    </row>
    <row r="612" spans="1:3" x14ac:dyDescent="0.35">
      <c r="A612" s="94" t="s">
        <v>378</v>
      </c>
      <c r="B612" s="94" t="s">
        <v>1091</v>
      </c>
      <c r="C612" s="97" t="s">
        <v>233</v>
      </c>
    </row>
    <row r="613" spans="1:3" x14ac:dyDescent="0.35">
      <c r="A613" s="94" t="s">
        <v>378</v>
      </c>
      <c r="B613" s="94" t="s">
        <v>1092</v>
      </c>
      <c r="C613" s="97" t="s">
        <v>233</v>
      </c>
    </row>
    <row r="614" spans="1:3" x14ac:dyDescent="0.35">
      <c r="A614" s="94" t="s">
        <v>341</v>
      </c>
      <c r="B614" s="94" t="s">
        <v>1086</v>
      </c>
      <c r="C614" s="97">
        <v>35</v>
      </c>
    </row>
    <row r="615" spans="1:3" x14ac:dyDescent="0.35">
      <c r="A615" s="94" t="s">
        <v>341</v>
      </c>
      <c r="B615" s="94" t="s">
        <v>1087</v>
      </c>
      <c r="C615" s="97">
        <v>45</v>
      </c>
    </row>
    <row r="616" spans="1:3" x14ac:dyDescent="0.35">
      <c r="A616" s="94" t="s">
        <v>341</v>
      </c>
      <c r="B616" s="94" t="s">
        <v>1088</v>
      </c>
      <c r="C616" s="97">
        <v>250</v>
      </c>
    </row>
    <row r="617" spans="1:3" x14ac:dyDescent="0.35">
      <c r="A617" s="94" t="s">
        <v>341</v>
      </c>
      <c r="B617" s="94" t="s">
        <v>1089</v>
      </c>
      <c r="C617" s="97" t="s">
        <v>233</v>
      </c>
    </row>
    <row r="618" spans="1:3" x14ac:dyDescent="0.35">
      <c r="A618" s="94" t="s">
        <v>341</v>
      </c>
      <c r="B618" s="94" t="s">
        <v>1090</v>
      </c>
      <c r="C618" s="97" t="s">
        <v>233</v>
      </c>
    </row>
    <row r="619" spans="1:3" x14ac:dyDescent="0.35">
      <c r="A619" s="94" t="s">
        <v>341</v>
      </c>
      <c r="B619" s="94" t="s">
        <v>1091</v>
      </c>
      <c r="C619" s="97" t="s">
        <v>233</v>
      </c>
    </row>
    <row r="620" spans="1:3" x14ac:dyDescent="0.35">
      <c r="A620" s="94" t="s">
        <v>341</v>
      </c>
      <c r="B620" s="94" t="s">
        <v>1092</v>
      </c>
      <c r="C620" s="97" t="s">
        <v>233</v>
      </c>
    </row>
    <row r="621" spans="1:3" x14ac:dyDescent="0.35">
      <c r="A621" s="94" t="s">
        <v>379</v>
      </c>
      <c r="B621" s="94" t="s">
        <v>1086</v>
      </c>
      <c r="C621" s="97">
        <v>135</v>
      </c>
    </row>
    <row r="622" spans="1:3" x14ac:dyDescent="0.35">
      <c r="A622" s="94" t="s">
        <v>379</v>
      </c>
      <c r="B622" s="94" t="s">
        <v>1087</v>
      </c>
      <c r="C622" s="97">
        <v>40</v>
      </c>
    </row>
    <row r="623" spans="1:3" x14ac:dyDescent="0.35">
      <c r="A623" s="94" t="s">
        <v>379</v>
      </c>
      <c r="B623" s="94" t="s">
        <v>1088</v>
      </c>
      <c r="C623" s="97">
        <v>155</v>
      </c>
    </row>
    <row r="624" spans="1:3" x14ac:dyDescent="0.35">
      <c r="A624" s="94" t="s">
        <v>379</v>
      </c>
      <c r="B624" s="94" t="s">
        <v>1089</v>
      </c>
      <c r="C624" s="97" t="s">
        <v>233</v>
      </c>
    </row>
    <row r="625" spans="1:3" x14ac:dyDescent="0.35">
      <c r="A625" s="94" t="s">
        <v>379</v>
      </c>
      <c r="B625" s="94" t="s">
        <v>1090</v>
      </c>
      <c r="C625" s="97" t="s">
        <v>233</v>
      </c>
    </row>
    <row r="626" spans="1:3" x14ac:dyDescent="0.35">
      <c r="A626" s="94" t="s">
        <v>379</v>
      </c>
      <c r="B626" s="94" t="s">
        <v>1091</v>
      </c>
      <c r="C626" s="97" t="s">
        <v>233</v>
      </c>
    </row>
    <row r="627" spans="1:3" x14ac:dyDescent="0.35">
      <c r="A627" s="94" t="s">
        <v>379</v>
      </c>
      <c r="B627" s="94" t="s">
        <v>1092</v>
      </c>
      <c r="C627" s="97" t="s">
        <v>233</v>
      </c>
    </row>
    <row r="628" spans="1:3" x14ac:dyDescent="0.35">
      <c r="A628" s="94" t="s">
        <v>380</v>
      </c>
      <c r="B628" s="94" t="s">
        <v>1086</v>
      </c>
      <c r="C628" s="97">
        <v>70</v>
      </c>
    </row>
    <row r="629" spans="1:3" x14ac:dyDescent="0.35">
      <c r="A629" s="94" t="s">
        <v>380</v>
      </c>
      <c r="B629" s="94" t="s">
        <v>1087</v>
      </c>
      <c r="C629" s="97">
        <v>25</v>
      </c>
    </row>
    <row r="630" spans="1:3" x14ac:dyDescent="0.35">
      <c r="A630" s="94" t="s">
        <v>380</v>
      </c>
      <c r="B630" s="94" t="s">
        <v>1088</v>
      </c>
      <c r="C630" s="97">
        <v>225</v>
      </c>
    </row>
    <row r="631" spans="1:3" x14ac:dyDescent="0.35">
      <c r="A631" s="94" t="s">
        <v>380</v>
      </c>
      <c r="B631" s="94" t="s">
        <v>1089</v>
      </c>
      <c r="C631" s="97" t="s">
        <v>233</v>
      </c>
    </row>
    <row r="632" spans="1:3" x14ac:dyDescent="0.35">
      <c r="A632" s="94" t="s">
        <v>380</v>
      </c>
      <c r="B632" s="94" t="s">
        <v>1090</v>
      </c>
      <c r="C632" s="97" t="s">
        <v>233</v>
      </c>
    </row>
    <row r="633" spans="1:3" x14ac:dyDescent="0.35">
      <c r="A633" s="94" t="s">
        <v>380</v>
      </c>
      <c r="B633" s="94" t="s">
        <v>1091</v>
      </c>
      <c r="C633" s="97" t="s">
        <v>233</v>
      </c>
    </row>
    <row r="634" spans="1:3" x14ac:dyDescent="0.35">
      <c r="A634" s="94" t="s">
        <v>380</v>
      </c>
      <c r="B634" s="94" t="s">
        <v>1092</v>
      </c>
      <c r="C634" s="97" t="s">
        <v>233</v>
      </c>
    </row>
    <row r="635" spans="1:3" x14ac:dyDescent="0.35">
      <c r="A635" s="94" t="s">
        <v>381</v>
      </c>
      <c r="B635" s="94" t="s">
        <v>1086</v>
      </c>
      <c r="C635" s="97">
        <v>50</v>
      </c>
    </row>
    <row r="636" spans="1:3" x14ac:dyDescent="0.35">
      <c r="A636" s="94" t="s">
        <v>381</v>
      </c>
      <c r="B636" s="94" t="s">
        <v>1087</v>
      </c>
      <c r="C636" s="97">
        <v>55</v>
      </c>
    </row>
    <row r="637" spans="1:3" x14ac:dyDescent="0.35">
      <c r="A637" s="94" t="s">
        <v>381</v>
      </c>
      <c r="B637" s="94" t="s">
        <v>1088</v>
      </c>
      <c r="C637" s="97">
        <v>200</v>
      </c>
    </row>
    <row r="638" spans="1:3" x14ac:dyDescent="0.35">
      <c r="A638" s="94" t="s">
        <v>381</v>
      </c>
      <c r="B638" s="94" t="s">
        <v>1089</v>
      </c>
      <c r="C638" s="97" t="s">
        <v>233</v>
      </c>
    </row>
    <row r="639" spans="1:3" x14ac:dyDescent="0.35">
      <c r="A639" s="94" t="s">
        <v>381</v>
      </c>
      <c r="B639" s="94" t="s">
        <v>1090</v>
      </c>
      <c r="C639" s="97" t="s">
        <v>233</v>
      </c>
    </row>
    <row r="640" spans="1:3" x14ac:dyDescent="0.35">
      <c r="A640" s="94" t="s">
        <v>381</v>
      </c>
      <c r="B640" s="94" t="s">
        <v>1091</v>
      </c>
      <c r="C640" s="97" t="s">
        <v>233</v>
      </c>
    </row>
    <row r="641" spans="1:3" x14ac:dyDescent="0.35">
      <c r="A641" s="94" t="s">
        <v>381</v>
      </c>
      <c r="B641" s="94" t="s">
        <v>1092</v>
      </c>
      <c r="C641" s="97" t="s">
        <v>233</v>
      </c>
    </row>
    <row r="642" spans="1:3" x14ac:dyDescent="0.35">
      <c r="A642" s="94" t="s">
        <v>301</v>
      </c>
      <c r="B642" s="94" t="s">
        <v>1086</v>
      </c>
      <c r="C642" s="97">
        <v>110</v>
      </c>
    </row>
    <row r="643" spans="1:3" x14ac:dyDescent="0.35">
      <c r="A643" s="94" t="s">
        <v>301</v>
      </c>
      <c r="B643" s="94" t="s">
        <v>1087</v>
      </c>
      <c r="C643" s="97">
        <v>35</v>
      </c>
    </row>
    <row r="644" spans="1:3" x14ac:dyDescent="0.35">
      <c r="A644" s="94" t="s">
        <v>301</v>
      </c>
      <c r="B644" s="94" t="s">
        <v>1088</v>
      </c>
      <c r="C644" s="97">
        <v>160</v>
      </c>
    </row>
    <row r="645" spans="1:3" x14ac:dyDescent="0.35">
      <c r="A645" s="94" t="s">
        <v>301</v>
      </c>
      <c r="B645" s="94" t="s">
        <v>1089</v>
      </c>
      <c r="C645" s="97" t="s">
        <v>233</v>
      </c>
    </row>
    <row r="646" spans="1:3" x14ac:dyDescent="0.35">
      <c r="A646" s="94" t="s">
        <v>301</v>
      </c>
      <c r="B646" s="94" t="s">
        <v>1090</v>
      </c>
      <c r="C646" s="97" t="s">
        <v>233</v>
      </c>
    </row>
    <row r="647" spans="1:3" x14ac:dyDescent="0.35">
      <c r="A647" s="94" t="s">
        <v>301</v>
      </c>
      <c r="B647" s="94" t="s">
        <v>1091</v>
      </c>
      <c r="C647" s="97" t="s">
        <v>233</v>
      </c>
    </row>
    <row r="648" spans="1:3" x14ac:dyDescent="0.35">
      <c r="A648" s="94" t="s">
        <v>301</v>
      </c>
      <c r="B648" s="94" t="s">
        <v>1092</v>
      </c>
      <c r="C648" s="97" t="s">
        <v>233</v>
      </c>
    </row>
    <row r="649" spans="1:3" x14ac:dyDescent="0.35">
      <c r="A649" s="94" t="s">
        <v>315</v>
      </c>
      <c r="B649" s="94" t="s">
        <v>1086</v>
      </c>
      <c r="C649" s="97">
        <v>45</v>
      </c>
    </row>
    <row r="650" spans="1:3" x14ac:dyDescent="0.35">
      <c r="A650" s="94" t="s">
        <v>315</v>
      </c>
      <c r="B650" s="94" t="s">
        <v>1087</v>
      </c>
      <c r="C650" s="97">
        <v>45</v>
      </c>
    </row>
    <row r="651" spans="1:3" x14ac:dyDescent="0.35">
      <c r="A651" s="94" t="s">
        <v>315</v>
      </c>
      <c r="B651" s="94" t="s">
        <v>1088</v>
      </c>
      <c r="C651" s="97">
        <v>210</v>
      </c>
    </row>
    <row r="652" spans="1:3" x14ac:dyDescent="0.35">
      <c r="A652" s="94" t="s">
        <v>315</v>
      </c>
      <c r="B652" s="94" t="s">
        <v>1089</v>
      </c>
      <c r="C652" s="97" t="s">
        <v>233</v>
      </c>
    </row>
    <row r="653" spans="1:3" x14ac:dyDescent="0.35">
      <c r="A653" s="94" t="s">
        <v>315</v>
      </c>
      <c r="B653" s="94" t="s">
        <v>1090</v>
      </c>
      <c r="C653" s="97" t="s">
        <v>233</v>
      </c>
    </row>
    <row r="654" spans="1:3" x14ac:dyDescent="0.35">
      <c r="A654" s="94" t="s">
        <v>315</v>
      </c>
      <c r="B654" s="94" t="s">
        <v>1091</v>
      </c>
      <c r="C654" s="97" t="s">
        <v>233</v>
      </c>
    </row>
    <row r="655" spans="1:3" x14ac:dyDescent="0.35">
      <c r="A655" s="94" t="s">
        <v>315</v>
      </c>
      <c r="B655" s="94" t="s">
        <v>1092</v>
      </c>
      <c r="C655" s="97" t="s">
        <v>233</v>
      </c>
    </row>
    <row r="656" spans="1:3" x14ac:dyDescent="0.35">
      <c r="A656" s="94" t="s">
        <v>382</v>
      </c>
      <c r="B656" s="94" t="s">
        <v>1086</v>
      </c>
      <c r="C656" s="97">
        <v>50</v>
      </c>
    </row>
    <row r="657" spans="1:3" x14ac:dyDescent="0.35">
      <c r="A657" s="94" t="s">
        <v>382</v>
      </c>
      <c r="B657" s="94" t="s">
        <v>1087</v>
      </c>
      <c r="C657" s="97">
        <v>30</v>
      </c>
    </row>
    <row r="658" spans="1:3" x14ac:dyDescent="0.35">
      <c r="A658" s="94" t="s">
        <v>382</v>
      </c>
      <c r="B658" s="94" t="s">
        <v>1088</v>
      </c>
      <c r="C658" s="97">
        <v>185</v>
      </c>
    </row>
    <row r="659" spans="1:3" x14ac:dyDescent="0.35">
      <c r="A659" s="94" t="s">
        <v>382</v>
      </c>
      <c r="B659" s="94" t="s">
        <v>1089</v>
      </c>
      <c r="C659" s="97" t="s">
        <v>233</v>
      </c>
    </row>
    <row r="660" spans="1:3" x14ac:dyDescent="0.35">
      <c r="A660" s="94" t="s">
        <v>382</v>
      </c>
      <c r="B660" s="94" t="s">
        <v>1090</v>
      </c>
      <c r="C660" s="97" t="s">
        <v>233</v>
      </c>
    </row>
    <row r="661" spans="1:3" x14ac:dyDescent="0.35">
      <c r="A661" s="94" t="s">
        <v>382</v>
      </c>
      <c r="B661" s="94" t="s">
        <v>1091</v>
      </c>
      <c r="C661" s="97" t="s">
        <v>233</v>
      </c>
    </row>
    <row r="662" spans="1:3" x14ac:dyDescent="0.35">
      <c r="A662" s="94" t="s">
        <v>382</v>
      </c>
      <c r="B662" s="94" t="s">
        <v>1092</v>
      </c>
      <c r="C662" s="97" t="s">
        <v>233</v>
      </c>
    </row>
    <row r="663" spans="1:3" x14ac:dyDescent="0.35">
      <c r="A663" s="94" t="s">
        <v>322</v>
      </c>
      <c r="B663" s="94" t="s">
        <v>1086</v>
      </c>
      <c r="C663" s="97">
        <v>85</v>
      </c>
    </row>
    <row r="664" spans="1:3" x14ac:dyDescent="0.35">
      <c r="A664" s="94" t="s">
        <v>322</v>
      </c>
      <c r="B664" s="94" t="s">
        <v>1087</v>
      </c>
      <c r="C664" s="97">
        <v>25</v>
      </c>
    </row>
    <row r="665" spans="1:3" x14ac:dyDescent="0.35">
      <c r="A665" s="94" t="s">
        <v>322</v>
      </c>
      <c r="B665" s="94" t="s">
        <v>1088</v>
      </c>
      <c r="C665" s="97">
        <v>150</v>
      </c>
    </row>
    <row r="666" spans="1:3" x14ac:dyDescent="0.35">
      <c r="A666" s="94" t="s">
        <v>322</v>
      </c>
      <c r="B666" s="94" t="s">
        <v>1089</v>
      </c>
      <c r="C666" s="97" t="s">
        <v>233</v>
      </c>
    </row>
    <row r="667" spans="1:3" x14ac:dyDescent="0.35">
      <c r="A667" s="94" t="s">
        <v>322</v>
      </c>
      <c r="B667" s="94" t="s">
        <v>1090</v>
      </c>
      <c r="C667" s="97" t="s">
        <v>233</v>
      </c>
    </row>
    <row r="668" spans="1:3" x14ac:dyDescent="0.35">
      <c r="A668" s="94" t="s">
        <v>322</v>
      </c>
      <c r="B668" s="94" t="s">
        <v>1091</v>
      </c>
      <c r="C668" s="97" t="s">
        <v>233</v>
      </c>
    </row>
    <row r="669" spans="1:3" x14ac:dyDescent="0.35">
      <c r="A669" s="94" t="s">
        <v>322</v>
      </c>
      <c r="B669" s="94" t="s">
        <v>1092</v>
      </c>
      <c r="C669" s="97" t="s">
        <v>233</v>
      </c>
    </row>
    <row r="670" spans="1:3" x14ac:dyDescent="0.35">
      <c r="A670" s="94" t="s">
        <v>383</v>
      </c>
      <c r="B670" s="94" t="s">
        <v>1086</v>
      </c>
      <c r="C670" s="97">
        <v>20</v>
      </c>
    </row>
    <row r="671" spans="1:3" x14ac:dyDescent="0.35">
      <c r="A671" s="94" t="s">
        <v>383</v>
      </c>
      <c r="B671" s="94" t="s">
        <v>1087</v>
      </c>
      <c r="C671" s="97">
        <v>30</v>
      </c>
    </row>
    <row r="672" spans="1:3" x14ac:dyDescent="0.35">
      <c r="A672" s="94" t="s">
        <v>383</v>
      </c>
      <c r="B672" s="94" t="s">
        <v>1088</v>
      </c>
      <c r="C672" s="97">
        <v>210</v>
      </c>
    </row>
    <row r="673" spans="1:3" x14ac:dyDescent="0.35">
      <c r="A673" s="94" t="s">
        <v>383</v>
      </c>
      <c r="B673" s="94" t="s">
        <v>1089</v>
      </c>
      <c r="C673" s="97" t="s">
        <v>233</v>
      </c>
    </row>
    <row r="674" spans="1:3" x14ac:dyDescent="0.35">
      <c r="A674" s="94" t="s">
        <v>383</v>
      </c>
      <c r="B674" s="94" t="s">
        <v>1090</v>
      </c>
      <c r="C674" s="97" t="s">
        <v>233</v>
      </c>
    </row>
    <row r="675" spans="1:3" x14ac:dyDescent="0.35">
      <c r="A675" s="94" t="s">
        <v>383</v>
      </c>
      <c r="B675" s="94" t="s">
        <v>1091</v>
      </c>
      <c r="C675" s="97" t="s">
        <v>233</v>
      </c>
    </row>
    <row r="676" spans="1:3" x14ac:dyDescent="0.35">
      <c r="A676" s="94" t="s">
        <v>383</v>
      </c>
      <c r="B676" s="94" t="s">
        <v>1092</v>
      </c>
      <c r="C676" s="97" t="s">
        <v>233</v>
      </c>
    </row>
    <row r="677" spans="1:3" x14ac:dyDescent="0.35">
      <c r="A677" s="94" t="s">
        <v>384</v>
      </c>
      <c r="B677" s="94" t="s">
        <v>1086</v>
      </c>
      <c r="C677" s="97">
        <v>70</v>
      </c>
    </row>
    <row r="678" spans="1:3" x14ac:dyDescent="0.35">
      <c r="A678" s="94" t="s">
        <v>384</v>
      </c>
      <c r="B678" s="94" t="s">
        <v>1087</v>
      </c>
      <c r="C678" s="97">
        <v>20</v>
      </c>
    </row>
    <row r="679" spans="1:3" x14ac:dyDescent="0.35">
      <c r="A679" s="94" t="s">
        <v>384</v>
      </c>
      <c r="B679" s="94" t="s">
        <v>1088</v>
      </c>
      <c r="C679" s="97">
        <v>170</v>
      </c>
    </row>
    <row r="680" spans="1:3" x14ac:dyDescent="0.35">
      <c r="A680" s="94" t="s">
        <v>384</v>
      </c>
      <c r="B680" s="94" t="s">
        <v>1089</v>
      </c>
      <c r="C680" s="97" t="s">
        <v>233</v>
      </c>
    </row>
    <row r="681" spans="1:3" x14ac:dyDescent="0.35">
      <c r="A681" s="94" t="s">
        <v>384</v>
      </c>
      <c r="B681" s="94" t="s">
        <v>1090</v>
      </c>
      <c r="C681" s="97" t="s">
        <v>233</v>
      </c>
    </row>
    <row r="682" spans="1:3" x14ac:dyDescent="0.35">
      <c r="A682" s="94" t="s">
        <v>384</v>
      </c>
      <c r="B682" s="94" t="s">
        <v>1091</v>
      </c>
      <c r="C682" s="97" t="s">
        <v>233</v>
      </c>
    </row>
    <row r="683" spans="1:3" x14ac:dyDescent="0.35">
      <c r="A683" s="94" t="s">
        <v>384</v>
      </c>
      <c r="B683" s="94" t="s">
        <v>1092</v>
      </c>
      <c r="C683" s="97" t="s">
        <v>233</v>
      </c>
    </row>
    <row r="684" spans="1:3" x14ac:dyDescent="0.35">
      <c r="A684" s="94" t="s">
        <v>385</v>
      </c>
      <c r="B684" s="94" t="s">
        <v>1086</v>
      </c>
      <c r="C684" s="97">
        <v>95</v>
      </c>
    </row>
    <row r="685" spans="1:3" x14ac:dyDescent="0.35">
      <c r="A685" s="94" t="s">
        <v>385</v>
      </c>
      <c r="B685" s="94" t="s">
        <v>1087</v>
      </c>
      <c r="C685" s="97">
        <v>35</v>
      </c>
    </row>
    <row r="686" spans="1:3" x14ac:dyDescent="0.35">
      <c r="A686" s="94" t="s">
        <v>385</v>
      </c>
      <c r="B686" s="94" t="s">
        <v>1088</v>
      </c>
      <c r="C686" s="97">
        <v>130</v>
      </c>
    </row>
    <row r="687" spans="1:3" x14ac:dyDescent="0.35">
      <c r="A687" s="94" t="s">
        <v>385</v>
      </c>
      <c r="B687" s="94" t="s">
        <v>1089</v>
      </c>
      <c r="C687" s="97" t="s">
        <v>233</v>
      </c>
    </row>
    <row r="688" spans="1:3" x14ac:dyDescent="0.35">
      <c r="A688" s="94" t="s">
        <v>385</v>
      </c>
      <c r="B688" s="94" t="s">
        <v>1090</v>
      </c>
      <c r="C688" s="97" t="s">
        <v>233</v>
      </c>
    </row>
    <row r="689" spans="1:3" x14ac:dyDescent="0.35">
      <c r="A689" s="94" t="s">
        <v>385</v>
      </c>
      <c r="B689" s="94" t="s">
        <v>1091</v>
      </c>
      <c r="C689" s="97" t="s">
        <v>233</v>
      </c>
    </row>
    <row r="690" spans="1:3" x14ac:dyDescent="0.35">
      <c r="A690" s="94" t="s">
        <v>385</v>
      </c>
      <c r="B690" s="94" t="s">
        <v>1092</v>
      </c>
      <c r="C690" s="97" t="s">
        <v>233</v>
      </c>
    </row>
    <row r="691" spans="1:3" x14ac:dyDescent="0.35">
      <c r="A691" s="94" t="s">
        <v>386</v>
      </c>
      <c r="B691" s="94" t="s">
        <v>1086</v>
      </c>
      <c r="C691" s="97">
        <v>20</v>
      </c>
    </row>
    <row r="692" spans="1:3" x14ac:dyDescent="0.35">
      <c r="A692" s="94" t="s">
        <v>386</v>
      </c>
      <c r="B692" s="94" t="s">
        <v>1087</v>
      </c>
      <c r="C692" s="97">
        <v>25</v>
      </c>
    </row>
    <row r="693" spans="1:3" x14ac:dyDescent="0.35">
      <c r="A693" s="94" t="s">
        <v>386</v>
      </c>
      <c r="B693" s="94" t="s">
        <v>1088</v>
      </c>
      <c r="C693" s="97">
        <v>215</v>
      </c>
    </row>
    <row r="694" spans="1:3" x14ac:dyDescent="0.35">
      <c r="A694" s="94" t="s">
        <v>386</v>
      </c>
      <c r="B694" s="94" t="s">
        <v>1089</v>
      </c>
      <c r="C694" s="97" t="s">
        <v>233</v>
      </c>
    </row>
    <row r="695" spans="1:3" x14ac:dyDescent="0.35">
      <c r="A695" s="94" t="s">
        <v>386</v>
      </c>
      <c r="B695" s="94" t="s">
        <v>1090</v>
      </c>
      <c r="C695" s="97" t="s">
        <v>233</v>
      </c>
    </row>
    <row r="696" spans="1:3" x14ac:dyDescent="0.35">
      <c r="A696" s="94" t="s">
        <v>386</v>
      </c>
      <c r="B696" s="94" t="s">
        <v>1091</v>
      </c>
      <c r="C696" s="97" t="s">
        <v>233</v>
      </c>
    </row>
    <row r="697" spans="1:3" x14ac:dyDescent="0.35">
      <c r="A697" s="94" t="s">
        <v>386</v>
      </c>
      <c r="B697" s="94" t="s">
        <v>1092</v>
      </c>
      <c r="C697" s="97" t="s">
        <v>233</v>
      </c>
    </row>
    <row r="698" spans="1:3" x14ac:dyDescent="0.35">
      <c r="A698" s="94" t="s">
        <v>294</v>
      </c>
      <c r="B698" s="94" t="s">
        <v>1086</v>
      </c>
      <c r="C698" s="97">
        <v>40</v>
      </c>
    </row>
    <row r="699" spans="1:3" x14ac:dyDescent="0.35">
      <c r="A699" s="94" t="s">
        <v>294</v>
      </c>
      <c r="B699" s="94" t="s">
        <v>1087</v>
      </c>
      <c r="C699" s="97">
        <v>10</v>
      </c>
    </row>
    <row r="700" spans="1:3" x14ac:dyDescent="0.35">
      <c r="A700" s="94" t="s">
        <v>294</v>
      </c>
      <c r="B700" s="94" t="s">
        <v>1088</v>
      </c>
      <c r="C700" s="97">
        <v>200</v>
      </c>
    </row>
    <row r="701" spans="1:3" x14ac:dyDescent="0.35">
      <c r="A701" s="94" t="s">
        <v>294</v>
      </c>
      <c r="B701" s="94" t="s">
        <v>1089</v>
      </c>
      <c r="C701" s="97" t="s">
        <v>233</v>
      </c>
    </row>
    <row r="702" spans="1:3" x14ac:dyDescent="0.35">
      <c r="A702" s="94" t="s">
        <v>294</v>
      </c>
      <c r="B702" s="94" t="s">
        <v>1090</v>
      </c>
      <c r="C702" s="97" t="s">
        <v>233</v>
      </c>
    </row>
    <row r="703" spans="1:3" x14ac:dyDescent="0.35">
      <c r="A703" s="94" t="s">
        <v>294</v>
      </c>
      <c r="B703" s="94" t="s">
        <v>1091</v>
      </c>
      <c r="C703" s="97" t="s">
        <v>233</v>
      </c>
    </row>
    <row r="704" spans="1:3" x14ac:dyDescent="0.35">
      <c r="A704" s="94" t="s">
        <v>294</v>
      </c>
      <c r="B704" s="94" t="s">
        <v>1092</v>
      </c>
      <c r="C704" s="97"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08D15-DDAC-4BFC-9FB6-3C1118336596}">
  <sheetPr>
    <pageSetUpPr fitToPage="1"/>
  </sheetPr>
  <dimension ref="A1:E130"/>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20.26953125" style="60" bestFit="1" customWidth="1"/>
    <col min="3" max="3" width="46.26953125" style="60" bestFit="1" customWidth="1"/>
    <col min="4" max="4" width="121.81640625" style="60" bestFit="1" customWidth="1"/>
    <col min="5" max="5" width="11.1796875" style="65" customWidth="1"/>
    <col min="6" max="16384" width="8.81640625" style="60"/>
  </cols>
  <sheetData>
    <row r="1" spans="1:5" s="77" customFormat="1" ht="19" x14ac:dyDescent="0.35">
      <c r="A1" s="2" t="s">
        <v>1101</v>
      </c>
      <c r="E1" s="97"/>
    </row>
    <row r="2" spans="1:5" s="48" customFormat="1" ht="15" customHeight="1" x14ac:dyDescent="0.35">
      <c r="A2" s="45" t="s">
        <v>200</v>
      </c>
      <c r="E2" s="97"/>
    </row>
    <row r="3" spans="1:5" s="48" customFormat="1" x14ac:dyDescent="0.35">
      <c r="A3" s="45" t="s">
        <v>201</v>
      </c>
      <c r="E3" s="97"/>
    </row>
    <row r="4" spans="1:5" x14ac:dyDescent="0.35">
      <c r="A4" s="52" t="s">
        <v>202</v>
      </c>
      <c r="B4" s="49" t="s">
        <v>203</v>
      </c>
      <c r="C4" s="49" t="s">
        <v>204</v>
      </c>
      <c r="D4" s="52" t="s">
        <v>1102</v>
      </c>
      <c r="E4" s="70" t="s">
        <v>205</v>
      </c>
    </row>
    <row r="5" spans="1:5" x14ac:dyDescent="0.35">
      <c r="A5" s="94" t="s">
        <v>206</v>
      </c>
      <c r="B5" s="94" t="s">
        <v>207</v>
      </c>
      <c r="C5" s="94" t="s">
        <v>209</v>
      </c>
      <c r="D5" s="94" t="s">
        <v>1103</v>
      </c>
      <c r="E5" s="97">
        <v>12295</v>
      </c>
    </row>
    <row r="6" spans="1:5" x14ac:dyDescent="0.35">
      <c r="A6" s="94" t="s">
        <v>206</v>
      </c>
      <c r="B6" s="94" t="s">
        <v>207</v>
      </c>
      <c r="C6" s="94" t="s">
        <v>209</v>
      </c>
      <c r="D6" s="94" t="s">
        <v>1104</v>
      </c>
      <c r="E6" s="97">
        <v>7190</v>
      </c>
    </row>
    <row r="7" spans="1:5" x14ac:dyDescent="0.35">
      <c r="A7" s="94" t="s">
        <v>206</v>
      </c>
      <c r="B7" s="94" t="s">
        <v>207</v>
      </c>
      <c r="C7" s="94" t="s">
        <v>209</v>
      </c>
      <c r="D7" s="94" t="s">
        <v>1105</v>
      </c>
      <c r="E7" s="97">
        <v>9010</v>
      </c>
    </row>
    <row r="8" spans="1:5" x14ac:dyDescent="0.35">
      <c r="A8" s="94" t="s">
        <v>206</v>
      </c>
      <c r="B8" s="94" t="s">
        <v>207</v>
      </c>
      <c r="C8" s="94" t="s">
        <v>209</v>
      </c>
      <c r="D8" s="94" t="s">
        <v>1106</v>
      </c>
      <c r="E8" s="97">
        <v>6330</v>
      </c>
    </row>
    <row r="9" spans="1:5" x14ac:dyDescent="0.35">
      <c r="A9" s="94" t="s">
        <v>206</v>
      </c>
      <c r="B9" s="94" t="s">
        <v>207</v>
      </c>
      <c r="C9" s="94" t="s">
        <v>209</v>
      </c>
      <c r="D9" s="94" t="s">
        <v>1107</v>
      </c>
      <c r="E9" s="97">
        <v>5180</v>
      </c>
    </row>
    <row r="10" spans="1:5" x14ac:dyDescent="0.35">
      <c r="A10" s="94" t="s">
        <v>206</v>
      </c>
      <c r="B10" s="94" t="s">
        <v>207</v>
      </c>
      <c r="C10" s="94" t="s">
        <v>209</v>
      </c>
      <c r="D10" s="94" t="s">
        <v>1108</v>
      </c>
      <c r="E10" s="97">
        <v>5325</v>
      </c>
    </row>
    <row r="11" spans="1:5" x14ac:dyDescent="0.35">
      <c r="A11" s="94" t="s">
        <v>206</v>
      </c>
      <c r="B11" s="94" t="s">
        <v>207</v>
      </c>
      <c r="C11" s="94" t="s">
        <v>209</v>
      </c>
      <c r="D11" s="94" t="s">
        <v>1109</v>
      </c>
      <c r="E11" s="97">
        <v>3035</v>
      </c>
    </row>
    <row r="12" spans="1:5" x14ac:dyDescent="0.35">
      <c r="A12" s="94" t="s">
        <v>206</v>
      </c>
      <c r="B12" s="94" t="s">
        <v>207</v>
      </c>
      <c r="C12" s="94" t="s">
        <v>209</v>
      </c>
      <c r="D12" s="94" t="s">
        <v>1110</v>
      </c>
      <c r="E12" s="97">
        <v>4315</v>
      </c>
    </row>
    <row r="13" spans="1:5" x14ac:dyDescent="0.35">
      <c r="A13" s="94" t="s">
        <v>206</v>
      </c>
      <c r="B13" s="94" t="s">
        <v>207</v>
      </c>
      <c r="C13" s="94" t="s">
        <v>209</v>
      </c>
      <c r="D13" s="94" t="s">
        <v>1111</v>
      </c>
      <c r="E13" s="97">
        <v>3470</v>
      </c>
    </row>
    <row r="14" spans="1:5" x14ac:dyDescent="0.35">
      <c r="A14" s="94" t="s">
        <v>206</v>
      </c>
      <c r="B14" s="94" t="s">
        <v>207</v>
      </c>
      <c r="C14" s="94" t="s">
        <v>209</v>
      </c>
      <c r="D14" s="94" t="s">
        <v>1112</v>
      </c>
      <c r="E14" s="97">
        <v>1645</v>
      </c>
    </row>
    <row r="15" spans="1:5" x14ac:dyDescent="0.35">
      <c r="A15" s="94" t="s">
        <v>206</v>
      </c>
      <c r="B15" s="94" t="s">
        <v>207</v>
      </c>
      <c r="C15" s="94" t="s">
        <v>209</v>
      </c>
      <c r="D15" s="94" t="s">
        <v>1113</v>
      </c>
      <c r="E15" s="97">
        <v>1460</v>
      </c>
    </row>
    <row r="16" spans="1:5" x14ac:dyDescent="0.35">
      <c r="A16" s="94" t="s">
        <v>206</v>
      </c>
      <c r="B16" s="94" t="s">
        <v>207</v>
      </c>
      <c r="C16" s="94" t="s">
        <v>209</v>
      </c>
      <c r="D16" s="94" t="s">
        <v>1114</v>
      </c>
      <c r="E16" s="97">
        <v>1160</v>
      </c>
    </row>
    <row r="17" spans="1:5" x14ac:dyDescent="0.35">
      <c r="A17" s="94" t="s">
        <v>206</v>
      </c>
      <c r="B17" s="94" t="s">
        <v>207</v>
      </c>
      <c r="C17" s="94" t="s">
        <v>209</v>
      </c>
      <c r="D17" s="94" t="s">
        <v>1115</v>
      </c>
      <c r="E17" s="97">
        <v>745</v>
      </c>
    </row>
    <row r="18" spans="1:5" x14ac:dyDescent="0.35">
      <c r="A18" s="94" t="s">
        <v>206</v>
      </c>
      <c r="B18" s="94" t="s">
        <v>207</v>
      </c>
      <c r="C18" s="94" t="s">
        <v>209</v>
      </c>
      <c r="D18" s="94" t="s">
        <v>1116</v>
      </c>
      <c r="E18" s="97">
        <v>720</v>
      </c>
    </row>
    <row r="19" spans="1:5" x14ac:dyDescent="0.35">
      <c r="A19" s="94" t="s">
        <v>206</v>
      </c>
      <c r="B19" s="94" t="s">
        <v>207</v>
      </c>
      <c r="C19" s="94" t="s">
        <v>209</v>
      </c>
      <c r="D19" s="94" t="s">
        <v>1117</v>
      </c>
      <c r="E19" s="97">
        <v>390</v>
      </c>
    </row>
    <row r="20" spans="1:5" x14ac:dyDescent="0.35">
      <c r="A20" s="94" t="s">
        <v>206</v>
      </c>
      <c r="B20" s="94" t="s">
        <v>207</v>
      </c>
      <c r="C20" s="94" t="s">
        <v>209</v>
      </c>
      <c r="D20" s="94" t="s">
        <v>1118</v>
      </c>
      <c r="E20" s="97">
        <v>180</v>
      </c>
    </row>
    <row r="21" spans="1:5" x14ac:dyDescent="0.35">
      <c r="A21" s="94" t="s">
        <v>206</v>
      </c>
      <c r="B21" s="94" t="s">
        <v>207</v>
      </c>
      <c r="C21" s="94" t="s">
        <v>209</v>
      </c>
      <c r="D21" s="94" t="s">
        <v>1119</v>
      </c>
      <c r="E21" s="97">
        <v>135</v>
      </c>
    </row>
    <row r="22" spans="1:5" x14ac:dyDescent="0.35">
      <c r="A22" s="94" t="s">
        <v>206</v>
      </c>
      <c r="B22" s="94" t="s">
        <v>207</v>
      </c>
      <c r="C22" s="94" t="s">
        <v>209</v>
      </c>
      <c r="D22" s="94" t="s">
        <v>1120</v>
      </c>
      <c r="E22" s="97">
        <v>110</v>
      </c>
    </row>
    <row r="23" spans="1:5" x14ac:dyDescent="0.35">
      <c r="A23" s="94" t="s">
        <v>206</v>
      </c>
      <c r="B23" s="94" t="s">
        <v>207</v>
      </c>
      <c r="C23" s="94" t="s">
        <v>209</v>
      </c>
      <c r="D23" s="94" t="s">
        <v>1121</v>
      </c>
      <c r="E23" s="97">
        <v>20</v>
      </c>
    </row>
    <row r="24" spans="1:5" x14ac:dyDescent="0.35">
      <c r="A24" s="94" t="s">
        <v>206</v>
      </c>
      <c r="B24" s="94" t="s">
        <v>207</v>
      </c>
      <c r="C24" s="94" t="s">
        <v>209</v>
      </c>
      <c r="D24" s="94" t="s">
        <v>1122</v>
      </c>
      <c r="E24" s="97">
        <v>105</v>
      </c>
    </row>
    <row r="25" spans="1:5" x14ac:dyDescent="0.35">
      <c r="A25" s="94" t="s">
        <v>206</v>
      </c>
      <c r="B25" s="94" t="s">
        <v>207</v>
      </c>
      <c r="C25" s="94" t="s">
        <v>209</v>
      </c>
      <c r="D25" s="94" t="s">
        <v>1123</v>
      </c>
      <c r="E25" s="97">
        <v>15</v>
      </c>
    </row>
    <row r="26" spans="1:5" x14ac:dyDescent="0.35">
      <c r="A26" s="94" t="s">
        <v>206</v>
      </c>
      <c r="B26" s="94" t="s">
        <v>207</v>
      </c>
      <c r="C26" s="94" t="s">
        <v>210</v>
      </c>
      <c r="D26" s="94" t="s">
        <v>1103</v>
      </c>
      <c r="E26" s="97">
        <v>10250</v>
      </c>
    </row>
    <row r="27" spans="1:5" x14ac:dyDescent="0.35">
      <c r="A27" s="94" t="s">
        <v>206</v>
      </c>
      <c r="B27" s="94" t="s">
        <v>207</v>
      </c>
      <c r="C27" s="94" t="s">
        <v>210</v>
      </c>
      <c r="D27" s="94" t="s">
        <v>1104</v>
      </c>
      <c r="E27" s="97">
        <v>13320</v>
      </c>
    </row>
    <row r="28" spans="1:5" x14ac:dyDescent="0.35">
      <c r="A28" s="94" t="s">
        <v>206</v>
      </c>
      <c r="B28" s="94" t="s">
        <v>207</v>
      </c>
      <c r="C28" s="94" t="s">
        <v>210</v>
      </c>
      <c r="D28" s="94" t="s">
        <v>1105</v>
      </c>
      <c r="E28" s="97">
        <v>6795</v>
      </c>
    </row>
    <row r="29" spans="1:5" x14ac:dyDescent="0.35">
      <c r="A29" s="94" t="s">
        <v>206</v>
      </c>
      <c r="B29" s="94" t="s">
        <v>207</v>
      </c>
      <c r="C29" s="94" t="s">
        <v>210</v>
      </c>
      <c r="D29" s="94" t="s">
        <v>1106</v>
      </c>
      <c r="E29" s="97">
        <v>8295</v>
      </c>
    </row>
    <row r="30" spans="1:5" x14ac:dyDescent="0.35">
      <c r="A30" s="94" t="s">
        <v>206</v>
      </c>
      <c r="B30" s="94" t="s">
        <v>207</v>
      </c>
      <c r="C30" s="94" t="s">
        <v>210</v>
      </c>
      <c r="D30" s="94" t="s">
        <v>1107</v>
      </c>
      <c r="E30" s="97">
        <v>3955</v>
      </c>
    </row>
    <row r="31" spans="1:5" x14ac:dyDescent="0.35">
      <c r="A31" s="94" t="s">
        <v>206</v>
      </c>
      <c r="B31" s="94" t="s">
        <v>207</v>
      </c>
      <c r="C31" s="94" t="s">
        <v>210</v>
      </c>
      <c r="D31" s="94" t="s">
        <v>1108</v>
      </c>
      <c r="E31" s="97">
        <v>3545</v>
      </c>
    </row>
    <row r="32" spans="1:5" x14ac:dyDescent="0.35">
      <c r="A32" s="94" t="s">
        <v>206</v>
      </c>
      <c r="B32" s="94" t="s">
        <v>207</v>
      </c>
      <c r="C32" s="94" t="s">
        <v>210</v>
      </c>
      <c r="D32" s="94" t="s">
        <v>1109</v>
      </c>
      <c r="E32" s="97">
        <v>2915</v>
      </c>
    </row>
    <row r="33" spans="1:5" x14ac:dyDescent="0.35">
      <c r="A33" s="94" t="s">
        <v>206</v>
      </c>
      <c r="B33" s="94" t="s">
        <v>207</v>
      </c>
      <c r="C33" s="94" t="s">
        <v>210</v>
      </c>
      <c r="D33" s="94" t="s">
        <v>1110</v>
      </c>
      <c r="E33" s="97">
        <v>1485</v>
      </c>
    </row>
    <row r="34" spans="1:5" x14ac:dyDescent="0.35">
      <c r="A34" s="94" t="s">
        <v>206</v>
      </c>
      <c r="B34" s="94" t="s">
        <v>207</v>
      </c>
      <c r="C34" s="94" t="s">
        <v>210</v>
      </c>
      <c r="D34" s="94" t="s">
        <v>1111</v>
      </c>
      <c r="E34" s="97">
        <v>1925</v>
      </c>
    </row>
    <row r="35" spans="1:5" x14ac:dyDescent="0.35">
      <c r="A35" s="94" t="s">
        <v>206</v>
      </c>
      <c r="B35" s="94" t="s">
        <v>207</v>
      </c>
      <c r="C35" s="94" t="s">
        <v>210</v>
      </c>
      <c r="D35" s="94" t="s">
        <v>1112</v>
      </c>
      <c r="E35" s="97">
        <v>1820</v>
      </c>
    </row>
    <row r="36" spans="1:5" x14ac:dyDescent="0.35">
      <c r="A36" s="94" t="s">
        <v>206</v>
      </c>
      <c r="B36" s="94" t="s">
        <v>207</v>
      </c>
      <c r="C36" s="94" t="s">
        <v>210</v>
      </c>
      <c r="D36" s="94" t="s">
        <v>1113</v>
      </c>
      <c r="E36" s="97">
        <v>1070</v>
      </c>
    </row>
    <row r="37" spans="1:5" x14ac:dyDescent="0.35">
      <c r="A37" s="94" t="s">
        <v>206</v>
      </c>
      <c r="B37" s="94" t="s">
        <v>207</v>
      </c>
      <c r="C37" s="94" t="s">
        <v>210</v>
      </c>
      <c r="D37" s="94" t="s">
        <v>1114</v>
      </c>
      <c r="E37" s="97">
        <v>780</v>
      </c>
    </row>
    <row r="38" spans="1:5" x14ac:dyDescent="0.35">
      <c r="A38" s="94" t="s">
        <v>206</v>
      </c>
      <c r="B38" s="94" t="s">
        <v>207</v>
      </c>
      <c r="C38" s="94" t="s">
        <v>210</v>
      </c>
      <c r="D38" s="94" t="s">
        <v>1115</v>
      </c>
      <c r="E38" s="97">
        <v>1150</v>
      </c>
    </row>
    <row r="39" spans="1:5" x14ac:dyDescent="0.35">
      <c r="A39" s="94" t="s">
        <v>206</v>
      </c>
      <c r="B39" s="94" t="s">
        <v>207</v>
      </c>
      <c r="C39" s="94" t="s">
        <v>210</v>
      </c>
      <c r="D39" s="94" t="s">
        <v>1116</v>
      </c>
      <c r="E39" s="97">
        <v>850</v>
      </c>
    </row>
    <row r="40" spans="1:5" x14ac:dyDescent="0.35">
      <c r="A40" s="94" t="s">
        <v>206</v>
      </c>
      <c r="B40" s="94" t="s">
        <v>207</v>
      </c>
      <c r="C40" s="94" t="s">
        <v>210</v>
      </c>
      <c r="D40" s="94" t="s">
        <v>1117</v>
      </c>
      <c r="E40" s="97">
        <v>340</v>
      </c>
    </row>
    <row r="41" spans="1:5" x14ac:dyDescent="0.35">
      <c r="A41" s="94" t="s">
        <v>206</v>
      </c>
      <c r="B41" s="94" t="s">
        <v>207</v>
      </c>
      <c r="C41" s="94" t="s">
        <v>210</v>
      </c>
      <c r="D41" s="94" t="s">
        <v>1118</v>
      </c>
      <c r="E41" s="97">
        <v>140</v>
      </c>
    </row>
    <row r="42" spans="1:5" x14ac:dyDescent="0.35">
      <c r="A42" s="94" t="s">
        <v>206</v>
      </c>
      <c r="B42" s="94" t="s">
        <v>207</v>
      </c>
      <c r="C42" s="94" t="s">
        <v>210</v>
      </c>
      <c r="D42" s="94" t="s">
        <v>1119</v>
      </c>
      <c r="E42" s="97">
        <v>70</v>
      </c>
    </row>
    <row r="43" spans="1:5" x14ac:dyDescent="0.35">
      <c r="A43" s="94" t="s">
        <v>206</v>
      </c>
      <c r="B43" s="94" t="s">
        <v>207</v>
      </c>
      <c r="C43" s="94" t="s">
        <v>210</v>
      </c>
      <c r="D43" s="94" t="s">
        <v>1120</v>
      </c>
      <c r="E43" s="97">
        <v>90</v>
      </c>
    </row>
    <row r="44" spans="1:5" x14ac:dyDescent="0.35">
      <c r="A44" s="94" t="s">
        <v>206</v>
      </c>
      <c r="B44" s="94" t="s">
        <v>207</v>
      </c>
      <c r="C44" s="94" t="s">
        <v>210</v>
      </c>
      <c r="D44" s="94" t="s">
        <v>1121</v>
      </c>
      <c r="E44" s="97">
        <v>140</v>
      </c>
    </row>
    <row r="45" spans="1:5" x14ac:dyDescent="0.35">
      <c r="A45" s="94" t="s">
        <v>206</v>
      </c>
      <c r="B45" s="94" t="s">
        <v>207</v>
      </c>
      <c r="C45" s="94" t="s">
        <v>210</v>
      </c>
      <c r="D45" s="94" t="s">
        <v>1122</v>
      </c>
      <c r="E45" s="97">
        <v>35</v>
      </c>
    </row>
    <row r="46" spans="1:5" x14ac:dyDescent="0.35">
      <c r="A46" s="94" t="s">
        <v>206</v>
      </c>
      <c r="B46" s="94" t="s">
        <v>207</v>
      </c>
      <c r="C46" s="94" t="s">
        <v>210</v>
      </c>
      <c r="D46" s="94" t="s">
        <v>1123</v>
      </c>
      <c r="E46" s="97">
        <v>25</v>
      </c>
    </row>
    <row r="47" spans="1:5" x14ac:dyDescent="0.35">
      <c r="A47" s="94" t="s">
        <v>211</v>
      </c>
      <c r="B47" s="94" t="s">
        <v>212</v>
      </c>
      <c r="C47" s="94" t="s">
        <v>209</v>
      </c>
      <c r="D47" s="94" t="s">
        <v>1103</v>
      </c>
      <c r="E47" s="97">
        <v>11945</v>
      </c>
    </row>
    <row r="48" spans="1:5" x14ac:dyDescent="0.35">
      <c r="A48" s="94" t="s">
        <v>211</v>
      </c>
      <c r="B48" s="94" t="s">
        <v>212</v>
      </c>
      <c r="C48" s="94" t="s">
        <v>209</v>
      </c>
      <c r="D48" s="94" t="s">
        <v>1104</v>
      </c>
      <c r="E48" s="97">
        <v>6980</v>
      </c>
    </row>
    <row r="49" spans="1:5" x14ac:dyDescent="0.35">
      <c r="A49" s="94" t="s">
        <v>211</v>
      </c>
      <c r="B49" s="94" t="s">
        <v>212</v>
      </c>
      <c r="C49" s="94" t="s">
        <v>209</v>
      </c>
      <c r="D49" s="94" t="s">
        <v>1105</v>
      </c>
      <c r="E49" s="97">
        <v>8725</v>
      </c>
    </row>
    <row r="50" spans="1:5" x14ac:dyDescent="0.35">
      <c r="A50" s="94" t="s">
        <v>211</v>
      </c>
      <c r="B50" s="94" t="s">
        <v>212</v>
      </c>
      <c r="C50" s="94" t="s">
        <v>209</v>
      </c>
      <c r="D50" s="94" t="s">
        <v>1106</v>
      </c>
      <c r="E50" s="97">
        <v>6120</v>
      </c>
    </row>
    <row r="51" spans="1:5" x14ac:dyDescent="0.35">
      <c r="A51" s="94" t="s">
        <v>211</v>
      </c>
      <c r="B51" s="94" t="s">
        <v>212</v>
      </c>
      <c r="C51" s="94" t="s">
        <v>209</v>
      </c>
      <c r="D51" s="94" t="s">
        <v>1107</v>
      </c>
      <c r="E51" s="97">
        <v>5100</v>
      </c>
    </row>
    <row r="52" spans="1:5" x14ac:dyDescent="0.35">
      <c r="A52" s="94" t="s">
        <v>211</v>
      </c>
      <c r="B52" s="94" t="s">
        <v>212</v>
      </c>
      <c r="C52" s="94" t="s">
        <v>209</v>
      </c>
      <c r="D52" s="94" t="s">
        <v>1108</v>
      </c>
      <c r="E52" s="97">
        <v>5260</v>
      </c>
    </row>
    <row r="53" spans="1:5" x14ac:dyDescent="0.35">
      <c r="A53" s="94" t="s">
        <v>211</v>
      </c>
      <c r="B53" s="94" t="s">
        <v>212</v>
      </c>
      <c r="C53" s="94" t="s">
        <v>209</v>
      </c>
      <c r="D53" s="94" t="s">
        <v>1109</v>
      </c>
      <c r="E53" s="97">
        <v>2980</v>
      </c>
    </row>
    <row r="54" spans="1:5" x14ac:dyDescent="0.35">
      <c r="A54" s="94" t="s">
        <v>211</v>
      </c>
      <c r="B54" s="94" t="s">
        <v>212</v>
      </c>
      <c r="C54" s="94" t="s">
        <v>209</v>
      </c>
      <c r="D54" s="94" t="s">
        <v>1110</v>
      </c>
      <c r="E54" s="97">
        <v>4300</v>
      </c>
    </row>
    <row r="55" spans="1:5" x14ac:dyDescent="0.35">
      <c r="A55" s="94" t="s">
        <v>211</v>
      </c>
      <c r="B55" s="94" t="s">
        <v>212</v>
      </c>
      <c r="C55" s="94" t="s">
        <v>209</v>
      </c>
      <c r="D55" s="94" t="s">
        <v>1111</v>
      </c>
      <c r="E55" s="97">
        <v>3375</v>
      </c>
    </row>
    <row r="56" spans="1:5" x14ac:dyDescent="0.35">
      <c r="A56" s="94" t="s">
        <v>211</v>
      </c>
      <c r="B56" s="94" t="s">
        <v>212</v>
      </c>
      <c r="C56" s="94" t="s">
        <v>209</v>
      </c>
      <c r="D56" s="94" t="s">
        <v>1112</v>
      </c>
      <c r="E56" s="97">
        <v>1605</v>
      </c>
    </row>
    <row r="57" spans="1:5" x14ac:dyDescent="0.35">
      <c r="A57" s="94" t="s">
        <v>211</v>
      </c>
      <c r="B57" s="94" t="s">
        <v>212</v>
      </c>
      <c r="C57" s="94" t="s">
        <v>209</v>
      </c>
      <c r="D57" s="94" t="s">
        <v>1113</v>
      </c>
      <c r="E57" s="97">
        <v>1435</v>
      </c>
    </row>
    <row r="58" spans="1:5" x14ac:dyDescent="0.35">
      <c r="A58" s="94" t="s">
        <v>211</v>
      </c>
      <c r="B58" s="94" t="s">
        <v>212</v>
      </c>
      <c r="C58" s="94" t="s">
        <v>209</v>
      </c>
      <c r="D58" s="94" t="s">
        <v>1114</v>
      </c>
      <c r="E58" s="97">
        <v>1140</v>
      </c>
    </row>
    <row r="59" spans="1:5" x14ac:dyDescent="0.35">
      <c r="A59" s="94" t="s">
        <v>211</v>
      </c>
      <c r="B59" s="94" t="s">
        <v>212</v>
      </c>
      <c r="C59" s="94" t="s">
        <v>209</v>
      </c>
      <c r="D59" s="94" t="s">
        <v>1115</v>
      </c>
      <c r="E59" s="97">
        <v>710</v>
      </c>
    </row>
    <row r="60" spans="1:5" x14ac:dyDescent="0.35">
      <c r="A60" s="94" t="s">
        <v>211</v>
      </c>
      <c r="B60" s="94" t="s">
        <v>212</v>
      </c>
      <c r="C60" s="94" t="s">
        <v>209</v>
      </c>
      <c r="D60" s="94" t="s">
        <v>1116</v>
      </c>
      <c r="E60" s="97">
        <v>705</v>
      </c>
    </row>
    <row r="61" spans="1:5" x14ac:dyDescent="0.35">
      <c r="A61" s="94" t="s">
        <v>211</v>
      </c>
      <c r="B61" s="94" t="s">
        <v>212</v>
      </c>
      <c r="C61" s="94" t="s">
        <v>209</v>
      </c>
      <c r="D61" s="94" t="s">
        <v>1117</v>
      </c>
      <c r="E61" s="97">
        <v>385</v>
      </c>
    </row>
    <row r="62" spans="1:5" x14ac:dyDescent="0.35">
      <c r="A62" s="94" t="s">
        <v>211</v>
      </c>
      <c r="B62" s="94" t="s">
        <v>212</v>
      </c>
      <c r="C62" s="94" t="s">
        <v>209</v>
      </c>
      <c r="D62" s="94" t="s">
        <v>1118</v>
      </c>
      <c r="E62" s="97">
        <v>175</v>
      </c>
    </row>
    <row r="63" spans="1:5" x14ac:dyDescent="0.35">
      <c r="A63" s="94" t="s">
        <v>211</v>
      </c>
      <c r="B63" s="94" t="s">
        <v>212</v>
      </c>
      <c r="C63" s="94" t="s">
        <v>209</v>
      </c>
      <c r="D63" s="94" t="s">
        <v>1119</v>
      </c>
      <c r="E63" s="97">
        <v>130</v>
      </c>
    </row>
    <row r="64" spans="1:5" x14ac:dyDescent="0.35">
      <c r="A64" s="94" t="s">
        <v>211</v>
      </c>
      <c r="B64" s="94" t="s">
        <v>212</v>
      </c>
      <c r="C64" s="94" t="s">
        <v>209</v>
      </c>
      <c r="D64" s="94" t="s">
        <v>1120</v>
      </c>
      <c r="E64" s="97">
        <v>110</v>
      </c>
    </row>
    <row r="65" spans="1:5" x14ac:dyDescent="0.35">
      <c r="A65" s="94" t="s">
        <v>211</v>
      </c>
      <c r="B65" s="94" t="s">
        <v>212</v>
      </c>
      <c r="C65" s="94" t="s">
        <v>209</v>
      </c>
      <c r="D65" s="94" t="s">
        <v>1121</v>
      </c>
      <c r="E65" s="97">
        <v>20</v>
      </c>
    </row>
    <row r="66" spans="1:5" x14ac:dyDescent="0.35">
      <c r="A66" s="94" t="s">
        <v>211</v>
      </c>
      <c r="B66" s="94" t="s">
        <v>212</v>
      </c>
      <c r="C66" s="94" t="s">
        <v>209</v>
      </c>
      <c r="D66" s="94" t="s">
        <v>1122</v>
      </c>
      <c r="E66" s="97">
        <v>105</v>
      </c>
    </row>
    <row r="67" spans="1:5" x14ac:dyDescent="0.35">
      <c r="A67" s="94" t="s">
        <v>211</v>
      </c>
      <c r="B67" s="94" t="s">
        <v>212</v>
      </c>
      <c r="C67" s="94" t="s">
        <v>209</v>
      </c>
      <c r="D67" s="94" t="s">
        <v>1123</v>
      </c>
      <c r="E67" s="97">
        <v>15</v>
      </c>
    </row>
    <row r="68" spans="1:5" x14ac:dyDescent="0.35">
      <c r="A68" s="94" t="s">
        <v>211</v>
      </c>
      <c r="B68" s="94" t="s">
        <v>212</v>
      </c>
      <c r="C68" s="94" t="s">
        <v>210</v>
      </c>
      <c r="D68" s="94" t="s">
        <v>1103</v>
      </c>
      <c r="E68" s="97">
        <v>10045</v>
      </c>
    </row>
    <row r="69" spans="1:5" x14ac:dyDescent="0.35">
      <c r="A69" s="94" t="s">
        <v>211</v>
      </c>
      <c r="B69" s="94" t="s">
        <v>212</v>
      </c>
      <c r="C69" s="94" t="s">
        <v>210</v>
      </c>
      <c r="D69" s="94" t="s">
        <v>1104</v>
      </c>
      <c r="E69" s="97">
        <v>12845</v>
      </c>
    </row>
    <row r="70" spans="1:5" x14ac:dyDescent="0.35">
      <c r="A70" s="94" t="s">
        <v>211</v>
      </c>
      <c r="B70" s="94" t="s">
        <v>212</v>
      </c>
      <c r="C70" s="94" t="s">
        <v>210</v>
      </c>
      <c r="D70" s="94" t="s">
        <v>1105</v>
      </c>
      <c r="E70" s="97">
        <v>6580</v>
      </c>
    </row>
    <row r="71" spans="1:5" x14ac:dyDescent="0.35">
      <c r="A71" s="94" t="s">
        <v>211</v>
      </c>
      <c r="B71" s="94" t="s">
        <v>212</v>
      </c>
      <c r="C71" s="94" t="s">
        <v>210</v>
      </c>
      <c r="D71" s="94" t="s">
        <v>1106</v>
      </c>
      <c r="E71" s="97">
        <v>8040</v>
      </c>
    </row>
    <row r="72" spans="1:5" x14ac:dyDescent="0.35">
      <c r="A72" s="94" t="s">
        <v>211</v>
      </c>
      <c r="B72" s="94" t="s">
        <v>212</v>
      </c>
      <c r="C72" s="94" t="s">
        <v>210</v>
      </c>
      <c r="D72" s="94" t="s">
        <v>1107</v>
      </c>
      <c r="E72" s="97">
        <v>3850</v>
      </c>
    </row>
    <row r="73" spans="1:5" x14ac:dyDescent="0.35">
      <c r="A73" s="94" t="s">
        <v>211</v>
      </c>
      <c r="B73" s="94" t="s">
        <v>212</v>
      </c>
      <c r="C73" s="94" t="s">
        <v>210</v>
      </c>
      <c r="D73" s="94" t="s">
        <v>1108</v>
      </c>
      <c r="E73" s="97">
        <v>3460</v>
      </c>
    </row>
    <row r="74" spans="1:5" x14ac:dyDescent="0.35">
      <c r="A74" s="94" t="s">
        <v>211</v>
      </c>
      <c r="B74" s="94" t="s">
        <v>212</v>
      </c>
      <c r="C74" s="94" t="s">
        <v>210</v>
      </c>
      <c r="D74" s="94" t="s">
        <v>1109</v>
      </c>
      <c r="E74" s="97">
        <v>2855</v>
      </c>
    </row>
    <row r="75" spans="1:5" x14ac:dyDescent="0.35">
      <c r="A75" s="94" t="s">
        <v>211</v>
      </c>
      <c r="B75" s="94" t="s">
        <v>212</v>
      </c>
      <c r="C75" s="94" t="s">
        <v>210</v>
      </c>
      <c r="D75" s="94" t="s">
        <v>1110</v>
      </c>
      <c r="E75" s="97">
        <v>1470</v>
      </c>
    </row>
    <row r="76" spans="1:5" x14ac:dyDescent="0.35">
      <c r="A76" s="94" t="s">
        <v>211</v>
      </c>
      <c r="B76" s="94" t="s">
        <v>212</v>
      </c>
      <c r="C76" s="94" t="s">
        <v>210</v>
      </c>
      <c r="D76" s="94" t="s">
        <v>1111</v>
      </c>
      <c r="E76" s="97">
        <v>1800</v>
      </c>
    </row>
    <row r="77" spans="1:5" x14ac:dyDescent="0.35">
      <c r="A77" s="94" t="s">
        <v>211</v>
      </c>
      <c r="B77" s="94" t="s">
        <v>212</v>
      </c>
      <c r="C77" s="94" t="s">
        <v>210</v>
      </c>
      <c r="D77" s="94" t="s">
        <v>1112</v>
      </c>
      <c r="E77" s="97">
        <v>1775</v>
      </c>
    </row>
    <row r="78" spans="1:5" x14ac:dyDescent="0.35">
      <c r="A78" s="94" t="s">
        <v>211</v>
      </c>
      <c r="B78" s="94" t="s">
        <v>212</v>
      </c>
      <c r="C78" s="94" t="s">
        <v>210</v>
      </c>
      <c r="D78" s="94" t="s">
        <v>1113</v>
      </c>
      <c r="E78" s="97">
        <v>1050</v>
      </c>
    </row>
    <row r="79" spans="1:5" x14ac:dyDescent="0.35">
      <c r="A79" s="94" t="s">
        <v>211</v>
      </c>
      <c r="B79" s="94" t="s">
        <v>212</v>
      </c>
      <c r="C79" s="94" t="s">
        <v>210</v>
      </c>
      <c r="D79" s="94" t="s">
        <v>1114</v>
      </c>
      <c r="E79" s="97">
        <v>765</v>
      </c>
    </row>
    <row r="80" spans="1:5" x14ac:dyDescent="0.35">
      <c r="A80" s="94" t="s">
        <v>211</v>
      </c>
      <c r="B80" s="94" t="s">
        <v>212</v>
      </c>
      <c r="C80" s="94" t="s">
        <v>210</v>
      </c>
      <c r="D80" s="94" t="s">
        <v>1115</v>
      </c>
      <c r="E80" s="97">
        <v>1125</v>
      </c>
    </row>
    <row r="81" spans="1:5" x14ac:dyDescent="0.35">
      <c r="A81" s="94" t="s">
        <v>211</v>
      </c>
      <c r="B81" s="94" t="s">
        <v>212</v>
      </c>
      <c r="C81" s="94" t="s">
        <v>210</v>
      </c>
      <c r="D81" s="94" t="s">
        <v>1116</v>
      </c>
      <c r="E81" s="97">
        <v>830</v>
      </c>
    </row>
    <row r="82" spans="1:5" x14ac:dyDescent="0.35">
      <c r="A82" s="94" t="s">
        <v>211</v>
      </c>
      <c r="B82" s="94" t="s">
        <v>212</v>
      </c>
      <c r="C82" s="94" t="s">
        <v>210</v>
      </c>
      <c r="D82" s="94" t="s">
        <v>1117</v>
      </c>
      <c r="E82" s="97">
        <v>330</v>
      </c>
    </row>
    <row r="83" spans="1:5" x14ac:dyDescent="0.35">
      <c r="A83" s="94" t="s">
        <v>211</v>
      </c>
      <c r="B83" s="94" t="s">
        <v>212</v>
      </c>
      <c r="C83" s="94" t="s">
        <v>210</v>
      </c>
      <c r="D83" s="94" t="s">
        <v>1118</v>
      </c>
      <c r="E83" s="97">
        <v>135</v>
      </c>
    </row>
    <row r="84" spans="1:5" x14ac:dyDescent="0.35">
      <c r="A84" s="94" t="s">
        <v>211</v>
      </c>
      <c r="B84" s="94" t="s">
        <v>212</v>
      </c>
      <c r="C84" s="94" t="s">
        <v>210</v>
      </c>
      <c r="D84" s="94" t="s">
        <v>1119</v>
      </c>
      <c r="E84" s="97">
        <v>70</v>
      </c>
    </row>
    <row r="85" spans="1:5" x14ac:dyDescent="0.35">
      <c r="A85" s="94" t="s">
        <v>211</v>
      </c>
      <c r="B85" s="94" t="s">
        <v>212</v>
      </c>
      <c r="C85" s="94" t="s">
        <v>210</v>
      </c>
      <c r="D85" s="94" t="s">
        <v>1120</v>
      </c>
      <c r="E85" s="97">
        <v>85</v>
      </c>
    </row>
    <row r="86" spans="1:5" x14ac:dyDescent="0.35">
      <c r="A86" s="94" t="s">
        <v>211</v>
      </c>
      <c r="B86" s="94" t="s">
        <v>212</v>
      </c>
      <c r="C86" s="94" t="s">
        <v>210</v>
      </c>
      <c r="D86" s="94" t="s">
        <v>1121</v>
      </c>
      <c r="E86" s="97">
        <v>140</v>
      </c>
    </row>
    <row r="87" spans="1:5" x14ac:dyDescent="0.35">
      <c r="A87" s="94" t="s">
        <v>211</v>
      </c>
      <c r="B87" s="94" t="s">
        <v>212</v>
      </c>
      <c r="C87" s="94" t="s">
        <v>210</v>
      </c>
      <c r="D87" s="94" t="s">
        <v>1122</v>
      </c>
      <c r="E87" s="97">
        <v>35</v>
      </c>
    </row>
    <row r="88" spans="1:5" x14ac:dyDescent="0.35">
      <c r="A88" s="94" t="s">
        <v>211</v>
      </c>
      <c r="B88" s="94" t="s">
        <v>212</v>
      </c>
      <c r="C88" s="94" t="s">
        <v>210</v>
      </c>
      <c r="D88" s="94" t="s">
        <v>1123</v>
      </c>
      <c r="E88" s="97">
        <v>25</v>
      </c>
    </row>
    <row r="89" spans="1:5" x14ac:dyDescent="0.35">
      <c r="A89" s="94" t="s">
        <v>213</v>
      </c>
      <c r="B89" s="94" t="s">
        <v>214</v>
      </c>
      <c r="C89" s="94" t="s">
        <v>209</v>
      </c>
      <c r="D89" s="94" t="s">
        <v>1103</v>
      </c>
      <c r="E89" s="97">
        <v>350</v>
      </c>
    </row>
    <row r="90" spans="1:5" x14ac:dyDescent="0.35">
      <c r="A90" s="94" t="s">
        <v>213</v>
      </c>
      <c r="B90" s="94" t="s">
        <v>214</v>
      </c>
      <c r="C90" s="94" t="s">
        <v>209</v>
      </c>
      <c r="D90" s="94" t="s">
        <v>1104</v>
      </c>
      <c r="E90" s="97">
        <v>210</v>
      </c>
    </row>
    <row r="91" spans="1:5" x14ac:dyDescent="0.35">
      <c r="A91" s="94" t="s">
        <v>213</v>
      </c>
      <c r="B91" s="94" t="s">
        <v>214</v>
      </c>
      <c r="C91" s="94" t="s">
        <v>209</v>
      </c>
      <c r="D91" s="94" t="s">
        <v>1105</v>
      </c>
      <c r="E91" s="97">
        <v>285</v>
      </c>
    </row>
    <row r="92" spans="1:5" x14ac:dyDescent="0.35">
      <c r="A92" s="94" t="s">
        <v>213</v>
      </c>
      <c r="B92" s="94" t="s">
        <v>214</v>
      </c>
      <c r="C92" s="94" t="s">
        <v>209</v>
      </c>
      <c r="D92" s="94" t="s">
        <v>1106</v>
      </c>
      <c r="E92" s="97">
        <v>215</v>
      </c>
    </row>
    <row r="93" spans="1:5" x14ac:dyDescent="0.35">
      <c r="A93" s="94" t="s">
        <v>213</v>
      </c>
      <c r="B93" s="94" t="s">
        <v>214</v>
      </c>
      <c r="C93" s="94" t="s">
        <v>209</v>
      </c>
      <c r="D93" s="94" t="s">
        <v>1107</v>
      </c>
      <c r="E93" s="97">
        <v>80</v>
      </c>
    </row>
    <row r="94" spans="1:5" x14ac:dyDescent="0.35">
      <c r="A94" s="94" t="s">
        <v>213</v>
      </c>
      <c r="B94" s="94" t="s">
        <v>214</v>
      </c>
      <c r="C94" s="94" t="s">
        <v>209</v>
      </c>
      <c r="D94" s="94" t="s">
        <v>1108</v>
      </c>
      <c r="E94" s="97">
        <v>65</v>
      </c>
    </row>
    <row r="95" spans="1:5" x14ac:dyDescent="0.35">
      <c r="A95" s="94" t="s">
        <v>213</v>
      </c>
      <c r="B95" s="94" t="s">
        <v>214</v>
      </c>
      <c r="C95" s="94" t="s">
        <v>209</v>
      </c>
      <c r="D95" s="94" t="s">
        <v>1109</v>
      </c>
      <c r="E95" s="97">
        <v>55</v>
      </c>
    </row>
    <row r="96" spans="1:5" x14ac:dyDescent="0.35">
      <c r="A96" s="94" t="s">
        <v>213</v>
      </c>
      <c r="B96" s="94" t="s">
        <v>214</v>
      </c>
      <c r="C96" s="94" t="s">
        <v>209</v>
      </c>
      <c r="D96" s="94" t="s">
        <v>1110</v>
      </c>
      <c r="E96" s="97">
        <v>20</v>
      </c>
    </row>
    <row r="97" spans="1:5" x14ac:dyDescent="0.35">
      <c r="A97" s="94" t="s">
        <v>213</v>
      </c>
      <c r="B97" s="94" t="s">
        <v>214</v>
      </c>
      <c r="C97" s="94" t="s">
        <v>209</v>
      </c>
      <c r="D97" s="94" t="s">
        <v>1111</v>
      </c>
      <c r="E97" s="97">
        <v>90</v>
      </c>
    </row>
    <row r="98" spans="1:5" x14ac:dyDescent="0.35">
      <c r="A98" s="94" t="s">
        <v>213</v>
      </c>
      <c r="B98" s="94" t="s">
        <v>214</v>
      </c>
      <c r="C98" s="94" t="s">
        <v>209</v>
      </c>
      <c r="D98" s="94" t="s">
        <v>1112</v>
      </c>
      <c r="E98" s="97">
        <v>40</v>
      </c>
    </row>
    <row r="99" spans="1:5" x14ac:dyDescent="0.35">
      <c r="A99" s="94" t="s">
        <v>213</v>
      </c>
      <c r="B99" s="94" t="s">
        <v>214</v>
      </c>
      <c r="C99" s="94" t="s">
        <v>209</v>
      </c>
      <c r="D99" s="94" t="s">
        <v>1113</v>
      </c>
      <c r="E99" s="97">
        <v>25</v>
      </c>
    </row>
    <row r="100" spans="1:5" x14ac:dyDescent="0.35">
      <c r="A100" s="94" t="s">
        <v>213</v>
      </c>
      <c r="B100" s="94" t="s">
        <v>214</v>
      </c>
      <c r="C100" s="94" t="s">
        <v>209</v>
      </c>
      <c r="D100" s="94" t="s">
        <v>1114</v>
      </c>
      <c r="E100" s="97">
        <v>20</v>
      </c>
    </row>
    <row r="101" spans="1:5" x14ac:dyDescent="0.35">
      <c r="A101" s="94" t="s">
        <v>213</v>
      </c>
      <c r="B101" s="94" t="s">
        <v>214</v>
      </c>
      <c r="C101" s="94" t="s">
        <v>209</v>
      </c>
      <c r="D101" s="94" t="s">
        <v>1115</v>
      </c>
      <c r="E101" s="97">
        <v>35</v>
      </c>
    </row>
    <row r="102" spans="1:5" x14ac:dyDescent="0.35">
      <c r="A102" s="94" t="s">
        <v>213</v>
      </c>
      <c r="B102" s="94" t="s">
        <v>214</v>
      </c>
      <c r="C102" s="94" t="s">
        <v>209</v>
      </c>
      <c r="D102" s="94" t="s">
        <v>1116</v>
      </c>
      <c r="E102" s="97">
        <v>15</v>
      </c>
    </row>
    <row r="103" spans="1:5" x14ac:dyDescent="0.35">
      <c r="A103" s="94" t="s">
        <v>213</v>
      </c>
      <c r="B103" s="94" t="s">
        <v>214</v>
      </c>
      <c r="C103" s="94" t="s">
        <v>209</v>
      </c>
      <c r="D103" s="94" t="s">
        <v>1117</v>
      </c>
      <c r="E103" s="97" t="s">
        <v>233</v>
      </c>
    </row>
    <row r="104" spans="1:5" x14ac:dyDescent="0.35">
      <c r="A104" s="94" t="s">
        <v>213</v>
      </c>
      <c r="B104" s="94" t="s">
        <v>214</v>
      </c>
      <c r="C104" s="94" t="s">
        <v>209</v>
      </c>
      <c r="D104" s="94" t="s">
        <v>1118</v>
      </c>
      <c r="E104" s="97" t="s">
        <v>233</v>
      </c>
    </row>
    <row r="105" spans="1:5" x14ac:dyDescent="0.35">
      <c r="A105" s="94" t="s">
        <v>213</v>
      </c>
      <c r="B105" s="94" t="s">
        <v>214</v>
      </c>
      <c r="C105" s="94" t="s">
        <v>209</v>
      </c>
      <c r="D105" s="94" t="s">
        <v>1119</v>
      </c>
      <c r="E105" s="97" t="s">
        <v>233</v>
      </c>
    </row>
    <row r="106" spans="1:5" x14ac:dyDescent="0.35">
      <c r="A106" s="94" t="s">
        <v>213</v>
      </c>
      <c r="B106" s="94" t="s">
        <v>214</v>
      </c>
      <c r="C106" s="94" t="s">
        <v>209</v>
      </c>
      <c r="D106" s="94" t="s">
        <v>1120</v>
      </c>
      <c r="E106" s="97" t="s">
        <v>233</v>
      </c>
    </row>
    <row r="107" spans="1:5" x14ac:dyDescent="0.35">
      <c r="A107" s="94" t="s">
        <v>213</v>
      </c>
      <c r="B107" s="94" t="s">
        <v>214</v>
      </c>
      <c r="C107" s="94" t="s">
        <v>209</v>
      </c>
      <c r="D107" s="94" t="s">
        <v>1121</v>
      </c>
      <c r="E107" s="97" t="s">
        <v>233</v>
      </c>
    </row>
    <row r="108" spans="1:5" x14ac:dyDescent="0.35">
      <c r="A108" s="94" t="s">
        <v>213</v>
      </c>
      <c r="B108" s="94" t="s">
        <v>214</v>
      </c>
      <c r="C108" s="94" t="s">
        <v>209</v>
      </c>
      <c r="D108" s="94" t="s">
        <v>1122</v>
      </c>
      <c r="E108" s="97" t="s">
        <v>233</v>
      </c>
    </row>
    <row r="109" spans="1:5" x14ac:dyDescent="0.35">
      <c r="A109" s="94" t="s">
        <v>213</v>
      </c>
      <c r="B109" s="94" t="s">
        <v>214</v>
      </c>
      <c r="C109" s="94" t="s">
        <v>209</v>
      </c>
      <c r="D109" s="94" t="s">
        <v>1123</v>
      </c>
      <c r="E109" s="97" t="s">
        <v>233</v>
      </c>
    </row>
    <row r="110" spans="1:5" x14ac:dyDescent="0.35">
      <c r="A110" s="94" t="s">
        <v>213</v>
      </c>
      <c r="B110" s="94" t="s">
        <v>214</v>
      </c>
      <c r="C110" s="94" t="s">
        <v>210</v>
      </c>
      <c r="D110" s="94" t="s">
        <v>1103</v>
      </c>
      <c r="E110" s="97">
        <v>205</v>
      </c>
    </row>
    <row r="111" spans="1:5" x14ac:dyDescent="0.35">
      <c r="A111" s="94" t="s">
        <v>213</v>
      </c>
      <c r="B111" s="94" t="s">
        <v>214</v>
      </c>
      <c r="C111" s="94" t="s">
        <v>210</v>
      </c>
      <c r="D111" s="94" t="s">
        <v>1104</v>
      </c>
      <c r="E111" s="97">
        <v>475</v>
      </c>
    </row>
    <row r="112" spans="1:5" x14ac:dyDescent="0.35">
      <c r="A112" s="94" t="s">
        <v>213</v>
      </c>
      <c r="B112" s="94" t="s">
        <v>214</v>
      </c>
      <c r="C112" s="94" t="s">
        <v>210</v>
      </c>
      <c r="D112" s="94" t="s">
        <v>1105</v>
      </c>
      <c r="E112" s="97">
        <v>215</v>
      </c>
    </row>
    <row r="113" spans="1:5" x14ac:dyDescent="0.35">
      <c r="A113" s="94" t="s">
        <v>213</v>
      </c>
      <c r="B113" s="94" t="s">
        <v>214</v>
      </c>
      <c r="C113" s="94" t="s">
        <v>210</v>
      </c>
      <c r="D113" s="94" t="s">
        <v>1106</v>
      </c>
      <c r="E113" s="97">
        <v>255</v>
      </c>
    </row>
    <row r="114" spans="1:5" x14ac:dyDescent="0.35">
      <c r="A114" s="94" t="s">
        <v>213</v>
      </c>
      <c r="B114" s="94" t="s">
        <v>214</v>
      </c>
      <c r="C114" s="94" t="s">
        <v>210</v>
      </c>
      <c r="D114" s="94" t="s">
        <v>1107</v>
      </c>
      <c r="E114" s="97">
        <v>105</v>
      </c>
    </row>
    <row r="115" spans="1:5" x14ac:dyDescent="0.35">
      <c r="A115" s="94" t="s">
        <v>213</v>
      </c>
      <c r="B115" s="94" t="s">
        <v>214</v>
      </c>
      <c r="C115" s="94" t="s">
        <v>210</v>
      </c>
      <c r="D115" s="94" t="s">
        <v>1108</v>
      </c>
      <c r="E115" s="97">
        <v>80</v>
      </c>
    </row>
    <row r="116" spans="1:5" x14ac:dyDescent="0.35">
      <c r="A116" s="94" t="s">
        <v>213</v>
      </c>
      <c r="B116" s="94" t="s">
        <v>214</v>
      </c>
      <c r="C116" s="94" t="s">
        <v>210</v>
      </c>
      <c r="D116" s="94" t="s">
        <v>1109</v>
      </c>
      <c r="E116" s="97">
        <v>60</v>
      </c>
    </row>
    <row r="117" spans="1:5" x14ac:dyDescent="0.35">
      <c r="A117" s="94" t="s">
        <v>213</v>
      </c>
      <c r="B117" s="94" t="s">
        <v>214</v>
      </c>
      <c r="C117" s="94" t="s">
        <v>210</v>
      </c>
      <c r="D117" s="94" t="s">
        <v>1110</v>
      </c>
      <c r="E117" s="97">
        <v>15</v>
      </c>
    </row>
    <row r="118" spans="1:5" x14ac:dyDescent="0.35">
      <c r="A118" s="94" t="s">
        <v>213</v>
      </c>
      <c r="B118" s="94" t="s">
        <v>214</v>
      </c>
      <c r="C118" s="94" t="s">
        <v>210</v>
      </c>
      <c r="D118" s="94" t="s">
        <v>1111</v>
      </c>
      <c r="E118" s="97">
        <v>125</v>
      </c>
    </row>
    <row r="119" spans="1:5" x14ac:dyDescent="0.35">
      <c r="A119" s="94" t="s">
        <v>213</v>
      </c>
      <c r="B119" s="94" t="s">
        <v>214</v>
      </c>
      <c r="C119" s="94" t="s">
        <v>210</v>
      </c>
      <c r="D119" s="94" t="s">
        <v>1112</v>
      </c>
      <c r="E119" s="97">
        <v>45</v>
      </c>
    </row>
    <row r="120" spans="1:5" x14ac:dyDescent="0.35">
      <c r="A120" s="94" t="s">
        <v>213</v>
      </c>
      <c r="B120" s="94" t="s">
        <v>214</v>
      </c>
      <c r="C120" s="94" t="s">
        <v>210</v>
      </c>
      <c r="D120" s="94" t="s">
        <v>1113</v>
      </c>
      <c r="E120" s="97">
        <v>20</v>
      </c>
    </row>
    <row r="121" spans="1:5" x14ac:dyDescent="0.35">
      <c r="A121" s="94" t="s">
        <v>213</v>
      </c>
      <c r="B121" s="94" t="s">
        <v>214</v>
      </c>
      <c r="C121" s="94" t="s">
        <v>210</v>
      </c>
      <c r="D121" s="94" t="s">
        <v>1114</v>
      </c>
      <c r="E121" s="97">
        <v>15</v>
      </c>
    </row>
    <row r="122" spans="1:5" x14ac:dyDescent="0.35">
      <c r="A122" s="94" t="s">
        <v>213</v>
      </c>
      <c r="B122" s="94" t="s">
        <v>214</v>
      </c>
      <c r="C122" s="94" t="s">
        <v>210</v>
      </c>
      <c r="D122" s="94" t="s">
        <v>1115</v>
      </c>
      <c r="E122" s="97">
        <v>20</v>
      </c>
    </row>
    <row r="123" spans="1:5" x14ac:dyDescent="0.35">
      <c r="A123" s="94" t="s">
        <v>213</v>
      </c>
      <c r="B123" s="94" t="s">
        <v>214</v>
      </c>
      <c r="C123" s="94" t="s">
        <v>210</v>
      </c>
      <c r="D123" s="94" t="s">
        <v>1116</v>
      </c>
      <c r="E123" s="97">
        <v>20</v>
      </c>
    </row>
    <row r="124" spans="1:5" x14ac:dyDescent="0.35">
      <c r="A124" s="94" t="s">
        <v>213</v>
      </c>
      <c r="B124" s="94" t="s">
        <v>214</v>
      </c>
      <c r="C124" s="94" t="s">
        <v>210</v>
      </c>
      <c r="D124" s="94" t="s">
        <v>1117</v>
      </c>
      <c r="E124" s="97">
        <v>10</v>
      </c>
    </row>
    <row r="125" spans="1:5" x14ac:dyDescent="0.35">
      <c r="A125" s="94" t="s">
        <v>213</v>
      </c>
      <c r="B125" s="94" t="s">
        <v>214</v>
      </c>
      <c r="C125" s="94" t="s">
        <v>210</v>
      </c>
      <c r="D125" s="94" t="s">
        <v>1118</v>
      </c>
      <c r="E125" s="97" t="s">
        <v>233</v>
      </c>
    </row>
    <row r="126" spans="1:5" x14ac:dyDescent="0.35">
      <c r="A126" s="94" t="s">
        <v>213</v>
      </c>
      <c r="B126" s="94" t="s">
        <v>214</v>
      </c>
      <c r="C126" s="94" t="s">
        <v>210</v>
      </c>
      <c r="D126" s="94" t="s">
        <v>1119</v>
      </c>
      <c r="E126" s="97" t="s">
        <v>233</v>
      </c>
    </row>
    <row r="127" spans="1:5" x14ac:dyDescent="0.35">
      <c r="A127" s="94" t="s">
        <v>213</v>
      </c>
      <c r="B127" s="94" t="s">
        <v>214</v>
      </c>
      <c r="C127" s="94" t="s">
        <v>210</v>
      </c>
      <c r="D127" s="94" t="s">
        <v>1120</v>
      </c>
      <c r="E127" s="97" t="s">
        <v>233</v>
      </c>
    </row>
    <row r="128" spans="1:5" x14ac:dyDescent="0.35">
      <c r="A128" s="94" t="s">
        <v>213</v>
      </c>
      <c r="B128" s="94" t="s">
        <v>214</v>
      </c>
      <c r="C128" s="94" t="s">
        <v>210</v>
      </c>
      <c r="D128" s="94" t="s">
        <v>1121</v>
      </c>
      <c r="E128" s="97" t="s">
        <v>233</v>
      </c>
    </row>
    <row r="129" spans="1:5" x14ac:dyDescent="0.35">
      <c r="A129" s="94" t="s">
        <v>213</v>
      </c>
      <c r="B129" s="94" t="s">
        <v>214</v>
      </c>
      <c r="C129" s="94" t="s">
        <v>210</v>
      </c>
      <c r="D129" s="94" t="s">
        <v>1122</v>
      </c>
      <c r="E129" s="97" t="s">
        <v>233</v>
      </c>
    </row>
    <row r="130" spans="1:5" x14ac:dyDescent="0.35">
      <c r="A130" s="94" t="s">
        <v>213</v>
      </c>
      <c r="B130" s="94" t="s">
        <v>214</v>
      </c>
      <c r="C130" s="94" t="s">
        <v>210</v>
      </c>
      <c r="D130" s="94" t="s">
        <v>1123</v>
      </c>
      <c r="E130" s="97"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31969-5BB4-4EBF-9F7D-978B1BFA1BE8}">
  <sheetPr>
    <pageSetUpPr fitToPage="1"/>
  </sheetPr>
  <dimension ref="A1:B28"/>
  <sheetViews>
    <sheetView zoomScaleNormal="100" workbookViewId="0"/>
  </sheetViews>
  <sheetFormatPr defaultColWidth="11.26953125" defaultRowHeight="15.5" x14ac:dyDescent="0.25"/>
  <cols>
    <col min="1" max="1" width="17.7265625" style="3" customWidth="1"/>
    <col min="2" max="2" width="80" style="3" customWidth="1"/>
    <col min="3" max="16384" width="11.26953125" style="3"/>
  </cols>
  <sheetData>
    <row r="1" spans="1:2" ht="36" customHeight="1" x14ac:dyDescent="0.25">
      <c r="A1" s="2" t="s">
        <v>146</v>
      </c>
      <c r="B1" s="18"/>
    </row>
    <row r="2" spans="1:2" x14ac:dyDescent="0.25">
      <c r="A2" s="6" t="s">
        <v>147</v>
      </c>
      <c r="B2" s="18"/>
    </row>
    <row r="3" spans="1:2" x14ac:dyDescent="0.25">
      <c r="A3" s="19" t="s">
        <v>148</v>
      </c>
      <c r="B3" s="20" t="s">
        <v>149</v>
      </c>
    </row>
    <row r="4" spans="1:2" x14ac:dyDescent="0.25">
      <c r="A4" s="5" t="s">
        <v>150</v>
      </c>
      <c r="B4" s="18" t="s">
        <v>151</v>
      </c>
    </row>
    <row r="5" spans="1:2" ht="31" x14ac:dyDescent="0.25">
      <c r="A5" s="5" t="s">
        <v>152</v>
      </c>
      <c r="B5" s="18" t="s">
        <v>153</v>
      </c>
    </row>
    <row r="6" spans="1:2" ht="60" customHeight="1" x14ac:dyDescent="0.25">
      <c r="A6" s="5" t="s">
        <v>154</v>
      </c>
      <c r="B6" s="18" t="s">
        <v>155</v>
      </c>
    </row>
    <row r="7" spans="1:2" ht="46.5" x14ac:dyDescent="0.25">
      <c r="A7" s="5" t="s">
        <v>156</v>
      </c>
      <c r="B7" s="18" t="s">
        <v>157</v>
      </c>
    </row>
    <row r="8" spans="1:2" ht="46.5" x14ac:dyDescent="0.25">
      <c r="A8" s="5" t="s">
        <v>158</v>
      </c>
      <c r="B8" s="18" t="s">
        <v>159</v>
      </c>
    </row>
    <row r="9" spans="1:2" ht="75" customHeight="1" x14ac:dyDescent="0.25">
      <c r="A9" s="5" t="s">
        <v>160</v>
      </c>
      <c r="B9" s="18" t="s">
        <v>161</v>
      </c>
    </row>
    <row r="10" spans="1:2" ht="62" x14ac:dyDescent="0.25">
      <c r="A10" s="5" t="s">
        <v>162</v>
      </c>
      <c r="B10" s="18" t="s">
        <v>163</v>
      </c>
    </row>
    <row r="11" spans="1:2" ht="31" x14ac:dyDescent="0.25">
      <c r="A11" s="5" t="s">
        <v>164</v>
      </c>
      <c r="B11" s="18" t="s">
        <v>165</v>
      </c>
    </row>
    <row r="12" spans="1:2" ht="31" x14ac:dyDescent="0.25">
      <c r="A12" s="5" t="s">
        <v>166</v>
      </c>
      <c r="B12" s="18" t="s">
        <v>167</v>
      </c>
    </row>
    <row r="13" spans="1:2" ht="31" x14ac:dyDescent="0.25">
      <c r="A13" s="5" t="s">
        <v>168</v>
      </c>
      <c r="B13" s="18" t="s">
        <v>169</v>
      </c>
    </row>
    <row r="14" spans="1:2" ht="64.5" customHeight="1" x14ac:dyDescent="0.25">
      <c r="A14" s="5" t="s">
        <v>170</v>
      </c>
      <c r="B14" s="18" t="s">
        <v>59</v>
      </c>
    </row>
    <row r="15" spans="1:2" ht="46.5" x14ac:dyDescent="0.25">
      <c r="A15" s="5" t="s">
        <v>171</v>
      </c>
      <c r="B15" s="18" t="s">
        <v>172</v>
      </c>
    </row>
    <row r="16" spans="1:2" ht="31" x14ac:dyDescent="0.25">
      <c r="A16" s="5" t="s">
        <v>173</v>
      </c>
      <c r="B16" s="18" t="s">
        <v>174</v>
      </c>
    </row>
    <row r="17" spans="1:2" ht="46.5" x14ac:dyDescent="0.25">
      <c r="A17" s="5" t="s">
        <v>175</v>
      </c>
      <c r="B17" s="18" t="s">
        <v>176</v>
      </c>
    </row>
    <row r="18" spans="1:2" x14ac:dyDescent="0.25">
      <c r="A18" s="5" t="s">
        <v>177</v>
      </c>
      <c r="B18" s="18" t="s">
        <v>178</v>
      </c>
    </row>
    <row r="19" spans="1:2" ht="31" x14ac:dyDescent="0.25">
      <c r="A19" s="5" t="s">
        <v>179</v>
      </c>
      <c r="B19" s="18" t="s">
        <v>180</v>
      </c>
    </row>
    <row r="20" spans="1:2" ht="31" x14ac:dyDescent="0.25">
      <c r="A20" s="5" t="s">
        <v>181</v>
      </c>
      <c r="B20" s="18" t="s">
        <v>182</v>
      </c>
    </row>
    <row r="21" spans="1:2" x14ac:dyDescent="0.25">
      <c r="A21" s="5" t="s">
        <v>183</v>
      </c>
      <c r="B21" s="18" t="s">
        <v>184</v>
      </c>
    </row>
    <row r="22" spans="1:2" ht="31" x14ac:dyDescent="0.25">
      <c r="A22" s="5" t="s">
        <v>185</v>
      </c>
      <c r="B22" s="18" t="s">
        <v>186</v>
      </c>
    </row>
    <row r="23" spans="1:2" ht="31" x14ac:dyDescent="0.25">
      <c r="A23" s="5" t="s">
        <v>187</v>
      </c>
      <c r="B23" s="18" t="s">
        <v>188</v>
      </c>
    </row>
    <row r="24" spans="1:2" ht="31" x14ac:dyDescent="0.25">
      <c r="A24" s="5" t="s">
        <v>189</v>
      </c>
      <c r="B24" s="18" t="s">
        <v>190</v>
      </c>
    </row>
    <row r="25" spans="1:2" ht="31" x14ac:dyDescent="0.25">
      <c r="A25" s="5" t="s">
        <v>191</v>
      </c>
      <c r="B25" s="18" t="s">
        <v>192</v>
      </c>
    </row>
    <row r="26" spans="1:2" ht="31" x14ac:dyDescent="0.25">
      <c r="A26" s="5" t="s">
        <v>193</v>
      </c>
      <c r="B26" s="18" t="s">
        <v>194</v>
      </c>
    </row>
    <row r="27" spans="1:2" ht="31" x14ac:dyDescent="0.25">
      <c r="A27" s="5" t="s">
        <v>195</v>
      </c>
      <c r="B27" s="18" t="s">
        <v>196</v>
      </c>
    </row>
    <row r="28" spans="1:2" ht="31" x14ac:dyDescent="0.25">
      <c r="A28" s="5" t="s">
        <v>197</v>
      </c>
      <c r="B28" s="18" t="s">
        <v>198</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6E5EA-0775-451F-88B8-A81CA856C421}">
  <sheetPr>
    <pageSetUpPr fitToPage="1"/>
  </sheetPr>
  <dimension ref="A1:E130"/>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23.1796875" style="60" customWidth="1"/>
    <col min="3" max="3" width="29.1796875" style="60" bestFit="1" customWidth="1"/>
    <col min="4" max="4" width="121.81640625" style="60" bestFit="1" customWidth="1"/>
    <col min="5" max="5" width="10" style="65" customWidth="1"/>
    <col min="6" max="16384" width="8.81640625" style="60"/>
  </cols>
  <sheetData>
    <row r="1" spans="1:5" s="77" customFormat="1" ht="19" x14ac:dyDescent="0.35">
      <c r="A1" s="2" t="s">
        <v>1124</v>
      </c>
      <c r="E1" s="97"/>
    </row>
    <row r="2" spans="1:5" s="48" customFormat="1" ht="15" customHeight="1" x14ac:dyDescent="0.35">
      <c r="A2" s="45" t="s">
        <v>200</v>
      </c>
      <c r="E2" s="97"/>
    </row>
    <row r="3" spans="1:5" s="48" customFormat="1" x14ac:dyDescent="0.35">
      <c r="A3" s="45" t="s">
        <v>201</v>
      </c>
      <c r="E3" s="97"/>
    </row>
    <row r="4" spans="1:5" x14ac:dyDescent="0.35">
      <c r="A4" s="52" t="s">
        <v>202</v>
      </c>
      <c r="B4" s="49" t="s">
        <v>203</v>
      </c>
      <c r="C4" s="49" t="s">
        <v>216</v>
      </c>
      <c r="D4" s="52" t="s">
        <v>1102</v>
      </c>
      <c r="E4" s="70" t="s">
        <v>205</v>
      </c>
    </row>
    <row r="5" spans="1:5" x14ac:dyDescent="0.35">
      <c r="A5" s="94" t="s">
        <v>206</v>
      </c>
      <c r="B5" s="94" t="s">
        <v>207</v>
      </c>
      <c r="C5" s="94" t="s">
        <v>218</v>
      </c>
      <c r="D5" s="94" t="s">
        <v>1103</v>
      </c>
      <c r="E5" s="97">
        <v>14735</v>
      </c>
    </row>
    <row r="6" spans="1:5" x14ac:dyDescent="0.35">
      <c r="A6" s="94" t="s">
        <v>206</v>
      </c>
      <c r="B6" s="94" t="s">
        <v>207</v>
      </c>
      <c r="C6" s="94" t="s">
        <v>218</v>
      </c>
      <c r="D6" s="94" t="s">
        <v>1104</v>
      </c>
      <c r="E6" s="97">
        <v>9670</v>
      </c>
    </row>
    <row r="7" spans="1:5" x14ac:dyDescent="0.35">
      <c r="A7" s="94" t="s">
        <v>206</v>
      </c>
      <c r="B7" s="94" t="s">
        <v>207</v>
      </c>
      <c r="C7" s="94" t="s">
        <v>218</v>
      </c>
      <c r="D7" s="94" t="s">
        <v>1105</v>
      </c>
      <c r="E7" s="97">
        <v>10770</v>
      </c>
    </row>
    <row r="8" spans="1:5" x14ac:dyDescent="0.35">
      <c r="A8" s="94" t="s">
        <v>206</v>
      </c>
      <c r="B8" s="94" t="s">
        <v>207</v>
      </c>
      <c r="C8" s="94" t="s">
        <v>218</v>
      </c>
      <c r="D8" s="94" t="s">
        <v>1106</v>
      </c>
      <c r="E8" s="97">
        <v>7145</v>
      </c>
    </row>
    <row r="9" spans="1:5" x14ac:dyDescent="0.35">
      <c r="A9" s="94" t="s">
        <v>206</v>
      </c>
      <c r="B9" s="94" t="s">
        <v>207</v>
      </c>
      <c r="C9" s="94" t="s">
        <v>218</v>
      </c>
      <c r="D9" s="94" t="s">
        <v>1107</v>
      </c>
      <c r="E9" s="97">
        <v>6620</v>
      </c>
    </row>
    <row r="10" spans="1:5" x14ac:dyDescent="0.35">
      <c r="A10" s="94" t="s">
        <v>206</v>
      </c>
      <c r="B10" s="94" t="s">
        <v>207</v>
      </c>
      <c r="C10" s="94" t="s">
        <v>218</v>
      </c>
      <c r="D10" s="94" t="s">
        <v>1108</v>
      </c>
      <c r="E10" s="97">
        <v>6240</v>
      </c>
    </row>
    <row r="11" spans="1:5" x14ac:dyDescent="0.35">
      <c r="A11" s="94" t="s">
        <v>206</v>
      </c>
      <c r="B11" s="94" t="s">
        <v>207</v>
      </c>
      <c r="C11" s="94" t="s">
        <v>218</v>
      </c>
      <c r="D11" s="94" t="s">
        <v>1109</v>
      </c>
      <c r="E11" s="97">
        <v>3440</v>
      </c>
    </row>
    <row r="12" spans="1:5" x14ac:dyDescent="0.35">
      <c r="A12" s="94" t="s">
        <v>206</v>
      </c>
      <c r="B12" s="94" t="s">
        <v>207</v>
      </c>
      <c r="C12" s="94" t="s">
        <v>218</v>
      </c>
      <c r="D12" s="94" t="s">
        <v>1110</v>
      </c>
      <c r="E12" s="97">
        <v>4880</v>
      </c>
    </row>
    <row r="13" spans="1:5" x14ac:dyDescent="0.35">
      <c r="A13" s="94" t="s">
        <v>206</v>
      </c>
      <c r="B13" s="94" t="s">
        <v>207</v>
      </c>
      <c r="C13" s="94" t="s">
        <v>218</v>
      </c>
      <c r="D13" s="94" t="s">
        <v>1111</v>
      </c>
      <c r="E13" s="97">
        <v>3890</v>
      </c>
    </row>
    <row r="14" spans="1:5" x14ac:dyDescent="0.35">
      <c r="A14" s="94" t="s">
        <v>206</v>
      </c>
      <c r="B14" s="94" t="s">
        <v>207</v>
      </c>
      <c r="C14" s="94" t="s">
        <v>218</v>
      </c>
      <c r="D14" s="94" t="s">
        <v>1112</v>
      </c>
      <c r="E14" s="97">
        <v>1905</v>
      </c>
    </row>
    <row r="15" spans="1:5" x14ac:dyDescent="0.35">
      <c r="A15" s="94" t="s">
        <v>206</v>
      </c>
      <c r="B15" s="94" t="s">
        <v>207</v>
      </c>
      <c r="C15" s="94" t="s">
        <v>218</v>
      </c>
      <c r="D15" s="94" t="s">
        <v>1113</v>
      </c>
      <c r="E15" s="97">
        <v>1670</v>
      </c>
    </row>
    <row r="16" spans="1:5" x14ac:dyDescent="0.35">
      <c r="A16" s="94" t="s">
        <v>206</v>
      </c>
      <c r="B16" s="94" t="s">
        <v>207</v>
      </c>
      <c r="C16" s="94" t="s">
        <v>218</v>
      </c>
      <c r="D16" s="94" t="s">
        <v>1114</v>
      </c>
      <c r="E16" s="97">
        <v>1360</v>
      </c>
    </row>
    <row r="17" spans="1:5" x14ac:dyDescent="0.35">
      <c r="A17" s="94" t="s">
        <v>206</v>
      </c>
      <c r="B17" s="94" t="s">
        <v>207</v>
      </c>
      <c r="C17" s="94" t="s">
        <v>218</v>
      </c>
      <c r="D17" s="94" t="s">
        <v>1115</v>
      </c>
      <c r="E17" s="97">
        <v>920</v>
      </c>
    </row>
    <row r="18" spans="1:5" x14ac:dyDescent="0.35">
      <c r="A18" s="94" t="s">
        <v>206</v>
      </c>
      <c r="B18" s="94" t="s">
        <v>207</v>
      </c>
      <c r="C18" s="94" t="s">
        <v>218</v>
      </c>
      <c r="D18" s="94" t="s">
        <v>1116</v>
      </c>
      <c r="E18" s="97">
        <v>850</v>
      </c>
    </row>
    <row r="19" spans="1:5" x14ac:dyDescent="0.35">
      <c r="A19" s="94" t="s">
        <v>206</v>
      </c>
      <c r="B19" s="94" t="s">
        <v>207</v>
      </c>
      <c r="C19" s="94" t="s">
        <v>218</v>
      </c>
      <c r="D19" s="94" t="s">
        <v>1117</v>
      </c>
      <c r="E19" s="97">
        <v>495</v>
      </c>
    </row>
    <row r="20" spans="1:5" x14ac:dyDescent="0.35">
      <c r="A20" s="94" t="s">
        <v>206</v>
      </c>
      <c r="B20" s="94" t="s">
        <v>207</v>
      </c>
      <c r="C20" s="94" t="s">
        <v>218</v>
      </c>
      <c r="D20" s="94" t="s">
        <v>1118</v>
      </c>
      <c r="E20" s="97">
        <v>210</v>
      </c>
    </row>
    <row r="21" spans="1:5" x14ac:dyDescent="0.35">
      <c r="A21" s="94" t="s">
        <v>206</v>
      </c>
      <c r="B21" s="94" t="s">
        <v>207</v>
      </c>
      <c r="C21" s="94" t="s">
        <v>218</v>
      </c>
      <c r="D21" s="94" t="s">
        <v>1119</v>
      </c>
      <c r="E21" s="97">
        <v>160</v>
      </c>
    </row>
    <row r="22" spans="1:5" x14ac:dyDescent="0.35">
      <c r="A22" s="94" t="s">
        <v>206</v>
      </c>
      <c r="B22" s="94" t="s">
        <v>207</v>
      </c>
      <c r="C22" s="94" t="s">
        <v>218</v>
      </c>
      <c r="D22" s="94" t="s">
        <v>1120</v>
      </c>
      <c r="E22" s="97">
        <v>125</v>
      </c>
    </row>
    <row r="23" spans="1:5" x14ac:dyDescent="0.35">
      <c r="A23" s="94" t="s">
        <v>206</v>
      </c>
      <c r="B23" s="94" t="s">
        <v>207</v>
      </c>
      <c r="C23" s="94" t="s">
        <v>218</v>
      </c>
      <c r="D23" s="94" t="s">
        <v>1121</v>
      </c>
      <c r="E23" s="97">
        <v>25</v>
      </c>
    </row>
    <row r="24" spans="1:5" x14ac:dyDescent="0.35">
      <c r="A24" s="94" t="s">
        <v>206</v>
      </c>
      <c r="B24" s="94" t="s">
        <v>207</v>
      </c>
      <c r="C24" s="94" t="s">
        <v>218</v>
      </c>
      <c r="D24" s="94" t="s">
        <v>1122</v>
      </c>
      <c r="E24" s="97">
        <v>120</v>
      </c>
    </row>
    <row r="25" spans="1:5" x14ac:dyDescent="0.35">
      <c r="A25" s="94" t="s">
        <v>206</v>
      </c>
      <c r="B25" s="94" t="s">
        <v>207</v>
      </c>
      <c r="C25" s="94" t="s">
        <v>218</v>
      </c>
      <c r="D25" s="94" t="s">
        <v>1123</v>
      </c>
      <c r="E25" s="97">
        <v>20</v>
      </c>
    </row>
    <row r="26" spans="1:5" x14ac:dyDescent="0.35">
      <c r="A26" s="94" t="s">
        <v>206</v>
      </c>
      <c r="B26" s="94" t="s">
        <v>207</v>
      </c>
      <c r="C26" s="94" t="s">
        <v>219</v>
      </c>
      <c r="D26" s="94" t="s">
        <v>1103</v>
      </c>
      <c r="E26" s="97">
        <v>7810</v>
      </c>
    </row>
    <row r="27" spans="1:5" x14ac:dyDescent="0.35">
      <c r="A27" s="94" t="s">
        <v>206</v>
      </c>
      <c r="B27" s="94" t="s">
        <v>207</v>
      </c>
      <c r="C27" s="94" t="s">
        <v>219</v>
      </c>
      <c r="D27" s="94" t="s">
        <v>1104</v>
      </c>
      <c r="E27" s="97">
        <v>10840</v>
      </c>
    </row>
    <row r="28" spans="1:5" x14ac:dyDescent="0.35">
      <c r="A28" s="94" t="s">
        <v>206</v>
      </c>
      <c r="B28" s="94" t="s">
        <v>207</v>
      </c>
      <c r="C28" s="94" t="s">
        <v>219</v>
      </c>
      <c r="D28" s="94" t="s">
        <v>1105</v>
      </c>
      <c r="E28" s="97">
        <v>5035</v>
      </c>
    </row>
    <row r="29" spans="1:5" x14ac:dyDescent="0.35">
      <c r="A29" s="94" t="s">
        <v>206</v>
      </c>
      <c r="B29" s="94" t="s">
        <v>207</v>
      </c>
      <c r="C29" s="94" t="s">
        <v>219</v>
      </c>
      <c r="D29" s="94" t="s">
        <v>1106</v>
      </c>
      <c r="E29" s="97">
        <v>7480</v>
      </c>
    </row>
    <row r="30" spans="1:5" x14ac:dyDescent="0.35">
      <c r="A30" s="94" t="s">
        <v>206</v>
      </c>
      <c r="B30" s="94" t="s">
        <v>207</v>
      </c>
      <c r="C30" s="94" t="s">
        <v>219</v>
      </c>
      <c r="D30" s="94" t="s">
        <v>1107</v>
      </c>
      <c r="E30" s="97">
        <v>2520</v>
      </c>
    </row>
    <row r="31" spans="1:5" x14ac:dyDescent="0.35">
      <c r="A31" s="94" t="s">
        <v>206</v>
      </c>
      <c r="B31" s="94" t="s">
        <v>207</v>
      </c>
      <c r="C31" s="94" t="s">
        <v>219</v>
      </c>
      <c r="D31" s="94" t="s">
        <v>1108</v>
      </c>
      <c r="E31" s="97">
        <v>2625</v>
      </c>
    </row>
    <row r="32" spans="1:5" x14ac:dyDescent="0.35">
      <c r="A32" s="94" t="s">
        <v>206</v>
      </c>
      <c r="B32" s="94" t="s">
        <v>207</v>
      </c>
      <c r="C32" s="94" t="s">
        <v>219</v>
      </c>
      <c r="D32" s="94" t="s">
        <v>1109</v>
      </c>
      <c r="E32" s="97">
        <v>2510</v>
      </c>
    </row>
    <row r="33" spans="1:5" x14ac:dyDescent="0.35">
      <c r="A33" s="94" t="s">
        <v>206</v>
      </c>
      <c r="B33" s="94" t="s">
        <v>207</v>
      </c>
      <c r="C33" s="94" t="s">
        <v>219</v>
      </c>
      <c r="D33" s="94" t="s">
        <v>1110</v>
      </c>
      <c r="E33" s="97">
        <v>925</v>
      </c>
    </row>
    <row r="34" spans="1:5" x14ac:dyDescent="0.35">
      <c r="A34" s="94" t="s">
        <v>206</v>
      </c>
      <c r="B34" s="94" t="s">
        <v>207</v>
      </c>
      <c r="C34" s="94" t="s">
        <v>219</v>
      </c>
      <c r="D34" s="94" t="s">
        <v>1111</v>
      </c>
      <c r="E34" s="97">
        <v>1505</v>
      </c>
    </row>
    <row r="35" spans="1:5" x14ac:dyDescent="0.35">
      <c r="A35" s="94" t="s">
        <v>206</v>
      </c>
      <c r="B35" s="94" t="s">
        <v>207</v>
      </c>
      <c r="C35" s="94" t="s">
        <v>219</v>
      </c>
      <c r="D35" s="94" t="s">
        <v>1112</v>
      </c>
      <c r="E35" s="97">
        <v>1560</v>
      </c>
    </row>
    <row r="36" spans="1:5" x14ac:dyDescent="0.35">
      <c r="A36" s="94" t="s">
        <v>206</v>
      </c>
      <c r="B36" s="94" t="s">
        <v>207</v>
      </c>
      <c r="C36" s="94" t="s">
        <v>219</v>
      </c>
      <c r="D36" s="94" t="s">
        <v>1113</v>
      </c>
      <c r="E36" s="97">
        <v>865</v>
      </c>
    </row>
    <row r="37" spans="1:5" x14ac:dyDescent="0.35">
      <c r="A37" s="94" t="s">
        <v>206</v>
      </c>
      <c r="B37" s="94" t="s">
        <v>207</v>
      </c>
      <c r="C37" s="94" t="s">
        <v>219</v>
      </c>
      <c r="D37" s="94" t="s">
        <v>1114</v>
      </c>
      <c r="E37" s="97">
        <v>580</v>
      </c>
    </row>
    <row r="38" spans="1:5" x14ac:dyDescent="0.35">
      <c r="A38" s="94" t="s">
        <v>206</v>
      </c>
      <c r="B38" s="94" t="s">
        <v>207</v>
      </c>
      <c r="C38" s="94" t="s">
        <v>219</v>
      </c>
      <c r="D38" s="94" t="s">
        <v>1115</v>
      </c>
      <c r="E38" s="97">
        <v>975</v>
      </c>
    </row>
    <row r="39" spans="1:5" x14ac:dyDescent="0.35">
      <c r="A39" s="94" t="s">
        <v>206</v>
      </c>
      <c r="B39" s="94" t="s">
        <v>207</v>
      </c>
      <c r="C39" s="94" t="s">
        <v>219</v>
      </c>
      <c r="D39" s="94" t="s">
        <v>1116</v>
      </c>
      <c r="E39" s="97">
        <v>720</v>
      </c>
    </row>
    <row r="40" spans="1:5" x14ac:dyDescent="0.35">
      <c r="A40" s="94" t="s">
        <v>206</v>
      </c>
      <c r="B40" s="94" t="s">
        <v>207</v>
      </c>
      <c r="C40" s="94" t="s">
        <v>219</v>
      </c>
      <c r="D40" s="94" t="s">
        <v>1117</v>
      </c>
      <c r="E40" s="97">
        <v>235</v>
      </c>
    </row>
    <row r="41" spans="1:5" x14ac:dyDescent="0.35">
      <c r="A41" s="94" t="s">
        <v>206</v>
      </c>
      <c r="B41" s="94" t="s">
        <v>207</v>
      </c>
      <c r="C41" s="94" t="s">
        <v>219</v>
      </c>
      <c r="D41" s="94" t="s">
        <v>1118</v>
      </c>
      <c r="E41" s="97">
        <v>110</v>
      </c>
    </row>
    <row r="42" spans="1:5" x14ac:dyDescent="0.35">
      <c r="A42" s="94" t="s">
        <v>206</v>
      </c>
      <c r="B42" s="94" t="s">
        <v>207</v>
      </c>
      <c r="C42" s="94" t="s">
        <v>219</v>
      </c>
      <c r="D42" s="94" t="s">
        <v>1119</v>
      </c>
      <c r="E42" s="97">
        <v>40</v>
      </c>
    </row>
    <row r="43" spans="1:5" x14ac:dyDescent="0.35">
      <c r="A43" s="94" t="s">
        <v>206</v>
      </c>
      <c r="B43" s="94" t="s">
        <v>207</v>
      </c>
      <c r="C43" s="94" t="s">
        <v>219</v>
      </c>
      <c r="D43" s="94" t="s">
        <v>1120</v>
      </c>
      <c r="E43" s="97">
        <v>75</v>
      </c>
    </row>
    <row r="44" spans="1:5" x14ac:dyDescent="0.35">
      <c r="A44" s="94" t="s">
        <v>206</v>
      </c>
      <c r="B44" s="94" t="s">
        <v>207</v>
      </c>
      <c r="C44" s="94" t="s">
        <v>219</v>
      </c>
      <c r="D44" s="94" t="s">
        <v>1121</v>
      </c>
      <c r="E44" s="97">
        <v>135</v>
      </c>
    </row>
    <row r="45" spans="1:5" x14ac:dyDescent="0.35">
      <c r="A45" s="94" t="s">
        <v>206</v>
      </c>
      <c r="B45" s="94" t="s">
        <v>207</v>
      </c>
      <c r="C45" s="94" t="s">
        <v>219</v>
      </c>
      <c r="D45" s="94" t="s">
        <v>1122</v>
      </c>
      <c r="E45" s="97">
        <v>20</v>
      </c>
    </row>
    <row r="46" spans="1:5" x14ac:dyDescent="0.35">
      <c r="A46" s="94" t="s">
        <v>206</v>
      </c>
      <c r="B46" s="94" t="s">
        <v>207</v>
      </c>
      <c r="C46" s="94" t="s">
        <v>219</v>
      </c>
      <c r="D46" s="94" t="s">
        <v>1123</v>
      </c>
      <c r="E46" s="97">
        <v>25</v>
      </c>
    </row>
    <row r="47" spans="1:5" x14ac:dyDescent="0.35">
      <c r="A47" s="94" t="s">
        <v>211</v>
      </c>
      <c r="B47" s="94" t="s">
        <v>212</v>
      </c>
      <c r="C47" s="94" t="s">
        <v>218</v>
      </c>
      <c r="D47" s="94" t="s">
        <v>1103</v>
      </c>
      <c r="E47" s="97">
        <v>14350</v>
      </c>
    </row>
    <row r="48" spans="1:5" x14ac:dyDescent="0.35">
      <c r="A48" s="94" t="s">
        <v>211</v>
      </c>
      <c r="B48" s="94" t="s">
        <v>212</v>
      </c>
      <c r="C48" s="94" t="s">
        <v>218</v>
      </c>
      <c r="D48" s="94" t="s">
        <v>1104</v>
      </c>
      <c r="E48" s="97">
        <v>9435</v>
      </c>
    </row>
    <row r="49" spans="1:5" x14ac:dyDescent="0.35">
      <c r="A49" s="94" t="s">
        <v>211</v>
      </c>
      <c r="B49" s="94" t="s">
        <v>212</v>
      </c>
      <c r="C49" s="94" t="s">
        <v>218</v>
      </c>
      <c r="D49" s="94" t="s">
        <v>1105</v>
      </c>
      <c r="E49" s="97">
        <v>10465</v>
      </c>
    </row>
    <row r="50" spans="1:5" x14ac:dyDescent="0.35">
      <c r="A50" s="94" t="s">
        <v>211</v>
      </c>
      <c r="B50" s="94" t="s">
        <v>212</v>
      </c>
      <c r="C50" s="94" t="s">
        <v>218</v>
      </c>
      <c r="D50" s="94" t="s">
        <v>1106</v>
      </c>
      <c r="E50" s="97">
        <v>6915</v>
      </c>
    </row>
    <row r="51" spans="1:5" x14ac:dyDescent="0.35">
      <c r="A51" s="94" t="s">
        <v>211</v>
      </c>
      <c r="B51" s="94" t="s">
        <v>212</v>
      </c>
      <c r="C51" s="94" t="s">
        <v>218</v>
      </c>
      <c r="D51" s="94" t="s">
        <v>1107</v>
      </c>
      <c r="E51" s="97">
        <v>6530</v>
      </c>
    </row>
    <row r="52" spans="1:5" x14ac:dyDescent="0.35">
      <c r="A52" s="94" t="s">
        <v>211</v>
      </c>
      <c r="B52" s="94" t="s">
        <v>212</v>
      </c>
      <c r="C52" s="94" t="s">
        <v>218</v>
      </c>
      <c r="D52" s="94" t="s">
        <v>1108</v>
      </c>
      <c r="E52" s="97">
        <v>6160</v>
      </c>
    </row>
    <row r="53" spans="1:5" x14ac:dyDescent="0.35">
      <c r="A53" s="94" t="s">
        <v>211</v>
      </c>
      <c r="B53" s="94" t="s">
        <v>212</v>
      </c>
      <c r="C53" s="94" t="s">
        <v>218</v>
      </c>
      <c r="D53" s="94" t="s">
        <v>1109</v>
      </c>
      <c r="E53" s="97">
        <v>3380</v>
      </c>
    </row>
    <row r="54" spans="1:5" x14ac:dyDescent="0.35">
      <c r="A54" s="94" t="s">
        <v>211</v>
      </c>
      <c r="B54" s="94" t="s">
        <v>212</v>
      </c>
      <c r="C54" s="94" t="s">
        <v>218</v>
      </c>
      <c r="D54" s="94" t="s">
        <v>1110</v>
      </c>
      <c r="E54" s="97">
        <v>4860</v>
      </c>
    </row>
    <row r="55" spans="1:5" x14ac:dyDescent="0.35">
      <c r="A55" s="94" t="s">
        <v>211</v>
      </c>
      <c r="B55" s="94" t="s">
        <v>212</v>
      </c>
      <c r="C55" s="94" t="s">
        <v>218</v>
      </c>
      <c r="D55" s="94" t="s">
        <v>1111</v>
      </c>
      <c r="E55" s="97">
        <v>3790</v>
      </c>
    </row>
    <row r="56" spans="1:5" x14ac:dyDescent="0.35">
      <c r="A56" s="94" t="s">
        <v>211</v>
      </c>
      <c r="B56" s="94" t="s">
        <v>212</v>
      </c>
      <c r="C56" s="94" t="s">
        <v>218</v>
      </c>
      <c r="D56" s="94" t="s">
        <v>1112</v>
      </c>
      <c r="E56" s="97">
        <v>1865</v>
      </c>
    </row>
    <row r="57" spans="1:5" x14ac:dyDescent="0.35">
      <c r="A57" s="94" t="s">
        <v>211</v>
      </c>
      <c r="B57" s="94" t="s">
        <v>212</v>
      </c>
      <c r="C57" s="94" t="s">
        <v>218</v>
      </c>
      <c r="D57" s="94" t="s">
        <v>1113</v>
      </c>
      <c r="E57" s="97">
        <v>1645</v>
      </c>
    </row>
    <row r="58" spans="1:5" x14ac:dyDescent="0.35">
      <c r="A58" s="94" t="s">
        <v>211</v>
      </c>
      <c r="B58" s="94" t="s">
        <v>212</v>
      </c>
      <c r="C58" s="94" t="s">
        <v>218</v>
      </c>
      <c r="D58" s="94" t="s">
        <v>1114</v>
      </c>
      <c r="E58" s="97">
        <v>1335</v>
      </c>
    </row>
    <row r="59" spans="1:5" x14ac:dyDescent="0.35">
      <c r="A59" s="94" t="s">
        <v>211</v>
      </c>
      <c r="B59" s="94" t="s">
        <v>212</v>
      </c>
      <c r="C59" s="94" t="s">
        <v>218</v>
      </c>
      <c r="D59" s="94" t="s">
        <v>1115</v>
      </c>
      <c r="E59" s="97">
        <v>880</v>
      </c>
    </row>
    <row r="60" spans="1:5" x14ac:dyDescent="0.35">
      <c r="A60" s="94" t="s">
        <v>211</v>
      </c>
      <c r="B60" s="94" t="s">
        <v>212</v>
      </c>
      <c r="C60" s="94" t="s">
        <v>218</v>
      </c>
      <c r="D60" s="94" t="s">
        <v>1116</v>
      </c>
      <c r="E60" s="97">
        <v>830</v>
      </c>
    </row>
    <row r="61" spans="1:5" x14ac:dyDescent="0.35">
      <c r="A61" s="94" t="s">
        <v>211</v>
      </c>
      <c r="B61" s="94" t="s">
        <v>212</v>
      </c>
      <c r="C61" s="94" t="s">
        <v>218</v>
      </c>
      <c r="D61" s="94" t="s">
        <v>1117</v>
      </c>
      <c r="E61" s="97">
        <v>490</v>
      </c>
    </row>
    <row r="62" spans="1:5" x14ac:dyDescent="0.35">
      <c r="A62" s="94" t="s">
        <v>211</v>
      </c>
      <c r="B62" s="94" t="s">
        <v>212</v>
      </c>
      <c r="C62" s="94" t="s">
        <v>218</v>
      </c>
      <c r="D62" s="94" t="s">
        <v>1118</v>
      </c>
      <c r="E62" s="97">
        <v>205</v>
      </c>
    </row>
    <row r="63" spans="1:5" x14ac:dyDescent="0.35">
      <c r="A63" s="94" t="s">
        <v>211</v>
      </c>
      <c r="B63" s="94" t="s">
        <v>212</v>
      </c>
      <c r="C63" s="94" t="s">
        <v>218</v>
      </c>
      <c r="D63" s="94" t="s">
        <v>1119</v>
      </c>
      <c r="E63" s="97">
        <v>155</v>
      </c>
    </row>
    <row r="64" spans="1:5" x14ac:dyDescent="0.35">
      <c r="A64" s="94" t="s">
        <v>211</v>
      </c>
      <c r="B64" s="94" t="s">
        <v>212</v>
      </c>
      <c r="C64" s="94" t="s">
        <v>218</v>
      </c>
      <c r="D64" s="94" t="s">
        <v>1120</v>
      </c>
      <c r="E64" s="97">
        <v>125</v>
      </c>
    </row>
    <row r="65" spans="1:5" x14ac:dyDescent="0.35">
      <c r="A65" s="94" t="s">
        <v>211</v>
      </c>
      <c r="B65" s="94" t="s">
        <v>212</v>
      </c>
      <c r="C65" s="94" t="s">
        <v>218</v>
      </c>
      <c r="D65" s="94" t="s">
        <v>1121</v>
      </c>
      <c r="E65" s="97">
        <v>25</v>
      </c>
    </row>
    <row r="66" spans="1:5" x14ac:dyDescent="0.35">
      <c r="A66" s="94" t="s">
        <v>211</v>
      </c>
      <c r="B66" s="94" t="s">
        <v>212</v>
      </c>
      <c r="C66" s="94" t="s">
        <v>218</v>
      </c>
      <c r="D66" s="94" t="s">
        <v>1122</v>
      </c>
      <c r="E66" s="97">
        <v>120</v>
      </c>
    </row>
    <row r="67" spans="1:5" x14ac:dyDescent="0.35">
      <c r="A67" s="94" t="s">
        <v>211</v>
      </c>
      <c r="B67" s="94" t="s">
        <v>212</v>
      </c>
      <c r="C67" s="94" t="s">
        <v>218</v>
      </c>
      <c r="D67" s="94" t="s">
        <v>1123</v>
      </c>
      <c r="E67" s="97">
        <v>15</v>
      </c>
    </row>
    <row r="68" spans="1:5" x14ac:dyDescent="0.35">
      <c r="A68" s="94" t="s">
        <v>211</v>
      </c>
      <c r="B68" s="94" t="s">
        <v>212</v>
      </c>
      <c r="C68" s="94" t="s">
        <v>219</v>
      </c>
      <c r="D68" s="94" t="s">
        <v>1103</v>
      </c>
      <c r="E68" s="97">
        <v>7635</v>
      </c>
    </row>
    <row r="69" spans="1:5" x14ac:dyDescent="0.35">
      <c r="A69" s="94" t="s">
        <v>211</v>
      </c>
      <c r="B69" s="94" t="s">
        <v>212</v>
      </c>
      <c r="C69" s="94" t="s">
        <v>219</v>
      </c>
      <c r="D69" s="94" t="s">
        <v>1104</v>
      </c>
      <c r="E69" s="97">
        <v>10390</v>
      </c>
    </row>
    <row r="70" spans="1:5" x14ac:dyDescent="0.35">
      <c r="A70" s="94" t="s">
        <v>211</v>
      </c>
      <c r="B70" s="94" t="s">
        <v>212</v>
      </c>
      <c r="C70" s="94" t="s">
        <v>219</v>
      </c>
      <c r="D70" s="94" t="s">
        <v>1105</v>
      </c>
      <c r="E70" s="97">
        <v>4845</v>
      </c>
    </row>
    <row r="71" spans="1:5" x14ac:dyDescent="0.35">
      <c r="A71" s="94" t="s">
        <v>211</v>
      </c>
      <c r="B71" s="94" t="s">
        <v>212</v>
      </c>
      <c r="C71" s="94" t="s">
        <v>219</v>
      </c>
      <c r="D71" s="94" t="s">
        <v>1106</v>
      </c>
      <c r="E71" s="97">
        <v>7245</v>
      </c>
    </row>
    <row r="72" spans="1:5" x14ac:dyDescent="0.35">
      <c r="A72" s="94" t="s">
        <v>211</v>
      </c>
      <c r="B72" s="94" t="s">
        <v>212</v>
      </c>
      <c r="C72" s="94" t="s">
        <v>219</v>
      </c>
      <c r="D72" s="94" t="s">
        <v>1107</v>
      </c>
      <c r="E72" s="97">
        <v>2420</v>
      </c>
    </row>
    <row r="73" spans="1:5" x14ac:dyDescent="0.35">
      <c r="A73" s="94" t="s">
        <v>211</v>
      </c>
      <c r="B73" s="94" t="s">
        <v>212</v>
      </c>
      <c r="C73" s="94" t="s">
        <v>219</v>
      </c>
      <c r="D73" s="94" t="s">
        <v>1108</v>
      </c>
      <c r="E73" s="97">
        <v>2560</v>
      </c>
    </row>
    <row r="74" spans="1:5" x14ac:dyDescent="0.35">
      <c r="A74" s="94" t="s">
        <v>211</v>
      </c>
      <c r="B74" s="94" t="s">
        <v>212</v>
      </c>
      <c r="C74" s="94" t="s">
        <v>219</v>
      </c>
      <c r="D74" s="94" t="s">
        <v>1109</v>
      </c>
      <c r="E74" s="97">
        <v>2450</v>
      </c>
    </row>
    <row r="75" spans="1:5" x14ac:dyDescent="0.35">
      <c r="A75" s="94" t="s">
        <v>211</v>
      </c>
      <c r="B75" s="94" t="s">
        <v>212</v>
      </c>
      <c r="C75" s="94" t="s">
        <v>219</v>
      </c>
      <c r="D75" s="94" t="s">
        <v>1110</v>
      </c>
      <c r="E75" s="97">
        <v>910</v>
      </c>
    </row>
    <row r="76" spans="1:5" x14ac:dyDescent="0.35">
      <c r="A76" s="94" t="s">
        <v>211</v>
      </c>
      <c r="B76" s="94" t="s">
        <v>212</v>
      </c>
      <c r="C76" s="94" t="s">
        <v>219</v>
      </c>
      <c r="D76" s="94" t="s">
        <v>1111</v>
      </c>
      <c r="E76" s="97">
        <v>1385</v>
      </c>
    </row>
    <row r="77" spans="1:5" x14ac:dyDescent="0.35">
      <c r="A77" s="94" t="s">
        <v>211</v>
      </c>
      <c r="B77" s="94" t="s">
        <v>212</v>
      </c>
      <c r="C77" s="94" t="s">
        <v>219</v>
      </c>
      <c r="D77" s="94" t="s">
        <v>1112</v>
      </c>
      <c r="E77" s="97">
        <v>1520</v>
      </c>
    </row>
    <row r="78" spans="1:5" x14ac:dyDescent="0.35">
      <c r="A78" s="94" t="s">
        <v>211</v>
      </c>
      <c r="B78" s="94" t="s">
        <v>212</v>
      </c>
      <c r="C78" s="94" t="s">
        <v>219</v>
      </c>
      <c r="D78" s="94" t="s">
        <v>1113</v>
      </c>
      <c r="E78" s="97">
        <v>845</v>
      </c>
    </row>
    <row r="79" spans="1:5" x14ac:dyDescent="0.35">
      <c r="A79" s="94" t="s">
        <v>211</v>
      </c>
      <c r="B79" s="94" t="s">
        <v>212</v>
      </c>
      <c r="C79" s="94" t="s">
        <v>219</v>
      </c>
      <c r="D79" s="94" t="s">
        <v>1114</v>
      </c>
      <c r="E79" s="97">
        <v>570</v>
      </c>
    </row>
    <row r="80" spans="1:5" x14ac:dyDescent="0.35">
      <c r="A80" s="94" t="s">
        <v>211</v>
      </c>
      <c r="B80" s="94" t="s">
        <v>212</v>
      </c>
      <c r="C80" s="94" t="s">
        <v>219</v>
      </c>
      <c r="D80" s="94" t="s">
        <v>1115</v>
      </c>
      <c r="E80" s="97">
        <v>960</v>
      </c>
    </row>
    <row r="81" spans="1:5" x14ac:dyDescent="0.35">
      <c r="A81" s="94" t="s">
        <v>211</v>
      </c>
      <c r="B81" s="94" t="s">
        <v>212</v>
      </c>
      <c r="C81" s="94" t="s">
        <v>219</v>
      </c>
      <c r="D81" s="94" t="s">
        <v>1116</v>
      </c>
      <c r="E81" s="97">
        <v>700</v>
      </c>
    </row>
    <row r="82" spans="1:5" x14ac:dyDescent="0.35">
      <c r="A82" s="94" t="s">
        <v>211</v>
      </c>
      <c r="B82" s="94" t="s">
        <v>212</v>
      </c>
      <c r="C82" s="94" t="s">
        <v>219</v>
      </c>
      <c r="D82" s="94" t="s">
        <v>1117</v>
      </c>
      <c r="E82" s="97">
        <v>225</v>
      </c>
    </row>
    <row r="83" spans="1:5" x14ac:dyDescent="0.35">
      <c r="A83" s="94" t="s">
        <v>211</v>
      </c>
      <c r="B83" s="94" t="s">
        <v>212</v>
      </c>
      <c r="C83" s="94" t="s">
        <v>219</v>
      </c>
      <c r="D83" s="94" t="s">
        <v>1118</v>
      </c>
      <c r="E83" s="97">
        <v>105</v>
      </c>
    </row>
    <row r="84" spans="1:5" x14ac:dyDescent="0.35">
      <c r="A84" s="94" t="s">
        <v>211</v>
      </c>
      <c r="B84" s="94" t="s">
        <v>212</v>
      </c>
      <c r="C84" s="94" t="s">
        <v>219</v>
      </c>
      <c r="D84" s="94" t="s">
        <v>1119</v>
      </c>
      <c r="E84" s="97">
        <v>40</v>
      </c>
    </row>
    <row r="85" spans="1:5" x14ac:dyDescent="0.35">
      <c r="A85" s="94" t="s">
        <v>211</v>
      </c>
      <c r="B85" s="94" t="s">
        <v>212</v>
      </c>
      <c r="C85" s="94" t="s">
        <v>219</v>
      </c>
      <c r="D85" s="94" t="s">
        <v>1120</v>
      </c>
      <c r="E85" s="97">
        <v>70</v>
      </c>
    </row>
    <row r="86" spans="1:5" x14ac:dyDescent="0.35">
      <c r="A86" s="94" t="s">
        <v>211</v>
      </c>
      <c r="B86" s="94" t="s">
        <v>212</v>
      </c>
      <c r="C86" s="94" t="s">
        <v>219</v>
      </c>
      <c r="D86" s="94" t="s">
        <v>1121</v>
      </c>
      <c r="E86" s="97">
        <v>135</v>
      </c>
    </row>
    <row r="87" spans="1:5" x14ac:dyDescent="0.35">
      <c r="A87" s="94" t="s">
        <v>211</v>
      </c>
      <c r="B87" s="94" t="s">
        <v>212</v>
      </c>
      <c r="C87" s="94" t="s">
        <v>219</v>
      </c>
      <c r="D87" s="94" t="s">
        <v>1122</v>
      </c>
      <c r="E87" s="97">
        <v>20</v>
      </c>
    </row>
    <row r="88" spans="1:5" x14ac:dyDescent="0.35">
      <c r="A88" s="94" t="s">
        <v>211</v>
      </c>
      <c r="B88" s="94" t="s">
        <v>212</v>
      </c>
      <c r="C88" s="94" t="s">
        <v>219</v>
      </c>
      <c r="D88" s="94" t="s">
        <v>1123</v>
      </c>
      <c r="E88" s="97">
        <v>25</v>
      </c>
    </row>
    <row r="89" spans="1:5" x14ac:dyDescent="0.35">
      <c r="A89" s="94" t="s">
        <v>213</v>
      </c>
      <c r="B89" s="94" t="s">
        <v>214</v>
      </c>
      <c r="C89" s="94" t="s">
        <v>218</v>
      </c>
      <c r="D89" s="94" t="s">
        <v>1103</v>
      </c>
      <c r="E89" s="97">
        <v>385</v>
      </c>
    </row>
    <row r="90" spans="1:5" x14ac:dyDescent="0.35">
      <c r="A90" s="94" t="s">
        <v>213</v>
      </c>
      <c r="B90" s="94" t="s">
        <v>214</v>
      </c>
      <c r="C90" s="94" t="s">
        <v>218</v>
      </c>
      <c r="D90" s="94" t="s">
        <v>1104</v>
      </c>
      <c r="E90" s="97">
        <v>235</v>
      </c>
    </row>
    <row r="91" spans="1:5" x14ac:dyDescent="0.35">
      <c r="A91" s="94" t="s">
        <v>213</v>
      </c>
      <c r="B91" s="94" t="s">
        <v>214</v>
      </c>
      <c r="C91" s="94" t="s">
        <v>218</v>
      </c>
      <c r="D91" s="94" t="s">
        <v>1105</v>
      </c>
      <c r="E91" s="97">
        <v>305</v>
      </c>
    </row>
    <row r="92" spans="1:5" x14ac:dyDescent="0.35">
      <c r="A92" s="94" t="s">
        <v>213</v>
      </c>
      <c r="B92" s="94" t="s">
        <v>214</v>
      </c>
      <c r="C92" s="94" t="s">
        <v>218</v>
      </c>
      <c r="D92" s="94" t="s">
        <v>1106</v>
      </c>
      <c r="E92" s="97">
        <v>230</v>
      </c>
    </row>
    <row r="93" spans="1:5" x14ac:dyDescent="0.35">
      <c r="A93" s="94" t="s">
        <v>213</v>
      </c>
      <c r="B93" s="94" t="s">
        <v>214</v>
      </c>
      <c r="C93" s="94" t="s">
        <v>218</v>
      </c>
      <c r="D93" s="94" t="s">
        <v>1107</v>
      </c>
      <c r="E93" s="97">
        <v>90</v>
      </c>
    </row>
    <row r="94" spans="1:5" x14ac:dyDescent="0.35">
      <c r="A94" s="94" t="s">
        <v>213</v>
      </c>
      <c r="B94" s="94" t="s">
        <v>214</v>
      </c>
      <c r="C94" s="94" t="s">
        <v>218</v>
      </c>
      <c r="D94" s="94" t="s">
        <v>1108</v>
      </c>
      <c r="E94" s="97">
        <v>80</v>
      </c>
    </row>
    <row r="95" spans="1:5" x14ac:dyDescent="0.35">
      <c r="A95" s="94" t="s">
        <v>213</v>
      </c>
      <c r="B95" s="94" t="s">
        <v>214</v>
      </c>
      <c r="C95" s="94" t="s">
        <v>218</v>
      </c>
      <c r="D95" s="94" t="s">
        <v>1109</v>
      </c>
      <c r="E95" s="97">
        <v>55</v>
      </c>
    </row>
    <row r="96" spans="1:5" x14ac:dyDescent="0.35">
      <c r="A96" s="94" t="s">
        <v>213</v>
      </c>
      <c r="B96" s="94" t="s">
        <v>214</v>
      </c>
      <c r="C96" s="94" t="s">
        <v>218</v>
      </c>
      <c r="D96" s="94" t="s">
        <v>1110</v>
      </c>
      <c r="E96" s="97">
        <v>20</v>
      </c>
    </row>
    <row r="97" spans="1:5" x14ac:dyDescent="0.35">
      <c r="A97" s="94" t="s">
        <v>213</v>
      </c>
      <c r="B97" s="94" t="s">
        <v>214</v>
      </c>
      <c r="C97" s="94" t="s">
        <v>218</v>
      </c>
      <c r="D97" s="94" t="s">
        <v>1111</v>
      </c>
      <c r="E97" s="97">
        <v>95</v>
      </c>
    </row>
    <row r="98" spans="1:5" x14ac:dyDescent="0.35">
      <c r="A98" s="94" t="s">
        <v>213</v>
      </c>
      <c r="B98" s="94" t="s">
        <v>214</v>
      </c>
      <c r="C98" s="94" t="s">
        <v>218</v>
      </c>
      <c r="D98" s="94" t="s">
        <v>1112</v>
      </c>
      <c r="E98" s="97">
        <v>45</v>
      </c>
    </row>
    <row r="99" spans="1:5" x14ac:dyDescent="0.35">
      <c r="A99" s="94" t="s">
        <v>213</v>
      </c>
      <c r="B99" s="94" t="s">
        <v>214</v>
      </c>
      <c r="C99" s="94" t="s">
        <v>218</v>
      </c>
      <c r="D99" s="94" t="s">
        <v>1113</v>
      </c>
      <c r="E99" s="97">
        <v>25</v>
      </c>
    </row>
    <row r="100" spans="1:5" x14ac:dyDescent="0.35">
      <c r="A100" s="94" t="s">
        <v>213</v>
      </c>
      <c r="B100" s="94" t="s">
        <v>214</v>
      </c>
      <c r="C100" s="94" t="s">
        <v>218</v>
      </c>
      <c r="D100" s="94" t="s">
        <v>1114</v>
      </c>
      <c r="E100" s="97">
        <v>25</v>
      </c>
    </row>
    <row r="101" spans="1:5" x14ac:dyDescent="0.35">
      <c r="A101" s="94" t="s">
        <v>213</v>
      </c>
      <c r="B101" s="94" t="s">
        <v>214</v>
      </c>
      <c r="C101" s="94" t="s">
        <v>218</v>
      </c>
      <c r="D101" s="94" t="s">
        <v>1115</v>
      </c>
      <c r="E101" s="97">
        <v>40</v>
      </c>
    </row>
    <row r="102" spans="1:5" x14ac:dyDescent="0.35">
      <c r="A102" s="94" t="s">
        <v>213</v>
      </c>
      <c r="B102" s="94" t="s">
        <v>214</v>
      </c>
      <c r="C102" s="94" t="s">
        <v>218</v>
      </c>
      <c r="D102" s="94" t="s">
        <v>1116</v>
      </c>
      <c r="E102" s="97">
        <v>15</v>
      </c>
    </row>
    <row r="103" spans="1:5" x14ac:dyDescent="0.35">
      <c r="A103" s="94" t="s">
        <v>213</v>
      </c>
      <c r="B103" s="94" t="s">
        <v>214</v>
      </c>
      <c r="C103" s="94" t="s">
        <v>218</v>
      </c>
      <c r="D103" s="94" t="s">
        <v>1117</v>
      </c>
      <c r="E103" s="97" t="s">
        <v>233</v>
      </c>
    </row>
    <row r="104" spans="1:5" x14ac:dyDescent="0.35">
      <c r="A104" s="94" t="s">
        <v>213</v>
      </c>
      <c r="B104" s="94" t="s">
        <v>214</v>
      </c>
      <c r="C104" s="94" t="s">
        <v>218</v>
      </c>
      <c r="D104" s="94" t="s">
        <v>1118</v>
      </c>
      <c r="E104" s="97" t="s">
        <v>233</v>
      </c>
    </row>
    <row r="105" spans="1:5" x14ac:dyDescent="0.35">
      <c r="A105" s="94" t="s">
        <v>213</v>
      </c>
      <c r="B105" s="94" t="s">
        <v>214</v>
      </c>
      <c r="C105" s="94" t="s">
        <v>218</v>
      </c>
      <c r="D105" s="94" t="s">
        <v>1119</v>
      </c>
      <c r="E105" s="97" t="s">
        <v>233</v>
      </c>
    </row>
    <row r="106" spans="1:5" x14ac:dyDescent="0.35">
      <c r="A106" s="94" t="s">
        <v>213</v>
      </c>
      <c r="B106" s="94" t="s">
        <v>214</v>
      </c>
      <c r="C106" s="94" t="s">
        <v>218</v>
      </c>
      <c r="D106" s="94" t="s">
        <v>1120</v>
      </c>
      <c r="E106" s="97" t="s">
        <v>233</v>
      </c>
    </row>
    <row r="107" spans="1:5" x14ac:dyDescent="0.35">
      <c r="A107" s="94" t="s">
        <v>213</v>
      </c>
      <c r="B107" s="94" t="s">
        <v>214</v>
      </c>
      <c r="C107" s="94" t="s">
        <v>218</v>
      </c>
      <c r="D107" s="94" t="s">
        <v>1121</v>
      </c>
      <c r="E107" s="97" t="s">
        <v>233</v>
      </c>
    </row>
    <row r="108" spans="1:5" x14ac:dyDescent="0.35">
      <c r="A108" s="94" t="s">
        <v>213</v>
      </c>
      <c r="B108" s="94" t="s">
        <v>214</v>
      </c>
      <c r="C108" s="94" t="s">
        <v>218</v>
      </c>
      <c r="D108" s="94" t="s">
        <v>1122</v>
      </c>
      <c r="E108" s="97" t="s">
        <v>233</v>
      </c>
    </row>
    <row r="109" spans="1:5" x14ac:dyDescent="0.35">
      <c r="A109" s="94" t="s">
        <v>213</v>
      </c>
      <c r="B109" s="94" t="s">
        <v>214</v>
      </c>
      <c r="C109" s="94" t="s">
        <v>218</v>
      </c>
      <c r="D109" s="94" t="s">
        <v>1123</v>
      </c>
      <c r="E109" s="97" t="s">
        <v>233</v>
      </c>
    </row>
    <row r="110" spans="1:5" x14ac:dyDescent="0.35">
      <c r="A110" s="94" t="s">
        <v>213</v>
      </c>
      <c r="B110" s="94" t="s">
        <v>214</v>
      </c>
      <c r="C110" s="94" t="s">
        <v>219</v>
      </c>
      <c r="D110" s="94" t="s">
        <v>1103</v>
      </c>
      <c r="E110" s="97">
        <v>175</v>
      </c>
    </row>
    <row r="111" spans="1:5" x14ac:dyDescent="0.35">
      <c r="A111" s="94" t="s">
        <v>213</v>
      </c>
      <c r="B111" s="94" t="s">
        <v>214</v>
      </c>
      <c r="C111" s="94" t="s">
        <v>219</v>
      </c>
      <c r="D111" s="94" t="s">
        <v>1104</v>
      </c>
      <c r="E111" s="97">
        <v>450</v>
      </c>
    </row>
    <row r="112" spans="1:5" x14ac:dyDescent="0.35">
      <c r="A112" s="94" t="s">
        <v>213</v>
      </c>
      <c r="B112" s="94" t="s">
        <v>214</v>
      </c>
      <c r="C112" s="94" t="s">
        <v>219</v>
      </c>
      <c r="D112" s="94" t="s">
        <v>1105</v>
      </c>
      <c r="E112" s="97">
        <v>195</v>
      </c>
    </row>
    <row r="113" spans="1:5" x14ac:dyDescent="0.35">
      <c r="A113" s="94" t="s">
        <v>213</v>
      </c>
      <c r="B113" s="94" t="s">
        <v>214</v>
      </c>
      <c r="C113" s="94" t="s">
        <v>219</v>
      </c>
      <c r="D113" s="94" t="s">
        <v>1106</v>
      </c>
      <c r="E113" s="97">
        <v>240</v>
      </c>
    </row>
    <row r="114" spans="1:5" x14ac:dyDescent="0.35">
      <c r="A114" s="94" t="s">
        <v>213</v>
      </c>
      <c r="B114" s="94" t="s">
        <v>214</v>
      </c>
      <c r="C114" s="94" t="s">
        <v>219</v>
      </c>
      <c r="D114" s="94" t="s">
        <v>1107</v>
      </c>
      <c r="E114" s="97">
        <v>95</v>
      </c>
    </row>
    <row r="115" spans="1:5" x14ac:dyDescent="0.35">
      <c r="A115" s="94" t="s">
        <v>213</v>
      </c>
      <c r="B115" s="94" t="s">
        <v>214</v>
      </c>
      <c r="C115" s="94" t="s">
        <v>219</v>
      </c>
      <c r="D115" s="94" t="s">
        <v>1108</v>
      </c>
      <c r="E115" s="97">
        <v>65</v>
      </c>
    </row>
    <row r="116" spans="1:5" x14ac:dyDescent="0.35">
      <c r="A116" s="94" t="s">
        <v>213</v>
      </c>
      <c r="B116" s="94" t="s">
        <v>214</v>
      </c>
      <c r="C116" s="94" t="s">
        <v>219</v>
      </c>
      <c r="D116" s="94" t="s">
        <v>1109</v>
      </c>
      <c r="E116" s="97">
        <v>60</v>
      </c>
    </row>
    <row r="117" spans="1:5" x14ac:dyDescent="0.35">
      <c r="A117" s="94" t="s">
        <v>213</v>
      </c>
      <c r="B117" s="94" t="s">
        <v>214</v>
      </c>
      <c r="C117" s="94" t="s">
        <v>219</v>
      </c>
      <c r="D117" s="94" t="s">
        <v>1110</v>
      </c>
      <c r="E117" s="97">
        <v>15</v>
      </c>
    </row>
    <row r="118" spans="1:5" x14ac:dyDescent="0.35">
      <c r="A118" s="94" t="s">
        <v>213</v>
      </c>
      <c r="B118" s="94" t="s">
        <v>214</v>
      </c>
      <c r="C118" s="94" t="s">
        <v>219</v>
      </c>
      <c r="D118" s="94" t="s">
        <v>1111</v>
      </c>
      <c r="E118" s="97">
        <v>120</v>
      </c>
    </row>
    <row r="119" spans="1:5" x14ac:dyDescent="0.35">
      <c r="A119" s="94" t="s">
        <v>213</v>
      </c>
      <c r="B119" s="94" t="s">
        <v>214</v>
      </c>
      <c r="C119" s="94" t="s">
        <v>219</v>
      </c>
      <c r="D119" s="94" t="s">
        <v>1112</v>
      </c>
      <c r="E119" s="97">
        <v>45</v>
      </c>
    </row>
    <row r="120" spans="1:5" x14ac:dyDescent="0.35">
      <c r="A120" s="94" t="s">
        <v>213</v>
      </c>
      <c r="B120" s="94" t="s">
        <v>214</v>
      </c>
      <c r="C120" s="94" t="s">
        <v>219</v>
      </c>
      <c r="D120" s="94" t="s">
        <v>1113</v>
      </c>
      <c r="E120" s="97">
        <v>20</v>
      </c>
    </row>
    <row r="121" spans="1:5" x14ac:dyDescent="0.35">
      <c r="A121" s="94" t="s">
        <v>213</v>
      </c>
      <c r="B121" s="94" t="s">
        <v>214</v>
      </c>
      <c r="C121" s="94" t="s">
        <v>219</v>
      </c>
      <c r="D121" s="94" t="s">
        <v>1114</v>
      </c>
      <c r="E121" s="97">
        <v>10</v>
      </c>
    </row>
    <row r="122" spans="1:5" x14ac:dyDescent="0.35">
      <c r="A122" s="94" t="s">
        <v>213</v>
      </c>
      <c r="B122" s="94" t="s">
        <v>214</v>
      </c>
      <c r="C122" s="94" t="s">
        <v>219</v>
      </c>
      <c r="D122" s="94" t="s">
        <v>1115</v>
      </c>
      <c r="E122" s="97">
        <v>15</v>
      </c>
    </row>
    <row r="123" spans="1:5" x14ac:dyDescent="0.35">
      <c r="A123" s="94" t="s">
        <v>213</v>
      </c>
      <c r="B123" s="94" t="s">
        <v>214</v>
      </c>
      <c r="C123" s="94" t="s">
        <v>219</v>
      </c>
      <c r="D123" s="94" t="s">
        <v>1116</v>
      </c>
      <c r="E123" s="97">
        <v>20</v>
      </c>
    </row>
    <row r="124" spans="1:5" x14ac:dyDescent="0.35">
      <c r="A124" s="94" t="s">
        <v>213</v>
      </c>
      <c r="B124" s="94" t="s">
        <v>214</v>
      </c>
      <c r="C124" s="94" t="s">
        <v>219</v>
      </c>
      <c r="D124" s="94" t="s">
        <v>1117</v>
      </c>
      <c r="E124" s="97" t="s">
        <v>233</v>
      </c>
    </row>
    <row r="125" spans="1:5" x14ac:dyDescent="0.35">
      <c r="A125" s="94" t="s">
        <v>213</v>
      </c>
      <c r="B125" s="94" t="s">
        <v>214</v>
      </c>
      <c r="C125" s="94" t="s">
        <v>219</v>
      </c>
      <c r="D125" s="94" t="s">
        <v>1118</v>
      </c>
      <c r="E125" s="97" t="s">
        <v>233</v>
      </c>
    </row>
    <row r="126" spans="1:5" x14ac:dyDescent="0.35">
      <c r="A126" s="94" t="s">
        <v>213</v>
      </c>
      <c r="B126" s="94" t="s">
        <v>214</v>
      </c>
      <c r="C126" s="94" t="s">
        <v>219</v>
      </c>
      <c r="D126" s="94" t="s">
        <v>1119</v>
      </c>
      <c r="E126" s="97" t="s">
        <v>233</v>
      </c>
    </row>
    <row r="127" spans="1:5" x14ac:dyDescent="0.35">
      <c r="A127" s="94" t="s">
        <v>213</v>
      </c>
      <c r="B127" s="94" t="s">
        <v>214</v>
      </c>
      <c r="C127" s="94" t="s">
        <v>219</v>
      </c>
      <c r="D127" s="94" t="s">
        <v>1120</v>
      </c>
      <c r="E127" s="97" t="s">
        <v>233</v>
      </c>
    </row>
    <row r="128" spans="1:5" x14ac:dyDescent="0.35">
      <c r="A128" s="94" t="s">
        <v>213</v>
      </c>
      <c r="B128" s="94" t="s">
        <v>214</v>
      </c>
      <c r="C128" s="94" t="s">
        <v>219</v>
      </c>
      <c r="D128" s="94" t="s">
        <v>1121</v>
      </c>
      <c r="E128" s="97" t="s">
        <v>233</v>
      </c>
    </row>
    <row r="129" spans="1:5" x14ac:dyDescent="0.35">
      <c r="A129" s="94" t="s">
        <v>213</v>
      </c>
      <c r="B129" s="94" t="s">
        <v>214</v>
      </c>
      <c r="C129" s="94" t="s">
        <v>219</v>
      </c>
      <c r="D129" s="94" t="s">
        <v>1122</v>
      </c>
      <c r="E129" s="97" t="s">
        <v>233</v>
      </c>
    </row>
    <row r="130" spans="1:5" x14ac:dyDescent="0.35">
      <c r="A130" s="94" t="s">
        <v>213</v>
      </c>
      <c r="B130" s="94" t="s">
        <v>214</v>
      </c>
      <c r="C130" s="94" t="s">
        <v>219</v>
      </c>
      <c r="D130" s="94" t="s">
        <v>1123</v>
      </c>
      <c r="E130" s="97"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E9F69-B231-435E-8671-A0B4621C74DE}">
  <sheetPr>
    <pageSetUpPr fitToPage="1"/>
  </sheetPr>
  <dimension ref="A1:F256"/>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20.26953125" style="60" bestFit="1" customWidth="1"/>
    <col min="3" max="3" width="8.54296875" style="60" bestFit="1" customWidth="1"/>
    <col min="4" max="4" width="22.54296875" style="60" customWidth="1"/>
    <col min="5" max="5" width="121.81640625" style="60" bestFit="1" customWidth="1"/>
    <col min="6" max="6" width="10" style="66" customWidth="1"/>
    <col min="7" max="16384" width="8.81640625" style="60"/>
  </cols>
  <sheetData>
    <row r="1" spans="1:6" s="77" customFormat="1" ht="19" x14ac:dyDescent="0.35">
      <c r="A1" s="2" t="s">
        <v>1125</v>
      </c>
      <c r="E1" s="79"/>
      <c r="F1" s="66"/>
    </row>
    <row r="2" spans="1:6" s="48" customFormat="1" ht="15" customHeight="1" x14ac:dyDescent="0.35">
      <c r="A2" s="45" t="s">
        <v>200</v>
      </c>
      <c r="F2" s="66"/>
    </row>
    <row r="3" spans="1:6" s="48" customFormat="1" x14ac:dyDescent="0.35">
      <c r="A3" s="45" t="s">
        <v>201</v>
      </c>
      <c r="F3" s="66"/>
    </row>
    <row r="4" spans="1:6" x14ac:dyDescent="0.35">
      <c r="A4" s="59" t="s">
        <v>202</v>
      </c>
      <c r="B4" s="49" t="s">
        <v>203</v>
      </c>
      <c r="C4" s="49" t="s">
        <v>388</v>
      </c>
      <c r="D4" s="49" t="s">
        <v>1079</v>
      </c>
      <c r="E4" s="52" t="s">
        <v>1102</v>
      </c>
      <c r="F4" s="69" t="s">
        <v>205</v>
      </c>
    </row>
    <row r="5" spans="1:6" x14ac:dyDescent="0.35">
      <c r="A5" s="94" t="s">
        <v>206</v>
      </c>
      <c r="B5" s="94" t="s">
        <v>207</v>
      </c>
      <c r="C5" s="94" t="s">
        <v>390</v>
      </c>
      <c r="D5" s="94" t="s">
        <v>1080</v>
      </c>
      <c r="E5" s="94" t="s">
        <v>1103</v>
      </c>
      <c r="F5" s="66">
        <v>5450</v>
      </c>
    </row>
    <row r="6" spans="1:6" x14ac:dyDescent="0.35">
      <c r="A6" s="94" t="s">
        <v>206</v>
      </c>
      <c r="B6" s="94" t="s">
        <v>207</v>
      </c>
      <c r="C6" s="94" t="s">
        <v>390</v>
      </c>
      <c r="D6" s="94" t="s">
        <v>1080</v>
      </c>
      <c r="E6" s="94" t="s">
        <v>1104</v>
      </c>
      <c r="F6" s="66">
        <v>3885</v>
      </c>
    </row>
    <row r="7" spans="1:6" x14ac:dyDescent="0.35">
      <c r="A7" s="94" t="s">
        <v>206</v>
      </c>
      <c r="B7" s="94" t="s">
        <v>207</v>
      </c>
      <c r="C7" s="94" t="s">
        <v>390</v>
      </c>
      <c r="D7" s="94" t="s">
        <v>1080</v>
      </c>
      <c r="E7" s="94" t="s">
        <v>1105</v>
      </c>
      <c r="F7" s="66">
        <v>4775</v>
      </c>
    </row>
    <row r="8" spans="1:6" x14ac:dyDescent="0.35">
      <c r="A8" s="94" t="s">
        <v>206</v>
      </c>
      <c r="B8" s="94" t="s">
        <v>207</v>
      </c>
      <c r="C8" s="94" t="s">
        <v>390</v>
      </c>
      <c r="D8" s="94" t="s">
        <v>1080</v>
      </c>
      <c r="E8" s="94" t="s">
        <v>1106</v>
      </c>
      <c r="F8" s="66">
        <v>3120</v>
      </c>
    </row>
    <row r="9" spans="1:6" x14ac:dyDescent="0.35">
      <c r="A9" s="94" t="s">
        <v>206</v>
      </c>
      <c r="B9" s="94" t="s">
        <v>207</v>
      </c>
      <c r="C9" s="94" t="s">
        <v>390</v>
      </c>
      <c r="D9" s="94" t="s">
        <v>1080</v>
      </c>
      <c r="E9" s="94" t="s">
        <v>1107</v>
      </c>
      <c r="F9" s="66">
        <v>1635</v>
      </c>
    </row>
    <row r="10" spans="1:6" x14ac:dyDescent="0.35">
      <c r="A10" s="94" t="s">
        <v>206</v>
      </c>
      <c r="B10" s="94" t="s">
        <v>207</v>
      </c>
      <c r="C10" s="94" t="s">
        <v>390</v>
      </c>
      <c r="D10" s="94" t="s">
        <v>1080</v>
      </c>
      <c r="E10" s="94" t="s">
        <v>1108</v>
      </c>
      <c r="F10" s="66">
        <v>1035</v>
      </c>
    </row>
    <row r="11" spans="1:6" x14ac:dyDescent="0.35">
      <c r="A11" s="94" t="s">
        <v>206</v>
      </c>
      <c r="B11" s="94" t="s">
        <v>207</v>
      </c>
      <c r="C11" s="94" t="s">
        <v>390</v>
      </c>
      <c r="D11" s="94" t="s">
        <v>1080</v>
      </c>
      <c r="E11" s="94" t="s">
        <v>1109</v>
      </c>
      <c r="F11" s="66">
        <v>1455</v>
      </c>
    </row>
    <row r="12" spans="1:6" x14ac:dyDescent="0.35">
      <c r="A12" s="94" t="s">
        <v>206</v>
      </c>
      <c r="B12" s="94" t="s">
        <v>207</v>
      </c>
      <c r="C12" s="94" t="s">
        <v>390</v>
      </c>
      <c r="D12" s="94" t="s">
        <v>1080</v>
      </c>
      <c r="E12" s="94" t="s">
        <v>1110</v>
      </c>
      <c r="F12" s="66">
        <v>345</v>
      </c>
    </row>
    <row r="13" spans="1:6" x14ac:dyDescent="0.35">
      <c r="A13" s="94" t="s">
        <v>206</v>
      </c>
      <c r="B13" s="94" t="s">
        <v>207</v>
      </c>
      <c r="C13" s="94" t="s">
        <v>390</v>
      </c>
      <c r="D13" s="94" t="s">
        <v>1080</v>
      </c>
      <c r="E13" s="94" t="s">
        <v>1111</v>
      </c>
      <c r="F13" s="66">
        <v>865</v>
      </c>
    </row>
    <row r="14" spans="1:6" x14ac:dyDescent="0.35">
      <c r="A14" s="94" t="s">
        <v>206</v>
      </c>
      <c r="B14" s="94" t="s">
        <v>207</v>
      </c>
      <c r="C14" s="94" t="s">
        <v>390</v>
      </c>
      <c r="D14" s="94" t="s">
        <v>1080</v>
      </c>
      <c r="E14" s="94" t="s">
        <v>1112</v>
      </c>
      <c r="F14" s="66">
        <v>590</v>
      </c>
    </row>
    <row r="15" spans="1:6" x14ac:dyDescent="0.35">
      <c r="A15" s="94" t="s">
        <v>206</v>
      </c>
      <c r="B15" s="94" t="s">
        <v>207</v>
      </c>
      <c r="C15" s="94" t="s">
        <v>390</v>
      </c>
      <c r="D15" s="94" t="s">
        <v>1080</v>
      </c>
      <c r="E15" s="94" t="s">
        <v>1113</v>
      </c>
      <c r="F15" s="66">
        <v>655</v>
      </c>
    </row>
    <row r="16" spans="1:6" x14ac:dyDescent="0.35">
      <c r="A16" s="94" t="s">
        <v>206</v>
      </c>
      <c r="B16" s="94" t="s">
        <v>207</v>
      </c>
      <c r="C16" s="94" t="s">
        <v>390</v>
      </c>
      <c r="D16" s="94" t="s">
        <v>1080</v>
      </c>
      <c r="E16" s="94" t="s">
        <v>1114</v>
      </c>
      <c r="F16" s="66">
        <v>320</v>
      </c>
    </row>
    <row r="17" spans="1:6" x14ac:dyDescent="0.35">
      <c r="A17" s="94" t="s">
        <v>206</v>
      </c>
      <c r="B17" s="94" t="s">
        <v>207</v>
      </c>
      <c r="C17" s="94" t="s">
        <v>390</v>
      </c>
      <c r="D17" s="94" t="s">
        <v>1080</v>
      </c>
      <c r="E17" s="94" t="s">
        <v>1115</v>
      </c>
      <c r="F17" s="66">
        <v>210</v>
      </c>
    </row>
    <row r="18" spans="1:6" x14ac:dyDescent="0.35">
      <c r="A18" s="94" t="s">
        <v>206</v>
      </c>
      <c r="B18" s="94" t="s">
        <v>207</v>
      </c>
      <c r="C18" s="94" t="s">
        <v>390</v>
      </c>
      <c r="D18" s="94" t="s">
        <v>1080</v>
      </c>
      <c r="E18" s="94" t="s">
        <v>1116</v>
      </c>
      <c r="F18" s="66">
        <v>265</v>
      </c>
    </row>
    <row r="19" spans="1:6" x14ac:dyDescent="0.35">
      <c r="A19" s="94" t="s">
        <v>206</v>
      </c>
      <c r="B19" s="94" t="s">
        <v>207</v>
      </c>
      <c r="C19" s="94" t="s">
        <v>390</v>
      </c>
      <c r="D19" s="94" t="s">
        <v>1080</v>
      </c>
      <c r="E19" s="94" t="s">
        <v>1117</v>
      </c>
      <c r="F19" s="66">
        <v>145</v>
      </c>
    </row>
    <row r="20" spans="1:6" x14ac:dyDescent="0.35">
      <c r="A20" s="94" t="s">
        <v>206</v>
      </c>
      <c r="B20" s="94" t="s">
        <v>207</v>
      </c>
      <c r="C20" s="94" t="s">
        <v>390</v>
      </c>
      <c r="D20" s="94" t="s">
        <v>1080</v>
      </c>
      <c r="E20" s="94" t="s">
        <v>1118</v>
      </c>
      <c r="F20" s="66">
        <v>90</v>
      </c>
    </row>
    <row r="21" spans="1:6" x14ac:dyDescent="0.35">
      <c r="A21" s="94" t="s">
        <v>206</v>
      </c>
      <c r="B21" s="94" t="s">
        <v>207</v>
      </c>
      <c r="C21" s="94" t="s">
        <v>390</v>
      </c>
      <c r="D21" s="94" t="s">
        <v>1080</v>
      </c>
      <c r="E21" s="94" t="s">
        <v>1119</v>
      </c>
      <c r="F21" s="66">
        <v>15</v>
      </c>
    </row>
    <row r="22" spans="1:6" x14ac:dyDescent="0.35">
      <c r="A22" s="94" t="s">
        <v>206</v>
      </c>
      <c r="B22" s="94" t="s">
        <v>207</v>
      </c>
      <c r="C22" s="94" t="s">
        <v>390</v>
      </c>
      <c r="D22" s="94" t="s">
        <v>1080</v>
      </c>
      <c r="E22" s="94" t="s">
        <v>1120</v>
      </c>
      <c r="F22" s="66">
        <v>25</v>
      </c>
    </row>
    <row r="23" spans="1:6" x14ac:dyDescent="0.35">
      <c r="A23" s="94" t="s">
        <v>206</v>
      </c>
      <c r="B23" s="94" t="s">
        <v>207</v>
      </c>
      <c r="C23" s="94" t="s">
        <v>390</v>
      </c>
      <c r="D23" s="94" t="s">
        <v>1080</v>
      </c>
      <c r="E23" s="94" t="s">
        <v>1121</v>
      </c>
      <c r="F23" s="66">
        <v>10</v>
      </c>
    </row>
    <row r="24" spans="1:6" x14ac:dyDescent="0.35">
      <c r="A24" s="94" t="s">
        <v>206</v>
      </c>
      <c r="B24" s="94" t="s">
        <v>207</v>
      </c>
      <c r="C24" s="94" t="s">
        <v>390</v>
      </c>
      <c r="D24" s="94" t="s">
        <v>1080</v>
      </c>
      <c r="E24" s="94" t="s">
        <v>1122</v>
      </c>
      <c r="F24" s="66">
        <v>40</v>
      </c>
    </row>
    <row r="25" spans="1:6" x14ac:dyDescent="0.35">
      <c r="A25" s="94" t="s">
        <v>206</v>
      </c>
      <c r="B25" s="94" t="s">
        <v>207</v>
      </c>
      <c r="C25" s="94" t="s">
        <v>390</v>
      </c>
      <c r="D25" s="94" t="s">
        <v>1080</v>
      </c>
      <c r="E25" s="94" t="s">
        <v>1123</v>
      </c>
      <c r="F25" s="66" t="s">
        <v>233</v>
      </c>
    </row>
    <row r="26" spans="1:6" x14ac:dyDescent="0.35">
      <c r="A26" s="94" t="s">
        <v>206</v>
      </c>
      <c r="B26" s="94" t="s">
        <v>207</v>
      </c>
      <c r="C26" s="94" t="s">
        <v>390</v>
      </c>
      <c r="D26" s="94" t="s">
        <v>1081</v>
      </c>
      <c r="E26" s="94" t="s">
        <v>1103</v>
      </c>
      <c r="F26" s="66">
        <v>6305</v>
      </c>
    </row>
    <row r="27" spans="1:6" x14ac:dyDescent="0.35">
      <c r="A27" s="94" t="s">
        <v>206</v>
      </c>
      <c r="B27" s="94" t="s">
        <v>207</v>
      </c>
      <c r="C27" s="94" t="s">
        <v>390</v>
      </c>
      <c r="D27" s="94" t="s">
        <v>1081</v>
      </c>
      <c r="E27" s="94" t="s">
        <v>1104</v>
      </c>
      <c r="F27" s="66">
        <v>10615</v>
      </c>
    </row>
    <row r="28" spans="1:6" x14ac:dyDescent="0.35">
      <c r="A28" s="94" t="s">
        <v>206</v>
      </c>
      <c r="B28" s="94" t="s">
        <v>207</v>
      </c>
      <c r="C28" s="94" t="s">
        <v>390</v>
      </c>
      <c r="D28" s="94" t="s">
        <v>1081</v>
      </c>
      <c r="E28" s="94" t="s">
        <v>1105</v>
      </c>
      <c r="F28" s="66">
        <v>4205</v>
      </c>
    </row>
    <row r="29" spans="1:6" x14ac:dyDescent="0.35">
      <c r="A29" s="94" t="s">
        <v>206</v>
      </c>
      <c r="B29" s="94" t="s">
        <v>207</v>
      </c>
      <c r="C29" s="94" t="s">
        <v>390</v>
      </c>
      <c r="D29" s="94" t="s">
        <v>1081</v>
      </c>
      <c r="E29" s="94" t="s">
        <v>1106</v>
      </c>
      <c r="F29" s="66">
        <v>5515</v>
      </c>
    </row>
    <row r="30" spans="1:6" x14ac:dyDescent="0.35">
      <c r="A30" s="94" t="s">
        <v>206</v>
      </c>
      <c r="B30" s="94" t="s">
        <v>207</v>
      </c>
      <c r="C30" s="94" t="s">
        <v>390</v>
      </c>
      <c r="D30" s="94" t="s">
        <v>1081</v>
      </c>
      <c r="E30" s="94" t="s">
        <v>1107</v>
      </c>
      <c r="F30" s="66">
        <v>4170</v>
      </c>
    </row>
    <row r="31" spans="1:6" x14ac:dyDescent="0.35">
      <c r="A31" s="94" t="s">
        <v>206</v>
      </c>
      <c r="B31" s="94" t="s">
        <v>207</v>
      </c>
      <c r="C31" s="94" t="s">
        <v>390</v>
      </c>
      <c r="D31" s="94" t="s">
        <v>1081</v>
      </c>
      <c r="E31" s="94" t="s">
        <v>1108</v>
      </c>
      <c r="F31" s="66">
        <v>1835</v>
      </c>
    </row>
    <row r="32" spans="1:6" x14ac:dyDescent="0.35">
      <c r="A32" s="94" t="s">
        <v>206</v>
      </c>
      <c r="B32" s="94" t="s">
        <v>207</v>
      </c>
      <c r="C32" s="94" t="s">
        <v>390</v>
      </c>
      <c r="D32" s="94" t="s">
        <v>1081</v>
      </c>
      <c r="E32" s="94" t="s">
        <v>1109</v>
      </c>
      <c r="F32" s="66">
        <v>2150</v>
      </c>
    </row>
    <row r="33" spans="1:6" x14ac:dyDescent="0.35">
      <c r="A33" s="94" t="s">
        <v>206</v>
      </c>
      <c r="B33" s="94" t="s">
        <v>207</v>
      </c>
      <c r="C33" s="94" t="s">
        <v>390</v>
      </c>
      <c r="D33" s="94" t="s">
        <v>1081</v>
      </c>
      <c r="E33" s="94" t="s">
        <v>1110</v>
      </c>
      <c r="F33" s="66">
        <v>1095</v>
      </c>
    </row>
    <row r="34" spans="1:6" x14ac:dyDescent="0.35">
      <c r="A34" s="94" t="s">
        <v>206</v>
      </c>
      <c r="B34" s="94" t="s">
        <v>207</v>
      </c>
      <c r="C34" s="94" t="s">
        <v>390</v>
      </c>
      <c r="D34" s="94" t="s">
        <v>1081</v>
      </c>
      <c r="E34" s="94" t="s">
        <v>1111</v>
      </c>
      <c r="F34" s="66">
        <v>1650</v>
      </c>
    </row>
    <row r="35" spans="1:6" x14ac:dyDescent="0.35">
      <c r="A35" s="94" t="s">
        <v>206</v>
      </c>
      <c r="B35" s="94" t="s">
        <v>207</v>
      </c>
      <c r="C35" s="94" t="s">
        <v>390</v>
      </c>
      <c r="D35" s="94" t="s">
        <v>1081</v>
      </c>
      <c r="E35" s="94" t="s">
        <v>1112</v>
      </c>
      <c r="F35" s="66">
        <v>830</v>
      </c>
    </row>
    <row r="36" spans="1:6" x14ac:dyDescent="0.35">
      <c r="A36" s="94" t="s">
        <v>206</v>
      </c>
      <c r="B36" s="94" t="s">
        <v>207</v>
      </c>
      <c r="C36" s="94" t="s">
        <v>390</v>
      </c>
      <c r="D36" s="94" t="s">
        <v>1081</v>
      </c>
      <c r="E36" s="94" t="s">
        <v>1113</v>
      </c>
      <c r="F36" s="66">
        <v>770</v>
      </c>
    </row>
    <row r="37" spans="1:6" x14ac:dyDescent="0.35">
      <c r="A37" s="94" t="s">
        <v>206</v>
      </c>
      <c r="B37" s="94" t="s">
        <v>207</v>
      </c>
      <c r="C37" s="94" t="s">
        <v>390</v>
      </c>
      <c r="D37" s="94" t="s">
        <v>1081</v>
      </c>
      <c r="E37" s="94" t="s">
        <v>1114</v>
      </c>
      <c r="F37" s="66">
        <v>1035</v>
      </c>
    </row>
    <row r="38" spans="1:6" x14ac:dyDescent="0.35">
      <c r="A38" s="94" t="s">
        <v>206</v>
      </c>
      <c r="B38" s="94" t="s">
        <v>207</v>
      </c>
      <c r="C38" s="94" t="s">
        <v>390</v>
      </c>
      <c r="D38" s="94" t="s">
        <v>1081</v>
      </c>
      <c r="E38" s="94" t="s">
        <v>1115</v>
      </c>
      <c r="F38" s="66">
        <v>620</v>
      </c>
    </row>
    <row r="39" spans="1:6" x14ac:dyDescent="0.35">
      <c r="A39" s="94" t="s">
        <v>206</v>
      </c>
      <c r="B39" s="94" t="s">
        <v>207</v>
      </c>
      <c r="C39" s="94" t="s">
        <v>390</v>
      </c>
      <c r="D39" s="94" t="s">
        <v>1081</v>
      </c>
      <c r="E39" s="94" t="s">
        <v>1116</v>
      </c>
      <c r="F39" s="66">
        <v>540</v>
      </c>
    </row>
    <row r="40" spans="1:6" x14ac:dyDescent="0.35">
      <c r="A40" s="94" t="s">
        <v>206</v>
      </c>
      <c r="B40" s="94" t="s">
        <v>207</v>
      </c>
      <c r="C40" s="94" t="s">
        <v>390</v>
      </c>
      <c r="D40" s="94" t="s">
        <v>1081</v>
      </c>
      <c r="E40" s="94" t="s">
        <v>1117</v>
      </c>
      <c r="F40" s="66">
        <v>310</v>
      </c>
    </row>
    <row r="41" spans="1:6" x14ac:dyDescent="0.35">
      <c r="A41" s="94" t="s">
        <v>206</v>
      </c>
      <c r="B41" s="94" t="s">
        <v>207</v>
      </c>
      <c r="C41" s="94" t="s">
        <v>390</v>
      </c>
      <c r="D41" s="94" t="s">
        <v>1081</v>
      </c>
      <c r="E41" s="94" t="s">
        <v>1118</v>
      </c>
      <c r="F41" s="66">
        <v>95</v>
      </c>
    </row>
    <row r="42" spans="1:6" x14ac:dyDescent="0.35">
      <c r="A42" s="94" t="s">
        <v>206</v>
      </c>
      <c r="B42" s="94" t="s">
        <v>207</v>
      </c>
      <c r="C42" s="94" t="s">
        <v>390</v>
      </c>
      <c r="D42" s="94" t="s">
        <v>1081</v>
      </c>
      <c r="E42" s="94" t="s">
        <v>1119</v>
      </c>
      <c r="F42" s="66">
        <v>55</v>
      </c>
    </row>
    <row r="43" spans="1:6" x14ac:dyDescent="0.35">
      <c r="A43" s="94" t="s">
        <v>206</v>
      </c>
      <c r="B43" s="94" t="s">
        <v>207</v>
      </c>
      <c r="C43" s="94" t="s">
        <v>390</v>
      </c>
      <c r="D43" s="94" t="s">
        <v>1081</v>
      </c>
      <c r="E43" s="94" t="s">
        <v>1120</v>
      </c>
      <c r="F43" s="66">
        <v>45</v>
      </c>
    </row>
    <row r="44" spans="1:6" x14ac:dyDescent="0.35">
      <c r="A44" s="94" t="s">
        <v>206</v>
      </c>
      <c r="B44" s="94" t="s">
        <v>207</v>
      </c>
      <c r="C44" s="94" t="s">
        <v>390</v>
      </c>
      <c r="D44" s="94" t="s">
        <v>1081</v>
      </c>
      <c r="E44" s="94" t="s">
        <v>1121</v>
      </c>
      <c r="F44" s="66">
        <v>40</v>
      </c>
    </row>
    <row r="45" spans="1:6" x14ac:dyDescent="0.35">
      <c r="A45" s="94" t="s">
        <v>206</v>
      </c>
      <c r="B45" s="94" t="s">
        <v>207</v>
      </c>
      <c r="C45" s="94" t="s">
        <v>390</v>
      </c>
      <c r="D45" s="94" t="s">
        <v>1081</v>
      </c>
      <c r="E45" s="94" t="s">
        <v>1122</v>
      </c>
      <c r="F45" s="66">
        <v>75</v>
      </c>
    </row>
    <row r="46" spans="1:6" x14ac:dyDescent="0.35">
      <c r="A46" s="94" t="s">
        <v>206</v>
      </c>
      <c r="B46" s="94" t="s">
        <v>207</v>
      </c>
      <c r="C46" s="94" t="s">
        <v>390</v>
      </c>
      <c r="D46" s="94" t="s">
        <v>1081</v>
      </c>
      <c r="E46" s="94" t="s">
        <v>1123</v>
      </c>
      <c r="F46" s="66" t="s">
        <v>233</v>
      </c>
    </row>
    <row r="47" spans="1:6" x14ac:dyDescent="0.35">
      <c r="A47" s="94" t="s">
        <v>206</v>
      </c>
      <c r="B47" s="94" t="s">
        <v>207</v>
      </c>
      <c r="C47" s="94" t="s">
        <v>392</v>
      </c>
      <c r="D47" s="94" t="s">
        <v>1080</v>
      </c>
      <c r="E47" s="94" t="s">
        <v>1103</v>
      </c>
      <c r="F47" s="66">
        <v>5095</v>
      </c>
    </row>
    <row r="48" spans="1:6" x14ac:dyDescent="0.35">
      <c r="A48" s="94" t="s">
        <v>206</v>
      </c>
      <c r="B48" s="94" t="s">
        <v>207</v>
      </c>
      <c r="C48" s="94" t="s">
        <v>392</v>
      </c>
      <c r="D48" s="94" t="s">
        <v>1080</v>
      </c>
      <c r="E48" s="94" t="s">
        <v>1104</v>
      </c>
      <c r="F48" s="66">
        <v>1755</v>
      </c>
    </row>
    <row r="49" spans="1:6" x14ac:dyDescent="0.35">
      <c r="A49" s="94" t="s">
        <v>206</v>
      </c>
      <c r="B49" s="94" t="s">
        <v>207</v>
      </c>
      <c r="C49" s="94" t="s">
        <v>392</v>
      </c>
      <c r="D49" s="94" t="s">
        <v>1080</v>
      </c>
      <c r="E49" s="94" t="s">
        <v>1105</v>
      </c>
      <c r="F49" s="66">
        <v>3560</v>
      </c>
    </row>
    <row r="50" spans="1:6" x14ac:dyDescent="0.35">
      <c r="A50" s="94" t="s">
        <v>206</v>
      </c>
      <c r="B50" s="94" t="s">
        <v>207</v>
      </c>
      <c r="C50" s="94" t="s">
        <v>392</v>
      </c>
      <c r="D50" s="94" t="s">
        <v>1080</v>
      </c>
      <c r="E50" s="94" t="s">
        <v>1106</v>
      </c>
      <c r="F50" s="66">
        <v>1970</v>
      </c>
    </row>
    <row r="51" spans="1:6" x14ac:dyDescent="0.35">
      <c r="A51" s="94" t="s">
        <v>206</v>
      </c>
      <c r="B51" s="94" t="s">
        <v>207</v>
      </c>
      <c r="C51" s="94" t="s">
        <v>392</v>
      </c>
      <c r="D51" s="94" t="s">
        <v>1080</v>
      </c>
      <c r="E51" s="94" t="s">
        <v>1107</v>
      </c>
      <c r="F51" s="66">
        <v>1130</v>
      </c>
    </row>
    <row r="52" spans="1:6" x14ac:dyDescent="0.35">
      <c r="A52" s="94" t="s">
        <v>206</v>
      </c>
      <c r="B52" s="94" t="s">
        <v>207</v>
      </c>
      <c r="C52" s="94" t="s">
        <v>392</v>
      </c>
      <c r="D52" s="94" t="s">
        <v>1080</v>
      </c>
      <c r="E52" s="94" t="s">
        <v>1108</v>
      </c>
      <c r="F52" s="66">
        <v>1820</v>
      </c>
    </row>
    <row r="53" spans="1:6" x14ac:dyDescent="0.35">
      <c r="A53" s="94" t="s">
        <v>206</v>
      </c>
      <c r="B53" s="94" t="s">
        <v>207</v>
      </c>
      <c r="C53" s="94" t="s">
        <v>392</v>
      </c>
      <c r="D53" s="94" t="s">
        <v>1080</v>
      </c>
      <c r="E53" s="94" t="s">
        <v>1109</v>
      </c>
      <c r="F53" s="66">
        <v>865</v>
      </c>
    </row>
    <row r="54" spans="1:6" x14ac:dyDescent="0.35">
      <c r="A54" s="94" t="s">
        <v>206</v>
      </c>
      <c r="B54" s="94" t="s">
        <v>207</v>
      </c>
      <c r="C54" s="94" t="s">
        <v>392</v>
      </c>
      <c r="D54" s="94" t="s">
        <v>1080</v>
      </c>
      <c r="E54" s="94" t="s">
        <v>1110</v>
      </c>
      <c r="F54" s="66">
        <v>850</v>
      </c>
    </row>
    <row r="55" spans="1:6" x14ac:dyDescent="0.35">
      <c r="A55" s="94" t="s">
        <v>206</v>
      </c>
      <c r="B55" s="94" t="s">
        <v>207</v>
      </c>
      <c r="C55" s="94" t="s">
        <v>392</v>
      </c>
      <c r="D55" s="94" t="s">
        <v>1080</v>
      </c>
      <c r="E55" s="94" t="s">
        <v>1111</v>
      </c>
      <c r="F55" s="66">
        <v>980</v>
      </c>
    </row>
    <row r="56" spans="1:6" x14ac:dyDescent="0.35">
      <c r="A56" s="94" t="s">
        <v>206</v>
      </c>
      <c r="B56" s="94" t="s">
        <v>207</v>
      </c>
      <c r="C56" s="94" t="s">
        <v>392</v>
      </c>
      <c r="D56" s="94" t="s">
        <v>1080</v>
      </c>
      <c r="E56" s="94" t="s">
        <v>1112</v>
      </c>
      <c r="F56" s="66">
        <v>940</v>
      </c>
    </row>
    <row r="57" spans="1:6" x14ac:dyDescent="0.35">
      <c r="A57" s="94" t="s">
        <v>206</v>
      </c>
      <c r="B57" s="94" t="s">
        <v>207</v>
      </c>
      <c r="C57" s="94" t="s">
        <v>392</v>
      </c>
      <c r="D57" s="94" t="s">
        <v>1080</v>
      </c>
      <c r="E57" s="94" t="s">
        <v>1113</v>
      </c>
      <c r="F57" s="66">
        <v>490</v>
      </c>
    </row>
    <row r="58" spans="1:6" x14ac:dyDescent="0.35">
      <c r="A58" s="94" t="s">
        <v>206</v>
      </c>
      <c r="B58" s="94" t="s">
        <v>207</v>
      </c>
      <c r="C58" s="94" t="s">
        <v>392</v>
      </c>
      <c r="D58" s="94" t="s">
        <v>1080</v>
      </c>
      <c r="E58" s="94" t="s">
        <v>1114</v>
      </c>
      <c r="F58" s="66">
        <v>175</v>
      </c>
    </row>
    <row r="59" spans="1:6" x14ac:dyDescent="0.35">
      <c r="A59" s="94" t="s">
        <v>206</v>
      </c>
      <c r="B59" s="94" t="s">
        <v>207</v>
      </c>
      <c r="C59" s="94" t="s">
        <v>392</v>
      </c>
      <c r="D59" s="94" t="s">
        <v>1080</v>
      </c>
      <c r="E59" s="94" t="s">
        <v>1115</v>
      </c>
      <c r="F59" s="66">
        <v>315</v>
      </c>
    </row>
    <row r="60" spans="1:6" x14ac:dyDescent="0.35">
      <c r="A60" s="94" t="s">
        <v>206</v>
      </c>
      <c r="B60" s="94" t="s">
        <v>207</v>
      </c>
      <c r="C60" s="94" t="s">
        <v>392</v>
      </c>
      <c r="D60" s="94" t="s">
        <v>1080</v>
      </c>
      <c r="E60" s="94" t="s">
        <v>1116</v>
      </c>
      <c r="F60" s="66">
        <v>270</v>
      </c>
    </row>
    <row r="61" spans="1:6" x14ac:dyDescent="0.35">
      <c r="A61" s="94" t="s">
        <v>206</v>
      </c>
      <c r="B61" s="94" t="s">
        <v>207</v>
      </c>
      <c r="C61" s="94" t="s">
        <v>392</v>
      </c>
      <c r="D61" s="94" t="s">
        <v>1080</v>
      </c>
      <c r="E61" s="94" t="s">
        <v>1117</v>
      </c>
      <c r="F61" s="66">
        <v>75</v>
      </c>
    </row>
    <row r="62" spans="1:6" x14ac:dyDescent="0.35">
      <c r="A62" s="94" t="s">
        <v>206</v>
      </c>
      <c r="B62" s="94" t="s">
        <v>207</v>
      </c>
      <c r="C62" s="94" t="s">
        <v>392</v>
      </c>
      <c r="D62" s="94" t="s">
        <v>1080</v>
      </c>
      <c r="E62" s="94" t="s">
        <v>1118</v>
      </c>
      <c r="F62" s="66">
        <v>50</v>
      </c>
    </row>
    <row r="63" spans="1:6" x14ac:dyDescent="0.35">
      <c r="A63" s="94" t="s">
        <v>206</v>
      </c>
      <c r="B63" s="94" t="s">
        <v>207</v>
      </c>
      <c r="C63" s="94" t="s">
        <v>392</v>
      </c>
      <c r="D63" s="94" t="s">
        <v>1080</v>
      </c>
      <c r="E63" s="94" t="s">
        <v>1119</v>
      </c>
      <c r="F63" s="66">
        <v>15</v>
      </c>
    </row>
    <row r="64" spans="1:6" x14ac:dyDescent="0.35">
      <c r="A64" s="94" t="s">
        <v>206</v>
      </c>
      <c r="B64" s="94" t="s">
        <v>207</v>
      </c>
      <c r="C64" s="94" t="s">
        <v>392</v>
      </c>
      <c r="D64" s="94" t="s">
        <v>1080</v>
      </c>
      <c r="E64" s="94" t="s">
        <v>1120</v>
      </c>
      <c r="F64" s="66">
        <v>30</v>
      </c>
    </row>
    <row r="65" spans="1:6" x14ac:dyDescent="0.35">
      <c r="A65" s="94" t="s">
        <v>206</v>
      </c>
      <c r="B65" s="94" t="s">
        <v>207</v>
      </c>
      <c r="C65" s="94" t="s">
        <v>392</v>
      </c>
      <c r="D65" s="94" t="s">
        <v>1080</v>
      </c>
      <c r="E65" s="94" t="s">
        <v>1121</v>
      </c>
      <c r="F65" s="66">
        <v>35</v>
      </c>
    </row>
    <row r="66" spans="1:6" x14ac:dyDescent="0.35">
      <c r="A66" s="94" t="s">
        <v>206</v>
      </c>
      <c r="B66" s="94" t="s">
        <v>207</v>
      </c>
      <c r="C66" s="94" t="s">
        <v>392</v>
      </c>
      <c r="D66" s="94" t="s">
        <v>1080</v>
      </c>
      <c r="E66" s="94" t="s">
        <v>1122</v>
      </c>
      <c r="F66" s="66" t="s">
        <v>233</v>
      </c>
    </row>
    <row r="67" spans="1:6" x14ac:dyDescent="0.35">
      <c r="A67" s="94" t="s">
        <v>206</v>
      </c>
      <c r="B67" s="94" t="s">
        <v>207</v>
      </c>
      <c r="C67" s="94" t="s">
        <v>392</v>
      </c>
      <c r="D67" s="94" t="s">
        <v>1080</v>
      </c>
      <c r="E67" s="94" t="s">
        <v>1123</v>
      </c>
      <c r="F67" s="66" t="s">
        <v>233</v>
      </c>
    </row>
    <row r="68" spans="1:6" x14ac:dyDescent="0.35">
      <c r="A68" s="94" t="s">
        <v>206</v>
      </c>
      <c r="B68" s="94" t="s">
        <v>207</v>
      </c>
      <c r="C68" s="94" t="s">
        <v>392</v>
      </c>
      <c r="D68" s="94" t="s">
        <v>1081</v>
      </c>
      <c r="E68" s="94" t="s">
        <v>1103</v>
      </c>
      <c r="F68" s="66">
        <v>5695</v>
      </c>
    </row>
    <row r="69" spans="1:6" x14ac:dyDescent="0.35">
      <c r="A69" s="94" t="s">
        <v>206</v>
      </c>
      <c r="B69" s="94" t="s">
        <v>207</v>
      </c>
      <c r="C69" s="94" t="s">
        <v>392</v>
      </c>
      <c r="D69" s="94" t="s">
        <v>1081</v>
      </c>
      <c r="E69" s="94" t="s">
        <v>1104</v>
      </c>
      <c r="F69" s="66">
        <v>4260</v>
      </c>
    </row>
    <row r="70" spans="1:6" x14ac:dyDescent="0.35">
      <c r="A70" s="94" t="s">
        <v>206</v>
      </c>
      <c r="B70" s="94" t="s">
        <v>207</v>
      </c>
      <c r="C70" s="94" t="s">
        <v>392</v>
      </c>
      <c r="D70" s="94" t="s">
        <v>1081</v>
      </c>
      <c r="E70" s="94" t="s">
        <v>1105</v>
      </c>
      <c r="F70" s="66">
        <v>3265</v>
      </c>
    </row>
    <row r="71" spans="1:6" x14ac:dyDescent="0.35">
      <c r="A71" s="94" t="s">
        <v>206</v>
      </c>
      <c r="B71" s="94" t="s">
        <v>207</v>
      </c>
      <c r="C71" s="94" t="s">
        <v>392</v>
      </c>
      <c r="D71" s="94" t="s">
        <v>1081</v>
      </c>
      <c r="E71" s="94" t="s">
        <v>1106</v>
      </c>
      <c r="F71" s="66">
        <v>4025</v>
      </c>
    </row>
    <row r="72" spans="1:6" x14ac:dyDescent="0.35">
      <c r="A72" s="94" t="s">
        <v>206</v>
      </c>
      <c r="B72" s="94" t="s">
        <v>207</v>
      </c>
      <c r="C72" s="94" t="s">
        <v>392</v>
      </c>
      <c r="D72" s="94" t="s">
        <v>1081</v>
      </c>
      <c r="E72" s="94" t="s">
        <v>1107</v>
      </c>
      <c r="F72" s="66">
        <v>2200</v>
      </c>
    </row>
    <row r="73" spans="1:6" x14ac:dyDescent="0.35">
      <c r="A73" s="94" t="s">
        <v>206</v>
      </c>
      <c r="B73" s="94" t="s">
        <v>207</v>
      </c>
      <c r="C73" s="94" t="s">
        <v>392</v>
      </c>
      <c r="D73" s="94" t="s">
        <v>1081</v>
      </c>
      <c r="E73" s="94" t="s">
        <v>1108</v>
      </c>
      <c r="F73" s="66">
        <v>4175</v>
      </c>
    </row>
    <row r="74" spans="1:6" x14ac:dyDescent="0.35">
      <c r="A74" s="94" t="s">
        <v>206</v>
      </c>
      <c r="B74" s="94" t="s">
        <v>207</v>
      </c>
      <c r="C74" s="94" t="s">
        <v>392</v>
      </c>
      <c r="D74" s="94" t="s">
        <v>1081</v>
      </c>
      <c r="E74" s="94" t="s">
        <v>1109</v>
      </c>
      <c r="F74" s="66">
        <v>1480</v>
      </c>
    </row>
    <row r="75" spans="1:6" x14ac:dyDescent="0.35">
      <c r="A75" s="94" t="s">
        <v>206</v>
      </c>
      <c r="B75" s="94" t="s">
        <v>207</v>
      </c>
      <c r="C75" s="94" t="s">
        <v>392</v>
      </c>
      <c r="D75" s="94" t="s">
        <v>1081</v>
      </c>
      <c r="E75" s="94" t="s">
        <v>1110</v>
      </c>
      <c r="F75" s="66">
        <v>3510</v>
      </c>
    </row>
    <row r="76" spans="1:6" x14ac:dyDescent="0.35">
      <c r="A76" s="94" t="s">
        <v>206</v>
      </c>
      <c r="B76" s="94" t="s">
        <v>207</v>
      </c>
      <c r="C76" s="94" t="s">
        <v>392</v>
      </c>
      <c r="D76" s="94" t="s">
        <v>1081</v>
      </c>
      <c r="E76" s="94" t="s">
        <v>1111</v>
      </c>
      <c r="F76" s="66">
        <v>1895</v>
      </c>
    </row>
    <row r="77" spans="1:6" x14ac:dyDescent="0.35">
      <c r="A77" s="94" t="s">
        <v>206</v>
      </c>
      <c r="B77" s="94" t="s">
        <v>207</v>
      </c>
      <c r="C77" s="94" t="s">
        <v>392</v>
      </c>
      <c r="D77" s="94" t="s">
        <v>1081</v>
      </c>
      <c r="E77" s="94" t="s">
        <v>1112</v>
      </c>
      <c r="F77" s="66">
        <v>1110</v>
      </c>
    </row>
    <row r="78" spans="1:6" x14ac:dyDescent="0.35">
      <c r="A78" s="94" t="s">
        <v>206</v>
      </c>
      <c r="B78" s="94" t="s">
        <v>207</v>
      </c>
      <c r="C78" s="94" t="s">
        <v>392</v>
      </c>
      <c r="D78" s="94" t="s">
        <v>1081</v>
      </c>
      <c r="E78" s="94" t="s">
        <v>1113</v>
      </c>
      <c r="F78" s="66">
        <v>620</v>
      </c>
    </row>
    <row r="79" spans="1:6" x14ac:dyDescent="0.35">
      <c r="A79" s="94" t="s">
        <v>206</v>
      </c>
      <c r="B79" s="94" t="s">
        <v>207</v>
      </c>
      <c r="C79" s="94" t="s">
        <v>392</v>
      </c>
      <c r="D79" s="94" t="s">
        <v>1081</v>
      </c>
      <c r="E79" s="94" t="s">
        <v>1114</v>
      </c>
      <c r="F79" s="66">
        <v>410</v>
      </c>
    </row>
    <row r="80" spans="1:6" x14ac:dyDescent="0.35">
      <c r="A80" s="94" t="s">
        <v>206</v>
      </c>
      <c r="B80" s="94" t="s">
        <v>207</v>
      </c>
      <c r="C80" s="94" t="s">
        <v>392</v>
      </c>
      <c r="D80" s="94" t="s">
        <v>1081</v>
      </c>
      <c r="E80" s="94" t="s">
        <v>1115</v>
      </c>
      <c r="F80" s="66">
        <v>750</v>
      </c>
    </row>
    <row r="81" spans="1:6" x14ac:dyDescent="0.35">
      <c r="A81" s="94" t="s">
        <v>206</v>
      </c>
      <c r="B81" s="94" t="s">
        <v>207</v>
      </c>
      <c r="C81" s="94" t="s">
        <v>392</v>
      </c>
      <c r="D81" s="94" t="s">
        <v>1081</v>
      </c>
      <c r="E81" s="94" t="s">
        <v>1116</v>
      </c>
      <c r="F81" s="66">
        <v>490</v>
      </c>
    </row>
    <row r="82" spans="1:6" x14ac:dyDescent="0.35">
      <c r="A82" s="94" t="s">
        <v>206</v>
      </c>
      <c r="B82" s="94" t="s">
        <v>207</v>
      </c>
      <c r="C82" s="94" t="s">
        <v>392</v>
      </c>
      <c r="D82" s="94" t="s">
        <v>1081</v>
      </c>
      <c r="E82" s="94" t="s">
        <v>1117</v>
      </c>
      <c r="F82" s="66">
        <v>200</v>
      </c>
    </row>
    <row r="83" spans="1:6" x14ac:dyDescent="0.35">
      <c r="A83" s="94" t="s">
        <v>206</v>
      </c>
      <c r="B83" s="94" t="s">
        <v>207</v>
      </c>
      <c r="C83" s="94" t="s">
        <v>392</v>
      </c>
      <c r="D83" s="94" t="s">
        <v>1081</v>
      </c>
      <c r="E83" s="94" t="s">
        <v>1118</v>
      </c>
      <c r="F83" s="66">
        <v>85</v>
      </c>
    </row>
    <row r="84" spans="1:6" x14ac:dyDescent="0.35">
      <c r="A84" s="94" t="s">
        <v>206</v>
      </c>
      <c r="B84" s="94" t="s">
        <v>207</v>
      </c>
      <c r="C84" s="94" t="s">
        <v>392</v>
      </c>
      <c r="D84" s="94" t="s">
        <v>1081</v>
      </c>
      <c r="E84" s="94" t="s">
        <v>1119</v>
      </c>
      <c r="F84" s="66">
        <v>120</v>
      </c>
    </row>
    <row r="85" spans="1:6" x14ac:dyDescent="0.35">
      <c r="A85" s="94" t="s">
        <v>206</v>
      </c>
      <c r="B85" s="94" t="s">
        <v>207</v>
      </c>
      <c r="C85" s="94" t="s">
        <v>392</v>
      </c>
      <c r="D85" s="94" t="s">
        <v>1081</v>
      </c>
      <c r="E85" s="94" t="s">
        <v>1120</v>
      </c>
      <c r="F85" s="66">
        <v>100</v>
      </c>
    </row>
    <row r="86" spans="1:6" x14ac:dyDescent="0.35">
      <c r="A86" s="94" t="s">
        <v>206</v>
      </c>
      <c r="B86" s="94" t="s">
        <v>207</v>
      </c>
      <c r="C86" s="94" t="s">
        <v>392</v>
      </c>
      <c r="D86" s="94" t="s">
        <v>1081</v>
      </c>
      <c r="E86" s="94" t="s">
        <v>1121</v>
      </c>
      <c r="F86" s="66">
        <v>70</v>
      </c>
    </row>
    <row r="87" spans="1:6" x14ac:dyDescent="0.35">
      <c r="A87" s="94" t="s">
        <v>206</v>
      </c>
      <c r="B87" s="94" t="s">
        <v>207</v>
      </c>
      <c r="C87" s="94" t="s">
        <v>392</v>
      </c>
      <c r="D87" s="94" t="s">
        <v>1081</v>
      </c>
      <c r="E87" s="94" t="s">
        <v>1122</v>
      </c>
      <c r="F87" s="66">
        <v>20</v>
      </c>
    </row>
    <row r="88" spans="1:6" x14ac:dyDescent="0.35">
      <c r="A88" s="94" t="s">
        <v>206</v>
      </c>
      <c r="B88" s="94" t="s">
        <v>207</v>
      </c>
      <c r="C88" s="94" t="s">
        <v>392</v>
      </c>
      <c r="D88" s="94" t="s">
        <v>1081</v>
      </c>
      <c r="E88" s="94" t="s">
        <v>1123</v>
      </c>
      <c r="F88" s="66">
        <v>30</v>
      </c>
    </row>
    <row r="89" spans="1:6" x14ac:dyDescent="0.35">
      <c r="A89" s="94" t="s">
        <v>211</v>
      </c>
      <c r="B89" s="94" t="s">
        <v>212</v>
      </c>
      <c r="C89" s="94" t="s">
        <v>390</v>
      </c>
      <c r="D89" s="94" t="s">
        <v>1080</v>
      </c>
      <c r="E89" s="94" t="s">
        <v>1103</v>
      </c>
      <c r="F89" s="66">
        <v>5285</v>
      </c>
    </row>
    <row r="90" spans="1:6" x14ac:dyDescent="0.35">
      <c r="A90" s="94" t="s">
        <v>211</v>
      </c>
      <c r="B90" s="94" t="s">
        <v>212</v>
      </c>
      <c r="C90" s="94" t="s">
        <v>390</v>
      </c>
      <c r="D90" s="94" t="s">
        <v>1080</v>
      </c>
      <c r="E90" s="94" t="s">
        <v>1104</v>
      </c>
      <c r="F90" s="66">
        <v>3750</v>
      </c>
    </row>
    <row r="91" spans="1:6" x14ac:dyDescent="0.35">
      <c r="A91" s="94" t="s">
        <v>211</v>
      </c>
      <c r="B91" s="94" t="s">
        <v>212</v>
      </c>
      <c r="C91" s="94" t="s">
        <v>390</v>
      </c>
      <c r="D91" s="94" t="s">
        <v>1080</v>
      </c>
      <c r="E91" s="94" t="s">
        <v>1105</v>
      </c>
      <c r="F91" s="66">
        <v>4605</v>
      </c>
    </row>
    <row r="92" spans="1:6" x14ac:dyDescent="0.35">
      <c r="A92" s="94" t="s">
        <v>211</v>
      </c>
      <c r="B92" s="94" t="s">
        <v>212</v>
      </c>
      <c r="C92" s="94" t="s">
        <v>390</v>
      </c>
      <c r="D92" s="94" t="s">
        <v>1080</v>
      </c>
      <c r="E92" s="94" t="s">
        <v>1106</v>
      </c>
      <c r="F92" s="66">
        <v>3030</v>
      </c>
    </row>
    <row r="93" spans="1:6" x14ac:dyDescent="0.35">
      <c r="A93" s="94" t="s">
        <v>211</v>
      </c>
      <c r="B93" s="94" t="s">
        <v>212</v>
      </c>
      <c r="C93" s="94" t="s">
        <v>390</v>
      </c>
      <c r="D93" s="94" t="s">
        <v>1080</v>
      </c>
      <c r="E93" s="94" t="s">
        <v>1107</v>
      </c>
      <c r="F93" s="66">
        <v>1605</v>
      </c>
    </row>
    <row r="94" spans="1:6" x14ac:dyDescent="0.35">
      <c r="A94" s="94" t="s">
        <v>211</v>
      </c>
      <c r="B94" s="94" t="s">
        <v>212</v>
      </c>
      <c r="C94" s="94" t="s">
        <v>390</v>
      </c>
      <c r="D94" s="94" t="s">
        <v>1080</v>
      </c>
      <c r="E94" s="94" t="s">
        <v>1108</v>
      </c>
      <c r="F94" s="66">
        <v>1020</v>
      </c>
    </row>
    <row r="95" spans="1:6" x14ac:dyDescent="0.35">
      <c r="A95" s="94" t="s">
        <v>211</v>
      </c>
      <c r="B95" s="94" t="s">
        <v>212</v>
      </c>
      <c r="C95" s="94" t="s">
        <v>390</v>
      </c>
      <c r="D95" s="94" t="s">
        <v>1080</v>
      </c>
      <c r="E95" s="94" t="s">
        <v>1109</v>
      </c>
      <c r="F95" s="66">
        <v>1430</v>
      </c>
    </row>
    <row r="96" spans="1:6" x14ac:dyDescent="0.35">
      <c r="A96" s="94" t="s">
        <v>211</v>
      </c>
      <c r="B96" s="94" t="s">
        <v>212</v>
      </c>
      <c r="C96" s="94" t="s">
        <v>390</v>
      </c>
      <c r="D96" s="94" t="s">
        <v>1080</v>
      </c>
      <c r="E96" s="94" t="s">
        <v>1110</v>
      </c>
      <c r="F96" s="66">
        <v>340</v>
      </c>
    </row>
    <row r="97" spans="1:6" x14ac:dyDescent="0.35">
      <c r="A97" s="94" t="s">
        <v>211</v>
      </c>
      <c r="B97" s="94" t="s">
        <v>212</v>
      </c>
      <c r="C97" s="94" t="s">
        <v>390</v>
      </c>
      <c r="D97" s="94" t="s">
        <v>1080</v>
      </c>
      <c r="E97" s="94" t="s">
        <v>1111</v>
      </c>
      <c r="F97" s="66">
        <v>820</v>
      </c>
    </row>
    <row r="98" spans="1:6" x14ac:dyDescent="0.35">
      <c r="A98" s="94" t="s">
        <v>211</v>
      </c>
      <c r="B98" s="94" t="s">
        <v>212</v>
      </c>
      <c r="C98" s="94" t="s">
        <v>390</v>
      </c>
      <c r="D98" s="94" t="s">
        <v>1080</v>
      </c>
      <c r="E98" s="94" t="s">
        <v>1112</v>
      </c>
      <c r="F98" s="66">
        <v>570</v>
      </c>
    </row>
    <row r="99" spans="1:6" x14ac:dyDescent="0.35">
      <c r="A99" s="94" t="s">
        <v>211</v>
      </c>
      <c r="B99" s="94" t="s">
        <v>212</v>
      </c>
      <c r="C99" s="94" t="s">
        <v>390</v>
      </c>
      <c r="D99" s="94" t="s">
        <v>1080</v>
      </c>
      <c r="E99" s="94" t="s">
        <v>1113</v>
      </c>
      <c r="F99" s="66">
        <v>640</v>
      </c>
    </row>
    <row r="100" spans="1:6" x14ac:dyDescent="0.35">
      <c r="A100" s="94" t="s">
        <v>211</v>
      </c>
      <c r="B100" s="94" t="s">
        <v>212</v>
      </c>
      <c r="C100" s="94" t="s">
        <v>390</v>
      </c>
      <c r="D100" s="94" t="s">
        <v>1080</v>
      </c>
      <c r="E100" s="94" t="s">
        <v>1114</v>
      </c>
      <c r="F100" s="66">
        <v>315</v>
      </c>
    </row>
    <row r="101" spans="1:6" x14ac:dyDescent="0.35">
      <c r="A101" s="94" t="s">
        <v>211</v>
      </c>
      <c r="B101" s="94" t="s">
        <v>212</v>
      </c>
      <c r="C101" s="94" t="s">
        <v>390</v>
      </c>
      <c r="D101" s="94" t="s">
        <v>1080</v>
      </c>
      <c r="E101" s="94" t="s">
        <v>1115</v>
      </c>
      <c r="F101" s="66">
        <v>205</v>
      </c>
    </row>
    <row r="102" spans="1:6" x14ac:dyDescent="0.35">
      <c r="A102" s="94" t="s">
        <v>211</v>
      </c>
      <c r="B102" s="94" t="s">
        <v>212</v>
      </c>
      <c r="C102" s="94" t="s">
        <v>390</v>
      </c>
      <c r="D102" s="94" t="s">
        <v>1080</v>
      </c>
      <c r="E102" s="94" t="s">
        <v>1116</v>
      </c>
      <c r="F102" s="66">
        <v>260</v>
      </c>
    </row>
    <row r="103" spans="1:6" x14ac:dyDescent="0.35">
      <c r="A103" s="94" t="s">
        <v>211</v>
      </c>
      <c r="B103" s="94" t="s">
        <v>212</v>
      </c>
      <c r="C103" s="94" t="s">
        <v>390</v>
      </c>
      <c r="D103" s="94" t="s">
        <v>1080</v>
      </c>
      <c r="E103" s="94" t="s">
        <v>1117</v>
      </c>
      <c r="F103" s="66">
        <v>145</v>
      </c>
    </row>
    <row r="104" spans="1:6" x14ac:dyDescent="0.35">
      <c r="A104" s="94" t="s">
        <v>211</v>
      </c>
      <c r="B104" s="94" t="s">
        <v>212</v>
      </c>
      <c r="C104" s="94" t="s">
        <v>390</v>
      </c>
      <c r="D104" s="94" t="s">
        <v>1080</v>
      </c>
      <c r="E104" s="94" t="s">
        <v>1118</v>
      </c>
      <c r="F104" s="66">
        <v>85</v>
      </c>
    </row>
    <row r="105" spans="1:6" x14ac:dyDescent="0.35">
      <c r="A105" s="94" t="s">
        <v>211</v>
      </c>
      <c r="B105" s="94" t="s">
        <v>212</v>
      </c>
      <c r="C105" s="94" t="s">
        <v>390</v>
      </c>
      <c r="D105" s="94" t="s">
        <v>1080</v>
      </c>
      <c r="E105" s="94" t="s">
        <v>1119</v>
      </c>
      <c r="F105" s="66">
        <v>15</v>
      </c>
    </row>
    <row r="106" spans="1:6" x14ac:dyDescent="0.35">
      <c r="A106" s="94" t="s">
        <v>211</v>
      </c>
      <c r="B106" s="94" t="s">
        <v>212</v>
      </c>
      <c r="C106" s="94" t="s">
        <v>390</v>
      </c>
      <c r="D106" s="94" t="s">
        <v>1080</v>
      </c>
      <c r="E106" s="94" t="s">
        <v>1120</v>
      </c>
      <c r="F106" s="66">
        <v>20</v>
      </c>
    </row>
    <row r="107" spans="1:6" x14ac:dyDescent="0.35">
      <c r="A107" s="94" t="s">
        <v>211</v>
      </c>
      <c r="B107" s="94" t="s">
        <v>212</v>
      </c>
      <c r="C107" s="94" t="s">
        <v>390</v>
      </c>
      <c r="D107" s="94" t="s">
        <v>1080</v>
      </c>
      <c r="E107" s="94" t="s">
        <v>1121</v>
      </c>
      <c r="F107" s="66">
        <v>10</v>
      </c>
    </row>
    <row r="108" spans="1:6" x14ac:dyDescent="0.35">
      <c r="A108" s="94" t="s">
        <v>211</v>
      </c>
      <c r="B108" s="94" t="s">
        <v>212</v>
      </c>
      <c r="C108" s="94" t="s">
        <v>390</v>
      </c>
      <c r="D108" s="94" t="s">
        <v>1080</v>
      </c>
      <c r="E108" s="94" t="s">
        <v>1122</v>
      </c>
      <c r="F108" s="66">
        <v>40</v>
      </c>
    </row>
    <row r="109" spans="1:6" x14ac:dyDescent="0.35">
      <c r="A109" s="94" t="s">
        <v>211</v>
      </c>
      <c r="B109" s="94" t="s">
        <v>212</v>
      </c>
      <c r="C109" s="94" t="s">
        <v>390</v>
      </c>
      <c r="D109" s="94" t="s">
        <v>1080</v>
      </c>
      <c r="E109" s="94" t="s">
        <v>1123</v>
      </c>
      <c r="F109" s="66" t="s">
        <v>233</v>
      </c>
    </row>
    <row r="110" spans="1:6" x14ac:dyDescent="0.35">
      <c r="A110" s="94" t="s">
        <v>211</v>
      </c>
      <c r="B110" s="94" t="s">
        <v>212</v>
      </c>
      <c r="C110" s="94" t="s">
        <v>390</v>
      </c>
      <c r="D110" s="94" t="s">
        <v>1081</v>
      </c>
      <c r="E110" s="94" t="s">
        <v>1103</v>
      </c>
      <c r="F110" s="66">
        <v>6190</v>
      </c>
    </row>
    <row r="111" spans="1:6" x14ac:dyDescent="0.35">
      <c r="A111" s="94" t="s">
        <v>211</v>
      </c>
      <c r="B111" s="94" t="s">
        <v>212</v>
      </c>
      <c r="C111" s="94" t="s">
        <v>390</v>
      </c>
      <c r="D111" s="94" t="s">
        <v>1081</v>
      </c>
      <c r="E111" s="94" t="s">
        <v>1104</v>
      </c>
      <c r="F111" s="66">
        <v>10310</v>
      </c>
    </row>
    <row r="112" spans="1:6" x14ac:dyDescent="0.35">
      <c r="A112" s="94" t="s">
        <v>211</v>
      </c>
      <c r="B112" s="94" t="s">
        <v>212</v>
      </c>
      <c r="C112" s="94" t="s">
        <v>390</v>
      </c>
      <c r="D112" s="94" t="s">
        <v>1081</v>
      </c>
      <c r="E112" s="94" t="s">
        <v>1105</v>
      </c>
      <c r="F112" s="66">
        <v>4120</v>
      </c>
    </row>
    <row r="113" spans="1:6" x14ac:dyDescent="0.35">
      <c r="A113" s="94" t="s">
        <v>211</v>
      </c>
      <c r="B113" s="94" t="s">
        <v>212</v>
      </c>
      <c r="C113" s="94" t="s">
        <v>390</v>
      </c>
      <c r="D113" s="94" t="s">
        <v>1081</v>
      </c>
      <c r="E113" s="94" t="s">
        <v>1106</v>
      </c>
      <c r="F113" s="66">
        <v>5350</v>
      </c>
    </row>
    <row r="114" spans="1:6" x14ac:dyDescent="0.35">
      <c r="A114" s="94" t="s">
        <v>211</v>
      </c>
      <c r="B114" s="94" t="s">
        <v>212</v>
      </c>
      <c r="C114" s="94" t="s">
        <v>390</v>
      </c>
      <c r="D114" s="94" t="s">
        <v>1081</v>
      </c>
      <c r="E114" s="94" t="s">
        <v>1107</v>
      </c>
      <c r="F114" s="66">
        <v>4115</v>
      </c>
    </row>
    <row r="115" spans="1:6" x14ac:dyDescent="0.35">
      <c r="A115" s="94" t="s">
        <v>211</v>
      </c>
      <c r="B115" s="94" t="s">
        <v>212</v>
      </c>
      <c r="C115" s="94" t="s">
        <v>390</v>
      </c>
      <c r="D115" s="94" t="s">
        <v>1081</v>
      </c>
      <c r="E115" s="94" t="s">
        <v>1108</v>
      </c>
      <c r="F115" s="66">
        <v>1815</v>
      </c>
    </row>
    <row r="116" spans="1:6" x14ac:dyDescent="0.35">
      <c r="A116" s="94" t="s">
        <v>211</v>
      </c>
      <c r="B116" s="94" t="s">
        <v>212</v>
      </c>
      <c r="C116" s="94" t="s">
        <v>390</v>
      </c>
      <c r="D116" s="94" t="s">
        <v>1081</v>
      </c>
      <c r="E116" s="94" t="s">
        <v>1109</v>
      </c>
      <c r="F116" s="66">
        <v>2115</v>
      </c>
    </row>
    <row r="117" spans="1:6" x14ac:dyDescent="0.35">
      <c r="A117" s="94" t="s">
        <v>211</v>
      </c>
      <c r="B117" s="94" t="s">
        <v>212</v>
      </c>
      <c r="C117" s="94" t="s">
        <v>390</v>
      </c>
      <c r="D117" s="94" t="s">
        <v>1081</v>
      </c>
      <c r="E117" s="94" t="s">
        <v>1110</v>
      </c>
      <c r="F117" s="66">
        <v>1090</v>
      </c>
    </row>
    <row r="118" spans="1:6" x14ac:dyDescent="0.35">
      <c r="A118" s="94" t="s">
        <v>211</v>
      </c>
      <c r="B118" s="94" t="s">
        <v>212</v>
      </c>
      <c r="C118" s="94" t="s">
        <v>390</v>
      </c>
      <c r="D118" s="94" t="s">
        <v>1081</v>
      </c>
      <c r="E118" s="94" t="s">
        <v>1111</v>
      </c>
      <c r="F118" s="66">
        <v>1600</v>
      </c>
    </row>
    <row r="119" spans="1:6" x14ac:dyDescent="0.35">
      <c r="A119" s="94" t="s">
        <v>211</v>
      </c>
      <c r="B119" s="94" t="s">
        <v>212</v>
      </c>
      <c r="C119" s="94" t="s">
        <v>390</v>
      </c>
      <c r="D119" s="94" t="s">
        <v>1081</v>
      </c>
      <c r="E119" s="94" t="s">
        <v>1112</v>
      </c>
      <c r="F119" s="66">
        <v>815</v>
      </c>
    </row>
    <row r="120" spans="1:6" x14ac:dyDescent="0.35">
      <c r="A120" s="94" t="s">
        <v>211</v>
      </c>
      <c r="B120" s="94" t="s">
        <v>212</v>
      </c>
      <c r="C120" s="94" t="s">
        <v>390</v>
      </c>
      <c r="D120" s="94" t="s">
        <v>1081</v>
      </c>
      <c r="E120" s="94" t="s">
        <v>1113</v>
      </c>
      <c r="F120" s="66">
        <v>755</v>
      </c>
    </row>
    <row r="121" spans="1:6" x14ac:dyDescent="0.35">
      <c r="A121" s="94" t="s">
        <v>211</v>
      </c>
      <c r="B121" s="94" t="s">
        <v>212</v>
      </c>
      <c r="C121" s="94" t="s">
        <v>390</v>
      </c>
      <c r="D121" s="94" t="s">
        <v>1081</v>
      </c>
      <c r="E121" s="94" t="s">
        <v>1114</v>
      </c>
      <c r="F121" s="66">
        <v>1015</v>
      </c>
    </row>
    <row r="122" spans="1:6" x14ac:dyDescent="0.35">
      <c r="A122" s="94" t="s">
        <v>211</v>
      </c>
      <c r="B122" s="94" t="s">
        <v>212</v>
      </c>
      <c r="C122" s="94" t="s">
        <v>390</v>
      </c>
      <c r="D122" s="94" t="s">
        <v>1081</v>
      </c>
      <c r="E122" s="94" t="s">
        <v>1115</v>
      </c>
      <c r="F122" s="66">
        <v>595</v>
      </c>
    </row>
    <row r="123" spans="1:6" x14ac:dyDescent="0.35">
      <c r="A123" s="94" t="s">
        <v>211</v>
      </c>
      <c r="B123" s="94" t="s">
        <v>212</v>
      </c>
      <c r="C123" s="94" t="s">
        <v>390</v>
      </c>
      <c r="D123" s="94" t="s">
        <v>1081</v>
      </c>
      <c r="E123" s="94" t="s">
        <v>1116</v>
      </c>
      <c r="F123" s="66">
        <v>530</v>
      </c>
    </row>
    <row r="124" spans="1:6" x14ac:dyDescent="0.35">
      <c r="A124" s="94" t="s">
        <v>211</v>
      </c>
      <c r="B124" s="94" t="s">
        <v>212</v>
      </c>
      <c r="C124" s="94" t="s">
        <v>390</v>
      </c>
      <c r="D124" s="94" t="s">
        <v>1081</v>
      </c>
      <c r="E124" s="94" t="s">
        <v>1117</v>
      </c>
      <c r="F124" s="66">
        <v>300</v>
      </c>
    </row>
    <row r="125" spans="1:6" x14ac:dyDescent="0.35">
      <c r="A125" s="94" t="s">
        <v>211</v>
      </c>
      <c r="B125" s="94" t="s">
        <v>212</v>
      </c>
      <c r="C125" s="94" t="s">
        <v>390</v>
      </c>
      <c r="D125" s="94" t="s">
        <v>1081</v>
      </c>
      <c r="E125" s="94" t="s">
        <v>1118</v>
      </c>
      <c r="F125" s="66">
        <v>90</v>
      </c>
    </row>
    <row r="126" spans="1:6" x14ac:dyDescent="0.35">
      <c r="A126" s="94" t="s">
        <v>211</v>
      </c>
      <c r="B126" s="94" t="s">
        <v>212</v>
      </c>
      <c r="C126" s="94" t="s">
        <v>390</v>
      </c>
      <c r="D126" s="94" t="s">
        <v>1081</v>
      </c>
      <c r="E126" s="94" t="s">
        <v>1119</v>
      </c>
      <c r="F126" s="66">
        <v>55</v>
      </c>
    </row>
    <row r="127" spans="1:6" x14ac:dyDescent="0.35">
      <c r="A127" s="94" t="s">
        <v>211</v>
      </c>
      <c r="B127" s="94" t="s">
        <v>212</v>
      </c>
      <c r="C127" s="94" t="s">
        <v>390</v>
      </c>
      <c r="D127" s="94" t="s">
        <v>1081</v>
      </c>
      <c r="E127" s="94" t="s">
        <v>1120</v>
      </c>
      <c r="F127" s="66">
        <v>45</v>
      </c>
    </row>
    <row r="128" spans="1:6" x14ac:dyDescent="0.35">
      <c r="A128" s="94" t="s">
        <v>211</v>
      </c>
      <c r="B128" s="94" t="s">
        <v>212</v>
      </c>
      <c r="C128" s="94" t="s">
        <v>390</v>
      </c>
      <c r="D128" s="94" t="s">
        <v>1081</v>
      </c>
      <c r="E128" s="94" t="s">
        <v>1121</v>
      </c>
      <c r="F128" s="66">
        <v>40</v>
      </c>
    </row>
    <row r="129" spans="1:6" x14ac:dyDescent="0.35">
      <c r="A129" s="94" t="s">
        <v>211</v>
      </c>
      <c r="B129" s="94" t="s">
        <v>212</v>
      </c>
      <c r="C129" s="94" t="s">
        <v>390</v>
      </c>
      <c r="D129" s="94" t="s">
        <v>1081</v>
      </c>
      <c r="E129" s="94" t="s">
        <v>1122</v>
      </c>
      <c r="F129" s="66">
        <v>75</v>
      </c>
    </row>
    <row r="130" spans="1:6" x14ac:dyDescent="0.35">
      <c r="A130" s="94" t="s">
        <v>211</v>
      </c>
      <c r="B130" s="94" t="s">
        <v>212</v>
      </c>
      <c r="C130" s="94" t="s">
        <v>390</v>
      </c>
      <c r="D130" s="94" t="s">
        <v>1081</v>
      </c>
      <c r="E130" s="94" t="s">
        <v>1123</v>
      </c>
      <c r="F130" s="66" t="s">
        <v>233</v>
      </c>
    </row>
    <row r="131" spans="1:6" x14ac:dyDescent="0.35">
      <c r="A131" s="94" t="s">
        <v>211</v>
      </c>
      <c r="B131" s="94" t="s">
        <v>212</v>
      </c>
      <c r="C131" s="94" t="s">
        <v>392</v>
      </c>
      <c r="D131" s="94" t="s">
        <v>1080</v>
      </c>
      <c r="E131" s="94" t="s">
        <v>1103</v>
      </c>
      <c r="F131" s="66">
        <v>4930</v>
      </c>
    </row>
    <row r="132" spans="1:6" x14ac:dyDescent="0.35">
      <c r="A132" s="94" t="s">
        <v>211</v>
      </c>
      <c r="B132" s="94" t="s">
        <v>212</v>
      </c>
      <c r="C132" s="94" t="s">
        <v>392</v>
      </c>
      <c r="D132" s="94" t="s">
        <v>1080</v>
      </c>
      <c r="E132" s="94" t="s">
        <v>1104</v>
      </c>
      <c r="F132" s="66">
        <v>1670</v>
      </c>
    </row>
    <row r="133" spans="1:6" x14ac:dyDescent="0.35">
      <c r="A133" s="94" t="s">
        <v>211</v>
      </c>
      <c r="B133" s="94" t="s">
        <v>212</v>
      </c>
      <c r="C133" s="94" t="s">
        <v>392</v>
      </c>
      <c r="D133" s="94" t="s">
        <v>1080</v>
      </c>
      <c r="E133" s="94" t="s">
        <v>1105</v>
      </c>
      <c r="F133" s="66">
        <v>3415</v>
      </c>
    </row>
    <row r="134" spans="1:6" x14ac:dyDescent="0.35">
      <c r="A134" s="94" t="s">
        <v>211</v>
      </c>
      <c r="B134" s="94" t="s">
        <v>212</v>
      </c>
      <c r="C134" s="94" t="s">
        <v>392</v>
      </c>
      <c r="D134" s="94" t="s">
        <v>1080</v>
      </c>
      <c r="E134" s="94" t="s">
        <v>1106</v>
      </c>
      <c r="F134" s="66">
        <v>1885</v>
      </c>
    </row>
    <row r="135" spans="1:6" x14ac:dyDescent="0.35">
      <c r="A135" s="94" t="s">
        <v>211</v>
      </c>
      <c r="B135" s="94" t="s">
        <v>212</v>
      </c>
      <c r="C135" s="94" t="s">
        <v>392</v>
      </c>
      <c r="D135" s="94" t="s">
        <v>1080</v>
      </c>
      <c r="E135" s="94" t="s">
        <v>1107</v>
      </c>
      <c r="F135" s="66">
        <v>1075</v>
      </c>
    </row>
    <row r="136" spans="1:6" x14ac:dyDescent="0.35">
      <c r="A136" s="94" t="s">
        <v>211</v>
      </c>
      <c r="B136" s="94" t="s">
        <v>212</v>
      </c>
      <c r="C136" s="94" t="s">
        <v>392</v>
      </c>
      <c r="D136" s="94" t="s">
        <v>1080</v>
      </c>
      <c r="E136" s="94" t="s">
        <v>1108</v>
      </c>
      <c r="F136" s="66">
        <v>1785</v>
      </c>
    </row>
    <row r="137" spans="1:6" x14ac:dyDescent="0.35">
      <c r="A137" s="94" t="s">
        <v>211</v>
      </c>
      <c r="B137" s="94" t="s">
        <v>212</v>
      </c>
      <c r="C137" s="94" t="s">
        <v>392</v>
      </c>
      <c r="D137" s="94" t="s">
        <v>1080</v>
      </c>
      <c r="E137" s="94" t="s">
        <v>1109</v>
      </c>
      <c r="F137" s="66">
        <v>840</v>
      </c>
    </row>
    <row r="138" spans="1:6" x14ac:dyDescent="0.35">
      <c r="A138" s="94" t="s">
        <v>211</v>
      </c>
      <c r="B138" s="94" t="s">
        <v>212</v>
      </c>
      <c r="C138" s="94" t="s">
        <v>392</v>
      </c>
      <c r="D138" s="94" t="s">
        <v>1080</v>
      </c>
      <c r="E138" s="94" t="s">
        <v>1110</v>
      </c>
      <c r="F138" s="66">
        <v>845</v>
      </c>
    </row>
    <row r="139" spans="1:6" x14ac:dyDescent="0.35">
      <c r="A139" s="94" t="s">
        <v>211</v>
      </c>
      <c r="B139" s="94" t="s">
        <v>212</v>
      </c>
      <c r="C139" s="94" t="s">
        <v>392</v>
      </c>
      <c r="D139" s="94" t="s">
        <v>1080</v>
      </c>
      <c r="E139" s="94" t="s">
        <v>1111</v>
      </c>
      <c r="F139" s="66">
        <v>930</v>
      </c>
    </row>
    <row r="140" spans="1:6" x14ac:dyDescent="0.35">
      <c r="A140" s="94" t="s">
        <v>211</v>
      </c>
      <c r="B140" s="94" t="s">
        <v>212</v>
      </c>
      <c r="C140" s="94" t="s">
        <v>392</v>
      </c>
      <c r="D140" s="94" t="s">
        <v>1080</v>
      </c>
      <c r="E140" s="94" t="s">
        <v>1112</v>
      </c>
      <c r="F140" s="66">
        <v>910</v>
      </c>
    </row>
    <row r="141" spans="1:6" x14ac:dyDescent="0.35">
      <c r="A141" s="94" t="s">
        <v>211</v>
      </c>
      <c r="B141" s="94" t="s">
        <v>212</v>
      </c>
      <c r="C141" s="94" t="s">
        <v>392</v>
      </c>
      <c r="D141" s="94" t="s">
        <v>1080</v>
      </c>
      <c r="E141" s="94" t="s">
        <v>1113</v>
      </c>
      <c r="F141" s="66">
        <v>485</v>
      </c>
    </row>
    <row r="142" spans="1:6" x14ac:dyDescent="0.35">
      <c r="A142" s="94" t="s">
        <v>211</v>
      </c>
      <c r="B142" s="94" t="s">
        <v>212</v>
      </c>
      <c r="C142" s="94" t="s">
        <v>392</v>
      </c>
      <c r="D142" s="94" t="s">
        <v>1080</v>
      </c>
      <c r="E142" s="94" t="s">
        <v>1114</v>
      </c>
      <c r="F142" s="66">
        <v>170</v>
      </c>
    </row>
    <row r="143" spans="1:6" x14ac:dyDescent="0.35">
      <c r="A143" s="94" t="s">
        <v>211</v>
      </c>
      <c r="B143" s="94" t="s">
        <v>212</v>
      </c>
      <c r="C143" s="94" t="s">
        <v>392</v>
      </c>
      <c r="D143" s="94" t="s">
        <v>1080</v>
      </c>
      <c r="E143" s="94" t="s">
        <v>1115</v>
      </c>
      <c r="F143" s="66">
        <v>310</v>
      </c>
    </row>
    <row r="144" spans="1:6" x14ac:dyDescent="0.35">
      <c r="A144" s="94" t="s">
        <v>211</v>
      </c>
      <c r="B144" s="94" t="s">
        <v>212</v>
      </c>
      <c r="C144" s="94" t="s">
        <v>392</v>
      </c>
      <c r="D144" s="94" t="s">
        <v>1080</v>
      </c>
      <c r="E144" s="94" t="s">
        <v>1116</v>
      </c>
      <c r="F144" s="66">
        <v>265</v>
      </c>
    </row>
    <row r="145" spans="1:6" x14ac:dyDescent="0.35">
      <c r="A145" s="94" t="s">
        <v>211</v>
      </c>
      <c r="B145" s="94" t="s">
        <v>212</v>
      </c>
      <c r="C145" s="94" t="s">
        <v>392</v>
      </c>
      <c r="D145" s="94" t="s">
        <v>1080</v>
      </c>
      <c r="E145" s="94" t="s">
        <v>1117</v>
      </c>
      <c r="F145" s="66">
        <v>75</v>
      </c>
    </row>
    <row r="146" spans="1:6" x14ac:dyDescent="0.35">
      <c r="A146" s="94" t="s">
        <v>211</v>
      </c>
      <c r="B146" s="94" t="s">
        <v>212</v>
      </c>
      <c r="C146" s="94" t="s">
        <v>392</v>
      </c>
      <c r="D146" s="94" t="s">
        <v>1080</v>
      </c>
      <c r="E146" s="94" t="s">
        <v>1118</v>
      </c>
      <c r="F146" s="66">
        <v>50</v>
      </c>
    </row>
    <row r="147" spans="1:6" x14ac:dyDescent="0.35">
      <c r="A147" s="94" t="s">
        <v>211</v>
      </c>
      <c r="B147" s="94" t="s">
        <v>212</v>
      </c>
      <c r="C147" s="94" t="s">
        <v>392</v>
      </c>
      <c r="D147" s="94" t="s">
        <v>1080</v>
      </c>
      <c r="E147" s="94" t="s">
        <v>1119</v>
      </c>
      <c r="F147" s="66">
        <v>15</v>
      </c>
    </row>
    <row r="148" spans="1:6" x14ac:dyDescent="0.35">
      <c r="A148" s="94" t="s">
        <v>211</v>
      </c>
      <c r="B148" s="94" t="s">
        <v>212</v>
      </c>
      <c r="C148" s="94" t="s">
        <v>392</v>
      </c>
      <c r="D148" s="94" t="s">
        <v>1080</v>
      </c>
      <c r="E148" s="94" t="s">
        <v>1120</v>
      </c>
      <c r="F148" s="66">
        <v>30</v>
      </c>
    </row>
    <row r="149" spans="1:6" x14ac:dyDescent="0.35">
      <c r="A149" s="94" t="s">
        <v>211</v>
      </c>
      <c r="B149" s="94" t="s">
        <v>212</v>
      </c>
      <c r="C149" s="94" t="s">
        <v>392</v>
      </c>
      <c r="D149" s="94" t="s">
        <v>1080</v>
      </c>
      <c r="E149" s="94" t="s">
        <v>1121</v>
      </c>
      <c r="F149" s="66">
        <v>35</v>
      </c>
    </row>
    <row r="150" spans="1:6" x14ac:dyDescent="0.35">
      <c r="A150" s="94" t="s">
        <v>211</v>
      </c>
      <c r="B150" s="94" t="s">
        <v>212</v>
      </c>
      <c r="C150" s="94" t="s">
        <v>392</v>
      </c>
      <c r="D150" s="94" t="s">
        <v>1080</v>
      </c>
      <c r="E150" s="94" t="s">
        <v>1122</v>
      </c>
      <c r="F150" s="66" t="s">
        <v>233</v>
      </c>
    </row>
    <row r="151" spans="1:6" x14ac:dyDescent="0.35">
      <c r="A151" s="94" t="s">
        <v>211</v>
      </c>
      <c r="B151" s="94" t="s">
        <v>212</v>
      </c>
      <c r="C151" s="94" t="s">
        <v>392</v>
      </c>
      <c r="D151" s="94" t="s">
        <v>1080</v>
      </c>
      <c r="E151" s="94" t="s">
        <v>1123</v>
      </c>
      <c r="F151" s="66" t="s">
        <v>233</v>
      </c>
    </row>
    <row r="152" spans="1:6" x14ac:dyDescent="0.35">
      <c r="A152" s="94" t="s">
        <v>211</v>
      </c>
      <c r="B152" s="94" t="s">
        <v>212</v>
      </c>
      <c r="C152" s="94" t="s">
        <v>392</v>
      </c>
      <c r="D152" s="94" t="s">
        <v>1081</v>
      </c>
      <c r="E152" s="94" t="s">
        <v>1103</v>
      </c>
      <c r="F152" s="66">
        <v>5585</v>
      </c>
    </row>
    <row r="153" spans="1:6" x14ac:dyDescent="0.35">
      <c r="A153" s="94" t="s">
        <v>211</v>
      </c>
      <c r="B153" s="94" t="s">
        <v>212</v>
      </c>
      <c r="C153" s="94" t="s">
        <v>392</v>
      </c>
      <c r="D153" s="94" t="s">
        <v>1081</v>
      </c>
      <c r="E153" s="94" t="s">
        <v>1104</v>
      </c>
      <c r="F153" s="66">
        <v>4095</v>
      </c>
    </row>
    <row r="154" spans="1:6" x14ac:dyDescent="0.35">
      <c r="A154" s="94" t="s">
        <v>211</v>
      </c>
      <c r="B154" s="94" t="s">
        <v>212</v>
      </c>
      <c r="C154" s="94" t="s">
        <v>392</v>
      </c>
      <c r="D154" s="94" t="s">
        <v>1081</v>
      </c>
      <c r="E154" s="94" t="s">
        <v>1105</v>
      </c>
      <c r="F154" s="66">
        <v>3165</v>
      </c>
    </row>
    <row r="155" spans="1:6" x14ac:dyDescent="0.35">
      <c r="A155" s="94" t="s">
        <v>211</v>
      </c>
      <c r="B155" s="94" t="s">
        <v>212</v>
      </c>
      <c r="C155" s="94" t="s">
        <v>392</v>
      </c>
      <c r="D155" s="94" t="s">
        <v>1081</v>
      </c>
      <c r="E155" s="94" t="s">
        <v>1106</v>
      </c>
      <c r="F155" s="66">
        <v>3900</v>
      </c>
    </row>
    <row r="156" spans="1:6" x14ac:dyDescent="0.35">
      <c r="A156" s="94" t="s">
        <v>211</v>
      </c>
      <c r="B156" s="94" t="s">
        <v>212</v>
      </c>
      <c r="C156" s="94" t="s">
        <v>392</v>
      </c>
      <c r="D156" s="94" t="s">
        <v>1081</v>
      </c>
      <c r="E156" s="94" t="s">
        <v>1107</v>
      </c>
      <c r="F156" s="66">
        <v>2155</v>
      </c>
    </row>
    <row r="157" spans="1:6" x14ac:dyDescent="0.35">
      <c r="A157" s="94" t="s">
        <v>211</v>
      </c>
      <c r="B157" s="94" t="s">
        <v>212</v>
      </c>
      <c r="C157" s="94" t="s">
        <v>392</v>
      </c>
      <c r="D157" s="94" t="s">
        <v>1081</v>
      </c>
      <c r="E157" s="94" t="s">
        <v>1108</v>
      </c>
      <c r="F157" s="66">
        <v>4100</v>
      </c>
    </row>
    <row r="158" spans="1:6" x14ac:dyDescent="0.35">
      <c r="A158" s="94" t="s">
        <v>211</v>
      </c>
      <c r="B158" s="94" t="s">
        <v>212</v>
      </c>
      <c r="C158" s="94" t="s">
        <v>392</v>
      </c>
      <c r="D158" s="94" t="s">
        <v>1081</v>
      </c>
      <c r="E158" s="94" t="s">
        <v>1109</v>
      </c>
      <c r="F158" s="66">
        <v>1445</v>
      </c>
    </row>
    <row r="159" spans="1:6" x14ac:dyDescent="0.35">
      <c r="A159" s="94" t="s">
        <v>211</v>
      </c>
      <c r="B159" s="94" t="s">
        <v>212</v>
      </c>
      <c r="C159" s="94" t="s">
        <v>392</v>
      </c>
      <c r="D159" s="94" t="s">
        <v>1081</v>
      </c>
      <c r="E159" s="94" t="s">
        <v>1110</v>
      </c>
      <c r="F159" s="66">
        <v>3490</v>
      </c>
    </row>
    <row r="160" spans="1:6" x14ac:dyDescent="0.35">
      <c r="A160" s="94" t="s">
        <v>211</v>
      </c>
      <c r="B160" s="94" t="s">
        <v>212</v>
      </c>
      <c r="C160" s="94" t="s">
        <v>392</v>
      </c>
      <c r="D160" s="94" t="s">
        <v>1081</v>
      </c>
      <c r="E160" s="94" t="s">
        <v>1111</v>
      </c>
      <c r="F160" s="66">
        <v>1825</v>
      </c>
    </row>
    <row r="161" spans="1:6" x14ac:dyDescent="0.35">
      <c r="A161" s="94" t="s">
        <v>211</v>
      </c>
      <c r="B161" s="94" t="s">
        <v>212</v>
      </c>
      <c r="C161" s="94" t="s">
        <v>392</v>
      </c>
      <c r="D161" s="94" t="s">
        <v>1081</v>
      </c>
      <c r="E161" s="94" t="s">
        <v>1112</v>
      </c>
      <c r="F161" s="66">
        <v>1085</v>
      </c>
    </row>
    <row r="162" spans="1:6" x14ac:dyDescent="0.35">
      <c r="A162" s="94" t="s">
        <v>211</v>
      </c>
      <c r="B162" s="94" t="s">
        <v>212</v>
      </c>
      <c r="C162" s="94" t="s">
        <v>392</v>
      </c>
      <c r="D162" s="94" t="s">
        <v>1081</v>
      </c>
      <c r="E162" s="94" t="s">
        <v>1113</v>
      </c>
      <c r="F162" s="66">
        <v>610</v>
      </c>
    </row>
    <row r="163" spans="1:6" x14ac:dyDescent="0.35">
      <c r="A163" s="94" t="s">
        <v>211</v>
      </c>
      <c r="B163" s="94" t="s">
        <v>212</v>
      </c>
      <c r="C163" s="94" t="s">
        <v>392</v>
      </c>
      <c r="D163" s="94" t="s">
        <v>1081</v>
      </c>
      <c r="E163" s="94" t="s">
        <v>1114</v>
      </c>
      <c r="F163" s="66">
        <v>400</v>
      </c>
    </row>
    <row r="164" spans="1:6" x14ac:dyDescent="0.35">
      <c r="A164" s="94" t="s">
        <v>211</v>
      </c>
      <c r="B164" s="94" t="s">
        <v>212</v>
      </c>
      <c r="C164" s="94" t="s">
        <v>392</v>
      </c>
      <c r="D164" s="94" t="s">
        <v>1081</v>
      </c>
      <c r="E164" s="94" t="s">
        <v>1115</v>
      </c>
      <c r="F164" s="66">
        <v>730</v>
      </c>
    </row>
    <row r="165" spans="1:6" x14ac:dyDescent="0.35">
      <c r="A165" s="94" t="s">
        <v>211</v>
      </c>
      <c r="B165" s="94" t="s">
        <v>212</v>
      </c>
      <c r="C165" s="94" t="s">
        <v>392</v>
      </c>
      <c r="D165" s="94" t="s">
        <v>1081</v>
      </c>
      <c r="E165" s="94" t="s">
        <v>1116</v>
      </c>
      <c r="F165" s="66">
        <v>480</v>
      </c>
    </row>
    <row r="166" spans="1:6" x14ac:dyDescent="0.35">
      <c r="A166" s="94" t="s">
        <v>211</v>
      </c>
      <c r="B166" s="94" t="s">
        <v>212</v>
      </c>
      <c r="C166" s="94" t="s">
        <v>392</v>
      </c>
      <c r="D166" s="94" t="s">
        <v>1081</v>
      </c>
      <c r="E166" s="94" t="s">
        <v>1117</v>
      </c>
      <c r="F166" s="66">
        <v>200</v>
      </c>
    </row>
    <row r="167" spans="1:6" x14ac:dyDescent="0.35">
      <c r="A167" s="94" t="s">
        <v>211</v>
      </c>
      <c r="B167" s="94" t="s">
        <v>212</v>
      </c>
      <c r="C167" s="94" t="s">
        <v>392</v>
      </c>
      <c r="D167" s="94" t="s">
        <v>1081</v>
      </c>
      <c r="E167" s="94" t="s">
        <v>1118</v>
      </c>
      <c r="F167" s="66">
        <v>85</v>
      </c>
    </row>
    <row r="168" spans="1:6" x14ac:dyDescent="0.35">
      <c r="A168" s="94" t="s">
        <v>211</v>
      </c>
      <c r="B168" s="94" t="s">
        <v>212</v>
      </c>
      <c r="C168" s="94" t="s">
        <v>392</v>
      </c>
      <c r="D168" s="94" t="s">
        <v>1081</v>
      </c>
      <c r="E168" s="94" t="s">
        <v>1119</v>
      </c>
      <c r="F168" s="66">
        <v>115</v>
      </c>
    </row>
    <row r="169" spans="1:6" x14ac:dyDescent="0.35">
      <c r="A169" s="94" t="s">
        <v>211</v>
      </c>
      <c r="B169" s="94" t="s">
        <v>212</v>
      </c>
      <c r="C169" s="94" t="s">
        <v>392</v>
      </c>
      <c r="D169" s="94" t="s">
        <v>1081</v>
      </c>
      <c r="E169" s="94" t="s">
        <v>1120</v>
      </c>
      <c r="F169" s="66">
        <v>95</v>
      </c>
    </row>
    <row r="170" spans="1:6" x14ac:dyDescent="0.35">
      <c r="A170" s="94" t="s">
        <v>211</v>
      </c>
      <c r="B170" s="94" t="s">
        <v>212</v>
      </c>
      <c r="C170" s="94" t="s">
        <v>392</v>
      </c>
      <c r="D170" s="94" t="s">
        <v>1081</v>
      </c>
      <c r="E170" s="94" t="s">
        <v>1121</v>
      </c>
      <c r="F170" s="66">
        <v>70</v>
      </c>
    </row>
    <row r="171" spans="1:6" x14ac:dyDescent="0.35">
      <c r="A171" s="94" t="s">
        <v>211</v>
      </c>
      <c r="B171" s="94" t="s">
        <v>212</v>
      </c>
      <c r="C171" s="94" t="s">
        <v>392</v>
      </c>
      <c r="D171" s="94" t="s">
        <v>1081</v>
      </c>
      <c r="E171" s="94" t="s">
        <v>1122</v>
      </c>
      <c r="F171" s="66">
        <v>20</v>
      </c>
    </row>
    <row r="172" spans="1:6" x14ac:dyDescent="0.35">
      <c r="A172" s="94" t="s">
        <v>211</v>
      </c>
      <c r="B172" s="94" t="s">
        <v>212</v>
      </c>
      <c r="C172" s="94" t="s">
        <v>392</v>
      </c>
      <c r="D172" s="94" t="s">
        <v>1081</v>
      </c>
      <c r="E172" s="94" t="s">
        <v>1123</v>
      </c>
      <c r="F172" s="66">
        <v>25</v>
      </c>
    </row>
    <row r="173" spans="1:6" x14ac:dyDescent="0.35">
      <c r="A173" s="94" t="s">
        <v>213</v>
      </c>
      <c r="B173" s="94" t="s">
        <v>214</v>
      </c>
      <c r="C173" s="94" t="s">
        <v>390</v>
      </c>
      <c r="D173" s="94" t="s">
        <v>1080</v>
      </c>
      <c r="E173" s="94" t="s">
        <v>1103</v>
      </c>
      <c r="F173" s="66">
        <v>160</v>
      </c>
    </row>
    <row r="174" spans="1:6" x14ac:dyDescent="0.35">
      <c r="A174" s="94" t="s">
        <v>213</v>
      </c>
      <c r="B174" s="94" t="s">
        <v>214</v>
      </c>
      <c r="C174" s="94" t="s">
        <v>390</v>
      </c>
      <c r="D174" s="94" t="s">
        <v>1080</v>
      </c>
      <c r="E174" s="94" t="s">
        <v>1104</v>
      </c>
      <c r="F174" s="66">
        <v>130</v>
      </c>
    </row>
    <row r="175" spans="1:6" x14ac:dyDescent="0.35">
      <c r="A175" s="94" t="s">
        <v>213</v>
      </c>
      <c r="B175" s="94" t="s">
        <v>214</v>
      </c>
      <c r="C175" s="94" t="s">
        <v>390</v>
      </c>
      <c r="D175" s="94" t="s">
        <v>1080</v>
      </c>
      <c r="E175" s="94" t="s">
        <v>1105</v>
      </c>
      <c r="F175" s="66">
        <v>170</v>
      </c>
    </row>
    <row r="176" spans="1:6" x14ac:dyDescent="0.35">
      <c r="A176" s="94" t="s">
        <v>213</v>
      </c>
      <c r="B176" s="94" t="s">
        <v>214</v>
      </c>
      <c r="C176" s="94" t="s">
        <v>390</v>
      </c>
      <c r="D176" s="94" t="s">
        <v>1080</v>
      </c>
      <c r="E176" s="94" t="s">
        <v>1106</v>
      </c>
      <c r="F176" s="66">
        <v>90</v>
      </c>
    </row>
    <row r="177" spans="1:6" x14ac:dyDescent="0.35">
      <c r="A177" s="94" t="s">
        <v>213</v>
      </c>
      <c r="B177" s="94" t="s">
        <v>214</v>
      </c>
      <c r="C177" s="94" t="s">
        <v>390</v>
      </c>
      <c r="D177" s="94" t="s">
        <v>1080</v>
      </c>
      <c r="E177" s="94" t="s">
        <v>1107</v>
      </c>
      <c r="F177" s="66">
        <v>30</v>
      </c>
    </row>
    <row r="178" spans="1:6" x14ac:dyDescent="0.35">
      <c r="A178" s="94" t="s">
        <v>213</v>
      </c>
      <c r="B178" s="94" t="s">
        <v>214</v>
      </c>
      <c r="C178" s="94" t="s">
        <v>390</v>
      </c>
      <c r="D178" s="94" t="s">
        <v>1080</v>
      </c>
      <c r="E178" s="94" t="s">
        <v>1108</v>
      </c>
      <c r="F178" s="66">
        <v>15</v>
      </c>
    </row>
    <row r="179" spans="1:6" x14ac:dyDescent="0.35">
      <c r="A179" s="94" t="s">
        <v>213</v>
      </c>
      <c r="B179" s="94" t="s">
        <v>214</v>
      </c>
      <c r="C179" s="94" t="s">
        <v>390</v>
      </c>
      <c r="D179" s="94" t="s">
        <v>1080</v>
      </c>
      <c r="E179" s="94" t="s">
        <v>1109</v>
      </c>
      <c r="F179" s="66">
        <v>25</v>
      </c>
    </row>
    <row r="180" spans="1:6" x14ac:dyDescent="0.35">
      <c r="A180" s="94" t="s">
        <v>213</v>
      </c>
      <c r="B180" s="94" t="s">
        <v>214</v>
      </c>
      <c r="C180" s="94" t="s">
        <v>390</v>
      </c>
      <c r="D180" s="94" t="s">
        <v>1080</v>
      </c>
      <c r="E180" s="94" t="s">
        <v>1110</v>
      </c>
      <c r="F180" s="66" t="s">
        <v>233</v>
      </c>
    </row>
    <row r="181" spans="1:6" x14ac:dyDescent="0.35">
      <c r="A181" s="94" t="s">
        <v>213</v>
      </c>
      <c r="B181" s="94" t="s">
        <v>214</v>
      </c>
      <c r="C181" s="94" t="s">
        <v>390</v>
      </c>
      <c r="D181" s="94" t="s">
        <v>1080</v>
      </c>
      <c r="E181" s="94" t="s">
        <v>1111</v>
      </c>
      <c r="F181" s="66">
        <v>50</v>
      </c>
    </row>
    <row r="182" spans="1:6" x14ac:dyDescent="0.35">
      <c r="A182" s="94" t="s">
        <v>213</v>
      </c>
      <c r="B182" s="94" t="s">
        <v>214</v>
      </c>
      <c r="C182" s="94" t="s">
        <v>390</v>
      </c>
      <c r="D182" s="94" t="s">
        <v>1080</v>
      </c>
      <c r="E182" s="94" t="s">
        <v>1112</v>
      </c>
      <c r="F182" s="66">
        <v>20</v>
      </c>
    </row>
    <row r="183" spans="1:6" x14ac:dyDescent="0.35">
      <c r="A183" s="94" t="s">
        <v>213</v>
      </c>
      <c r="B183" s="94" t="s">
        <v>214</v>
      </c>
      <c r="C183" s="94" t="s">
        <v>390</v>
      </c>
      <c r="D183" s="94" t="s">
        <v>1080</v>
      </c>
      <c r="E183" s="94" t="s">
        <v>1113</v>
      </c>
      <c r="F183" s="66">
        <v>10</v>
      </c>
    </row>
    <row r="184" spans="1:6" x14ac:dyDescent="0.35">
      <c r="A184" s="94" t="s">
        <v>213</v>
      </c>
      <c r="B184" s="94" t="s">
        <v>214</v>
      </c>
      <c r="C184" s="94" t="s">
        <v>390</v>
      </c>
      <c r="D184" s="94" t="s">
        <v>1080</v>
      </c>
      <c r="E184" s="94" t="s">
        <v>1114</v>
      </c>
      <c r="F184" s="66" t="s">
        <v>233</v>
      </c>
    </row>
    <row r="185" spans="1:6" x14ac:dyDescent="0.35">
      <c r="A185" s="94" t="s">
        <v>213</v>
      </c>
      <c r="B185" s="94" t="s">
        <v>214</v>
      </c>
      <c r="C185" s="94" t="s">
        <v>390</v>
      </c>
      <c r="D185" s="94" t="s">
        <v>1080</v>
      </c>
      <c r="E185" s="94" t="s">
        <v>1115</v>
      </c>
      <c r="F185" s="66" t="s">
        <v>233</v>
      </c>
    </row>
    <row r="186" spans="1:6" x14ac:dyDescent="0.35">
      <c r="A186" s="94" t="s">
        <v>213</v>
      </c>
      <c r="B186" s="94" t="s">
        <v>214</v>
      </c>
      <c r="C186" s="94" t="s">
        <v>390</v>
      </c>
      <c r="D186" s="94" t="s">
        <v>1080</v>
      </c>
      <c r="E186" s="94" t="s">
        <v>1116</v>
      </c>
      <c r="F186" s="66" t="s">
        <v>233</v>
      </c>
    </row>
    <row r="187" spans="1:6" x14ac:dyDescent="0.35">
      <c r="A187" s="94" t="s">
        <v>213</v>
      </c>
      <c r="B187" s="94" t="s">
        <v>214</v>
      </c>
      <c r="C187" s="94" t="s">
        <v>390</v>
      </c>
      <c r="D187" s="94" t="s">
        <v>1080</v>
      </c>
      <c r="E187" s="94" t="s">
        <v>1117</v>
      </c>
      <c r="F187" s="66" t="s">
        <v>233</v>
      </c>
    </row>
    <row r="188" spans="1:6" x14ac:dyDescent="0.35">
      <c r="A188" s="94" t="s">
        <v>213</v>
      </c>
      <c r="B188" s="94" t="s">
        <v>214</v>
      </c>
      <c r="C188" s="94" t="s">
        <v>390</v>
      </c>
      <c r="D188" s="94" t="s">
        <v>1080</v>
      </c>
      <c r="E188" s="94" t="s">
        <v>1118</v>
      </c>
      <c r="F188" s="66" t="s">
        <v>233</v>
      </c>
    </row>
    <row r="189" spans="1:6" x14ac:dyDescent="0.35">
      <c r="A189" s="94" t="s">
        <v>213</v>
      </c>
      <c r="B189" s="94" t="s">
        <v>214</v>
      </c>
      <c r="C189" s="94" t="s">
        <v>390</v>
      </c>
      <c r="D189" s="94" t="s">
        <v>1080</v>
      </c>
      <c r="E189" s="94" t="s">
        <v>1119</v>
      </c>
      <c r="F189" s="66" t="s">
        <v>233</v>
      </c>
    </row>
    <row r="190" spans="1:6" x14ac:dyDescent="0.35">
      <c r="A190" s="94" t="s">
        <v>213</v>
      </c>
      <c r="B190" s="94" t="s">
        <v>214</v>
      </c>
      <c r="C190" s="94" t="s">
        <v>390</v>
      </c>
      <c r="D190" s="94" t="s">
        <v>1080</v>
      </c>
      <c r="E190" s="94" t="s">
        <v>1120</v>
      </c>
      <c r="F190" s="66" t="s">
        <v>233</v>
      </c>
    </row>
    <row r="191" spans="1:6" x14ac:dyDescent="0.35">
      <c r="A191" s="94" t="s">
        <v>213</v>
      </c>
      <c r="B191" s="94" t="s">
        <v>214</v>
      </c>
      <c r="C191" s="94" t="s">
        <v>390</v>
      </c>
      <c r="D191" s="94" t="s">
        <v>1080</v>
      </c>
      <c r="E191" s="94" t="s">
        <v>1121</v>
      </c>
      <c r="F191" s="66" t="s">
        <v>233</v>
      </c>
    </row>
    <row r="192" spans="1:6" x14ac:dyDescent="0.35">
      <c r="A192" s="94" t="s">
        <v>213</v>
      </c>
      <c r="B192" s="94" t="s">
        <v>214</v>
      </c>
      <c r="C192" s="94" t="s">
        <v>390</v>
      </c>
      <c r="D192" s="94" t="s">
        <v>1080</v>
      </c>
      <c r="E192" s="94" t="s">
        <v>1122</v>
      </c>
      <c r="F192" s="66" t="s">
        <v>233</v>
      </c>
    </row>
    <row r="193" spans="1:6" x14ac:dyDescent="0.35">
      <c r="A193" s="94" t="s">
        <v>213</v>
      </c>
      <c r="B193" s="94" t="s">
        <v>214</v>
      </c>
      <c r="C193" s="94" t="s">
        <v>390</v>
      </c>
      <c r="D193" s="94" t="s">
        <v>1080</v>
      </c>
      <c r="E193" s="94" t="s">
        <v>1123</v>
      </c>
      <c r="F193" s="66" t="s">
        <v>233</v>
      </c>
    </row>
    <row r="194" spans="1:6" x14ac:dyDescent="0.35">
      <c r="A194" s="94" t="s">
        <v>213</v>
      </c>
      <c r="B194" s="94" t="s">
        <v>214</v>
      </c>
      <c r="C194" s="94" t="s">
        <v>390</v>
      </c>
      <c r="D194" s="94" t="s">
        <v>1081</v>
      </c>
      <c r="E194" s="94" t="s">
        <v>1103</v>
      </c>
      <c r="F194" s="66">
        <v>120</v>
      </c>
    </row>
    <row r="195" spans="1:6" x14ac:dyDescent="0.35">
      <c r="A195" s="94" t="s">
        <v>213</v>
      </c>
      <c r="B195" s="94" t="s">
        <v>214</v>
      </c>
      <c r="C195" s="94" t="s">
        <v>390</v>
      </c>
      <c r="D195" s="94" t="s">
        <v>1081</v>
      </c>
      <c r="E195" s="94" t="s">
        <v>1104</v>
      </c>
      <c r="F195" s="66">
        <v>305</v>
      </c>
    </row>
    <row r="196" spans="1:6" x14ac:dyDescent="0.35">
      <c r="A196" s="94" t="s">
        <v>213</v>
      </c>
      <c r="B196" s="94" t="s">
        <v>214</v>
      </c>
      <c r="C196" s="94" t="s">
        <v>390</v>
      </c>
      <c r="D196" s="94" t="s">
        <v>1081</v>
      </c>
      <c r="E196" s="94" t="s">
        <v>1105</v>
      </c>
      <c r="F196" s="66">
        <v>85</v>
      </c>
    </row>
    <row r="197" spans="1:6" x14ac:dyDescent="0.35">
      <c r="A197" s="94" t="s">
        <v>213</v>
      </c>
      <c r="B197" s="94" t="s">
        <v>214</v>
      </c>
      <c r="C197" s="94" t="s">
        <v>390</v>
      </c>
      <c r="D197" s="94" t="s">
        <v>1081</v>
      </c>
      <c r="E197" s="94" t="s">
        <v>1106</v>
      </c>
      <c r="F197" s="66">
        <v>165</v>
      </c>
    </row>
    <row r="198" spans="1:6" x14ac:dyDescent="0.35">
      <c r="A198" s="94" t="s">
        <v>213</v>
      </c>
      <c r="B198" s="94" t="s">
        <v>214</v>
      </c>
      <c r="C198" s="94" t="s">
        <v>390</v>
      </c>
      <c r="D198" s="94" t="s">
        <v>1081</v>
      </c>
      <c r="E198" s="94" t="s">
        <v>1107</v>
      </c>
      <c r="F198" s="66">
        <v>60</v>
      </c>
    </row>
    <row r="199" spans="1:6" x14ac:dyDescent="0.35">
      <c r="A199" s="94" t="s">
        <v>213</v>
      </c>
      <c r="B199" s="94" t="s">
        <v>214</v>
      </c>
      <c r="C199" s="94" t="s">
        <v>390</v>
      </c>
      <c r="D199" s="94" t="s">
        <v>1081</v>
      </c>
      <c r="E199" s="94" t="s">
        <v>1108</v>
      </c>
      <c r="F199" s="66">
        <v>20</v>
      </c>
    </row>
    <row r="200" spans="1:6" x14ac:dyDescent="0.35">
      <c r="A200" s="94" t="s">
        <v>213</v>
      </c>
      <c r="B200" s="94" t="s">
        <v>214</v>
      </c>
      <c r="C200" s="94" t="s">
        <v>390</v>
      </c>
      <c r="D200" s="94" t="s">
        <v>1081</v>
      </c>
      <c r="E200" s="94" t="s">
        <v>1109</v>
      </c>
      <c r="F200" s="66">
        <v>40</v>
      </c>
    </row>
    <row r="201" spans="1:6" x14ac:dyDescent="0.35">
      <c r="A201" s="94" t="s">
        <v>213</v>
      </c>
      <c r="B201" s="94" t="s">
        <v>214</v>
      </c>
      <c r="C201" s="94" t="s">
        <v>390</v>
      </c>
      <c r="D201" s="94" t="s">
        <v>1081</v>
      </c>
      <c r="E201" s="94" t="s">
        <v>1110</v>
      </c>
      <c r="F201" s="66" t="s">
        <v>233</v>
      </c>
    </row>
    <row r="202" spans="1:6" x14ac:dyDescent="0.35">
      <c r="A202" s="94" t="s">
        <v>213</v>
      </c>
      <c r="B202" s="94" t="s">
        <v>214</v>
      </c>
      <c r="C202" s="94" t="s">
        <v>390</v>
      </c>
      <c r="D202" s="94" t="s">
        <v>1081</v>
      </c>
      <c r="E202" s="94" t="s">
        <v>1111</v>
      </c>
      <c r="F202" s="66">
        <v>50</v>
      </c>
    </row>
    <row r="203" spans="1:6" x14ac:dyDescent="0.35">
      <c r="A203" s="94" t="s">
        <v>213</v>
      </c>
      <c r="B203" s="94" t="s">
        <v>214</v>
      </c>
      <c r="C203" s="94" t="s">
        <v>390</v>
      </c>
      <c r="D203" s="94" t="s">
        <v>1081</v>
      </c>
      <c r="E203" s="94" t="s">
        <v>1112</v>
      </c>
      <c r="F203" s="66">
        <v>15</v>
      </c>
    </row>
    <row r="204" spans="1:6" x14ac:dyDescent="0.35">
      <c r="A204" s="94" t="s">
        <v>213</v>
      </c>
      <c r="B204" s="94" t="s">
        <v>214</v>
      </c>
      <c r="C204" s="94" t="s">
        <v>390</v>
      </c>
      <c r="D204" s="94" t="s">
        <v>1081</v>
      </c>
      <c r="E204" s="94" t="s">
        <v>1113</v>
      </c>
      <c r="F204" s="66">
        <v>15</v>
      </c>
    </row>
    <row r="205" spans="1:6" x14ac:dyDescent="0.35">
      <c r="A205" s="94" t="s">
        <v>213</v>
      </c>
      <c r="B205" s="94" t="s">
        <v>214</v>
      </c>
      <c r="C205" s="94" t="s">
        <v>390</v>
      </c>
      <c r="D205" s="94" t="s">
        <v>1081</v>
      </c>
      <c r="E205" s="94" t="s">
        <v>1114</v>
      </c>
      <c r="F205" s="66">
        <v>20</v>
      </c>
    </row>
    <row r="206" spans="1:6" x14ac:dyDescent="0.35">
      <c r="A206" s="94" t="s">
        <v>213</v>
      </c>
      <c r="B206" s="94" t="s">
        <v>214</v>
      </c>
      <c r="C206" s="94" t="s">
        <v>390</v>
      </c>
      <c r="D206" s="94" t="s">
        <v>1081</v>
      </c>
      <c r="E206" s="94" t="s">
        <v>1115</v>
      </c>
      <c r="F206" s="66">
        <v>25</v>
      </c>
    </row>
    <row r="207" spans="1:6" x14ac:dyDescent="0.35">
      <c r="A207" s="94" t="s">
        <v>213</v>
      </c>
      <c r="B207" s="94" t="s">
        <v>214</v>
      </c>
      <c r="C207" s="94" t="s">
        <v>390</v>
      </c>
      <c r="D207" s="94" t="s">
        <v>1081</v>
      </c>
      <c r="E207" s="94" t="s">
        <v>1116</v>
      </c>
      <c r="F207" s="66">
        <v>15</v>
      </c>
    </row>
    <row r="208" spans="1:6" x14ac:dyDescent="0.35">
      <c r="A208" s="94" t="s">
        <v>213</v>
      </c>
      <c r="B208" s="94" t="s">
        <v>214</v>
      </c>
      <c r="C208" s="94" t="s">
        <v>390</v>
      </c>
      <c r="D208" s="94" t="s">
        <v>1081</v>
      </c>
      <c r="E208" s="94" t="s">
        <v>1117</v>
      </c>
      <c r="F208" s="66">
        <v>10</v>
      </c>
    </row>
    <row r="209" spans="1:6" x14ac:dyDescent="0.35">
      <c r="A209" s="94" t="s">
        <v>213</v>
      </c>
      <c r="B209" s="94" t="s">
        <v>214</v>
      </c>
      <c r="C209" s="94" t="s">
        <v>390</v>
      </c>
      <c r="D209" s="94" t="s">
        <v>1081</v>
      </c>
      <c r="E209" s="94" t="s">
        <v>1118</v>
      </c>
      <c r="F209" s="66" t="s">
        <v>233</v>
      </c>
    </row>
    <row r="210" spans="1:6" x14ac:dyDescent="0.35">
      <c r="A210" s="94" t="s">
        <v>213</v>
      </c>
      <c r="B210" s="94" t="s">
        <v>214</v>
      </c>
      <c r="C210" s="94" t="s">
        <v>390</v>
      </c>
      <c r="D210" s="94" t="s">
        <v>1081</v>
      </c>
      <c r="E210" s="94" t="s">
        <v>1119</v>
      </c>
      <c r="F210" s="66" t="s">
        <v>233</v>
      </c>
    </row>
    <row r="211" spans="1:6" x14ac:dyDescent="0.35">
      <c r="A211" s="94" t="s">
        <v>213</v>
      </c>
      <c r="B211" s="94" t="s">
        <v>214</v>
      </c>
      <c r="C211" s="94" t="s">
        <v>390</v>
      </c>
      <c r="D211" s="94" t="s">
        <v>1081</v>
      </c>
      <c r="E211" s="94" t="s">
        <v>1120</v>
      </c>
      <c r="F211" s="66" t="s">
        <v>233</v>
      </c>
    </row>
    <row r="212" spans="1:6" x14ac:dyDescent="0.35">
      <c r="A212" s="94" t="s">
        <v>213</v>
      </c>
      <c r="B212" s="94" t="s">
        <v>214</v>
      </c>
      <c r="C212" s="94" t="s">
        <v>390</v>
      </c>
      <c r="D212" s="94" t="s">
        <v>1081</v>
      </c>
      <c r="E212" s="94" t="s">
        <v>1121</v>
      </c>
      <c r="F212" s="66" t="s">
        <v>233</v>
      </c>
    </row>
    <row r="213" spans="1:6" x14ac:dyDescent="0.35">
      <c r="A213" s="94" t="s">
        <v>213</v>
      </c>
      <c r="B213" s="94" t="s">
        <v>214</v>
      </c>
      <c r="C213" s="94" t="s">
        <v>390</v>
      </c>
      <c r="D213" s="94" t="s">
        <v>1081</v>
      </c>
      <c r="E213" s="94" t="s">
        <v>1122</v>
      </c>
      <c r="F213" s="66" t="s">
        <v>233</v>
      </c>
    </row>
    <row r="214" spans="1:6" x14ac:dyDescent="0.35">
      <c r="A214" s="94" t="s">
        <v>213</v>
      </c>
      <c r="B214" s="94" t="s">
        <v>214</v>
      </c>
      <c r="C214" s="94" t="s">
        <v>390</v>
      </c>
      <c r="D214" s="94" t="s">
        <v>1081</v>
      </c>
      <c r="E214" s="94" t="s">
        <v>1123</v>
      </c>
      <c r="F214" s="66" t="s">
        <v>233</v>
      </c>
    </row>
    <row r="215" spans="1:6" x14ac:dyDescent="0.35">
      <c r="A215" s="94" t="s">
        <v>213</v>
      </c>
      <c r="B215" s="94" t="s">
        <v>214</v>
      </c>
      <c r="C215" s="94" t="s">
        <v>392</v>
      </c>
      <c r="D215" s="94" t="s">
        <v>1080</v>
      </c>
      <c r="E215" s="94" t="s">
        <v>1103</v>
      </c>
      <c r="F215" s="66">
        <v>165</v>
      </c>
    </row>
    <row r="216" spans="1:6" x14ac:dyDescent="0.35">
      <c r="A216" s="94" t="s">
        <v>213</v>
      </c>
      <c r="B216" s="94" t="s">
        <v>214</v>
      </c>
      <c r="C216" s="94" t="s">
        <v>392</v>
      </c>
      <c r="D216" s="94" t="s">
        <v>1080</v>
      </c>
      <c r="E216" s="94" t="s">
        <v>1104</v>
      </c>
      <c r="F216" s="66">
        <v>85</v>
      </c>
    </row>
    <row r="217" spans="1:6" x14ac:dyDescent="0.35">
      <c r="A217" s="94" t="s">
        <v>213</v>
      </c>
      <c r="B217" s="94" t="s">
        <v>214</v>
      </c>
      <c r="C217" s="94" t="s">
        <v>392</v>
      </c>
      <c r="D217" s="94" t="s">
        <v>1080</v>
      </c>
      <c r="E217" s="94" t="s">
        <v>1105</v>
      </c>
      <c r="F217" s="66">
        <v>145</v>
      </c>
    </row>
    <row r="218" spans="1:6" x14ac:dyDescent="0.35">
      <c r="A218" s="94" t="s">
        <v>213</v>
      </c>
      <c r="B218" s="94" t="s">
        <v>214</v>
      </c>
      <c r="C218" s="94" t="s">
        <v>392</v>
      </c>
      <c r="D218" s="94" t="s">
        <v>1080</v>
      </c>
      <c r="E218" s="94" t="s">
        <v>1106</v>
      </c>
      <c r="F218" s="66">
        <v>85</v>
      </c>
    </row>
    <row r="219" spans="1:6" x14ac:dyDescent="0.35">
      <c r="A219" s="94" t="s">
        <v>213</v>
      </c>
      <c r="B219" s="94" t="s">
        <v>214</v>
      </c>
      <c r="C219" s="94" t="s">
        <v>392</v>
      </c>
      <c r="D219" s="94" t="s">
        <v>1080</v>
      </c>
      <c r="E219" s="94" t="s">
        <v>1107</v>
      </c>
      <c r="F219" s="66">
        <v>55</v>
      </c>
    </row>
    <row r="220" spans="1:6" x14ac:dyDescent="0.35">
      <c r="A220" s="94" t="s">
        <v>213</v>
      </c>
      <c r="B220" s="94" t="s">
        <v>214</v>
      </c>
      <c r="C220" s="94" t="s">
        <v>392</v>
      </c>
      <c r="D220" s="94" t="s">
        <v>1080</v>
      </c>
      <c r="E220" s="94" t="s">
        <v>1108</v>
      </c>
      <c r="F220" s="66">
        <v>35</v>
      </c>
    </row>
    <row r="221" spans="1:6" x14ac:dyDescent="0.35">
      <c r="A221" s="94" t="s">
        <v>213</v>
      </c>
      <c r="B221" s="94" t="s">
        <v>214</v>
      </c>
      <c r="C221" s="94" t="s">
        <v>392</v>
      </c>
      <c r="D221" s="94" t="s">
        <v>1080</v>
      </c>
      <c r="E221" s="94" t="s">
        <v>1109</v>
      </c>
      <c r="F221" s="66">
        <v>20</v>
      </c>
    </row>
    <row r="222" spans="1:6" x14ac:dyDescent="0.35">
      <c r="A222" s="94" t="s">
        <v>213</v>
      </c>
      <c r="B222" s="94" t="s">
        <v>214</v>
      </c>
      <c r="C222" s="94" t="s">
        <v>392</v>
      </c>
      <c r="D222" s="94" t="s">
        <v>1080</v>
      </c>
      <c r="E222" s="94" t="s">
        <v>1110</v>
      </c>
      <c r="F222" s="66" t="s">
        <v>233</v>
      </c>
    </row>
    <row r="223" spans="1:6" x14ac:dyDescent="0.35">
      <c r="A223" s="94" t="s">
        <v>213</v>
      </c>
      <c r="B223" s="94" t="s">
        <v>214</v>
      </c>
      <c r="C223" s="94" t="s">
        <v>392</v>
      </c>
      <c r="D223" s="94" t="s">
        <v>1080</v>
      </c>
      <c r="E223" s="94" t="s">
        <v>1111</v>
      </c>
      <c r="F223" s="66">
        <v>50</v>
      </c>
    </row>
    <row r="224" spans="1:6" x14ac:dyDescent="0.35">
      <c r="A224" s="94" t="s">
        <v>213</v>
      </c>
      <c r="B224" s="94" t="s">
        <v>214</v>
      </c>
      <c r="C224" s="94" t="s">
        <v>392</v>
      </c>
      <c r="D224" s="94" t="s">
        <v>1080</v>
      </c>
      <c r="E224" s="94" t="s">
        <v>1112</v>
      </c>
      <c r="F224" s="66">
        <v>30</v>
      </c>
    </row>
    <row r="225" spans="1:6" x14ac:dyDescent="0.35">
      <c r="A225" s="94" t="s">
        <v>213</v>
      </c>
      <c r="B225" s="94" t="s">
        <v>214</v>
      </c>
      <c r="C225" s="94" t="s">
        <v>392</v>
      </c>
      <c r="D225" s="94" t="s">
        <v>1080</v>
      </c>
      <c r="E225" s="94" t="s">
        <v>1113</v>
      </c>
      <c r="F225" s="66" t="s">
        <v>233</v>
      </c>
    </row>
    <row r="226" spans="1:6" x14ac:dyDescent="0.35">
      <c r="A226" s="94" t="s">
        <v>213</v>
      </c>
      <c r="B226" s="94" t="s">
        <v>214</v>
      </c>
      <c r="C226" s="94" t="s">
        <v>392</v>
      </c>
      <c r="D226" s="94" t="s">
        <v>1080</v>
      </c>
      <c r="E226" s="94" t="s">
        <v>1114</v>
      </c>
      <c r="F226" s="66" t="s">
        <v>233</v>
      </c>
    </row>
    <row r="227" spans="1:6" x14ac:dyDescent="0.35">
      <c r="A227" s="94" t="s">
        <v>213</v>
      </c>
      <c r="B227" s="94" t="s">
        <v>214</v>
      </c>
      <c r="C227" s="94" t="s">
        <v>392</v>
      </c>
      <c r="D227" s="94" t="s">
        <v>1080</v>
      </c>
      <c r="E227" s="94" t="s">
        <v>1115</v>
      </c>
      <c r="F227" s="66" t="s">
        <v>233</v>
      </c>
    </row>
    <row r="228" spans="1:6" x14ac:dyDescent="0.35">
      <c r="A228" s="94" t="s">
        <v>213</v>
      </c>
      <c r="B228" s="94" t="s">
        <v>214</v>
      </c>
      <c r="C228" s="94" t="s">
        <v>392</v>
      </c>
      <c r="D228" s="94" t="s">
        <v>1080</v>
      </c>
      <c r="E228" s="94" t="s">
        <v>1116</v>
      </c>
      <c r="F228" s="66" t="s">
        <v>233</v>
      </c>
    </row>
    <row r="229" spans="1:6" x14ac:dyDescent="0.35">
      <c r="A229" s="94" t="s">
        <v>213</v>
      </c>
      <c r="B229" s="94" t="s">
        <v>214</v>
      </c>
      <c r="C229" s="94" t="s">
        <v>392</v>
      </c>
      <c r="D229" s="94" t="s">
        <v>1080</v>
      </c>
      <c r="E229" s="94" t="s">
        <v>1117</v>
      </c>
      <c r="F229" s="66" t="s">
        <v>233</v>
      </c>
    </row>
    <row r="230" spans="1:6" x14ac:dyDescent="0.35">
      <c r="A230" s="94" t="s">
        <v>213</v>
      </c>
      <c r="B230" s="94" t="s">
        <v>214</v>
      </c>
      <c r="C230" s="94" t="s">
        <v>392</v>
      </c>
      <c r="D230" s="94" t="s">
        <v>1080</v>
      </c>
      <c r="E230" s="94" t="s">
        <v>1118</v>
      </c>
      <c r="F230" s="66" t="s">
        <v>233</v>
      </c>
    </row>
    <row r="231" spans="1:6" x14ac:dyDescent="0.35">
      <c r="A231" s="94" t="s">
        <v>213</v>
      </c>
      <c r="B231" s="94" t="s">
        <v>214</v>
      </c>
      <c r="C231" s="94" t="s">
        <v>392</v>
      </c>
      <c r="D231" s="94" t="s">
        <v>1080</v>
      </c>
      <c r="E231" s="94" t="s">
        <v>1119</v>
      </c>
      <c r="F231" s="66" t="s">
        <v>233</v>
      </c>
    </row>
    <row r="232" spans="1:6" x14ac:dyDescent="0.35">
      <c r="A232" s="94" t="s">
        <v>213</v>
      </c>
      <c r="B232" s="94" t="s">
        <v>214</v>
      </c>
      <c r="C232" s="94" t="s">
        <v>392</v>
      </c>
      <c r="D232" s="94" t="s">
        <v>1080</v>
      </c>
      <c r="E232" s="94" t="s">
        <v>1120</v>
      </c>
      <c r="F232" s="66" t="s">
        <v>233</v>
      </c>
    </row>
    <row r="233" spans="1:6" x14ac:dyDescent="0.35">
      <c r="A233" s="94" t="s">
        <v>213</v>
      </c>
      <c r="B233" s="94" t="s">
        <v>214</v>
      </c>
      <c r="C233" s="94" t="s">
        <v>392</v>
      </c>
      <c r="D233" s="94" t="s">
        <v>1080</v>
      </c>
      <c r="E233" s="94" t="s">
        <v>1121</v>
      </c>
      <c r="F233" s="66" t="s">
        <v>233</v>
      </c>
    </row>
    <row r="234" spans="1:6" x14ac:dyDescent="0.35">
      <c r="A234" s="94" t="s">
        <v>213</v>
      </c>
      <c r="B234" s="94" t="s">
        <v>214</v>
      </c>
      <c r="C234" s="94" t="s">
        <v>392</v>
      </c>
      <c r="D234" s="94" t="s">
        <v>1080</v>
      </c>
      <c r="E234" s="94" t="s">
        <v>1122</v>
      </c>
      <c r="F234" s="66" t="s">
        <v>233</v>
      </c>
    </row>
    <row r="235" spans="1:6" x14ac:dyDescent="0.35">
      <c r="A235" s="94" t="s">
        <v>213</v>
      </c>
      <c r="B235" s="94" t="s">
        <v>214</v>
      </c>
      <c r="C235" s="94" t="s">
        <v>392</v>
      </c>
      <c r="D235" s="94" t="s">
        <v>1080</v>
      </c>
      <c r="E235" s="94" t="s">
        <v>1123</v>
      </c>
      <c r="F235" s="66" t="s">
        <v>233</v>
      </c>
    </row>
    <row r="236" spans="1:6" x14ac:dyDescent="0.35">
      <c r="A236" s="94" t="s">
        <v>213</v>
      </c>
      <c r="B236" s="94" t="s">
        <v>214</v>
      </c>
      <c r="C236" s="94" t="s">
        <v>392</v>
      </c>
      <c r="D236" s="94" t="s">
        <v>1081</v>
      </c>
      <c r="E236" s="94" t="s">
        <v>1103</v>
      </c>
      <c r="F236" s="66">
        <v>110</v>
      </c>
    </row>
    <row r="237" spans="1:6" x14ac:dyDescent="0.35">
      <c r="A237" s="94" t="s">
        <v>213</v>
      </c>
      <c r="B237" s="94" t="s">
        <v>214</v>
      </c>
      <c r="C237" s="94" t="s">
        <v>392</v>
      </c>
      <c r="D237" s="94" t="s">
        <v>1081</v>
      </c>
      <c r="E237" s="94" t="s">
        <v>1104</v>
      </c>
      <c r="F237" s="66">
        <v>160</v>
      </c>
    </row>
    <row r="238" spans="1:6" x14ac:dyDescent="0.35">
      <c r="A238" s="94" t="s">
        <v>213</v>
      </c>
      <c r="B238" s="94" t="s">
        <v>214</v>
      </c>
      <c r="C238" s="94" t="s">
        <v>392</v>
      </c>
      <c r="D238" s="94" t="s">
        <v>1081</v>
      </c>
      <c r="E238" s="94" t="s">
        <v>1105</v>
      </c>
      <c r="F238" s="66">
        <v>100</v>
      </c>
    </row>
    <row r="239" spans="1:6" x14ac:dyDescent="0.35">
      <c r="A239" s="94" t="s">
        <v>213</v>
      </c>
      <c r="B239" s="94" t="s">
        <v>214</v>
      </c>
      <c r="C239" s="94" t="s">
        <v>392</v>
      </c>
      <c r="D239" s="94" t="s">
        <v>1081</v>
      </c>
      <c r="E239" s="94" t="s">
        <v>1106</v>
      </c>
      <c r="F239" s="66">
        <v>125</v>
      </c>
    </row>
    <row r="240" spans="1:6" x14ac:dyDescent="0.35">
      <c r="A240" s="94" t="s">
        <v>213</v>
      </c>
      <c r="B240" s="94" t="s">
        <v>214</v>
      </c>
      <c r="C240" s="94" t="s">
        <v>392</v>
      </c>
      <c r="D240" s="94" t="s">
        <v>1081</v>
      </c>
      <c r="E240" s="94" t="s">
        <v>1107</v>
      </c>
      <c r="F240" s="66">
        <v>45</v>
      </c>
    </row>
    <row r="241" spans="1:6" x14ac:dyDescent="0.35">
      <c r="A241" s="94" t="s">
        <v>213</v>
      </c>
      <c r="B241" s="94" t="s">
        <v>214</v>
      </c>
      <c r="C241" s="94" t="s">
        <v>392</v>
      </c>
      <c r="D241" s="94" t="s">
        <v>1081</v>
      </c>
      <c r="E241" s="94" t="s">
        <v>1108</v>
      </c>
      <c r="F241" s="66">
        <v>75</v>
      </c>
    </row>
    <row r="242" spans="1:6" x14ac:dyDescent="0.35">
      <c r="A242" s="94" t="s">
        <v>213</v>
      </c>
      <c r="B242" s="94" t="s">
        <v>214</v>
      </c>
      <c r="C242" s="94" t="s">
        <v>392</v>
      </c>
      <c r="D242" s="94" t="s">
        <v>1081</v>
      </c>
      <c r="E242" s="94" t="s">
        <v>1109</v>
      </c>
      <c r="F242" s="66">
        <v>35</v>
      </c>
    </row>
    <row r="243" spans="1:6" x14ac:dyDescent="0.35">
      <c r="A243" s="94" t="s">
        <v>213</v>
      </c>
      <c r="B243" s="94" t="s">
        <v>214</v>
      </c>
      <c r="C243" s="94" t="s">
        <v>392</v>
      </c>
      <c r="D243" s="94" t="s">
        <v>1081</v>
      </c>
      <c r="E243" s="94" t="s">
        <v>1110</v>
      </c>
      <c r="F243" s="66">
        <v>20</v>
      </c>
    </row>
    <row r="244" spans="1:6" x14ac:dyDescent="0.35">
      <c r="A244" s="94" t="s">
        <v>213</v>
      </c>
      <c r="B244" s="94" t="s">
        <v>214</v>
      </c>
      <c r="C244" s="94" t="s">
        <v>392</v>
      </c>
      <c r="D244" s="94" t="s">
        <v>1081</v>
      </c>
      <c r="E244" s="94" t="s">
        <v>1111</v>
      </c>
      <c r="F244" s="66">
        <v>65</v>
      </c>
    </row>
    <row r="245" spans="1:6" x14ac:dyDescent="0.35">
      <c r="A245" s="94" t="s">
        <v>213</v>
      </c>
      <c r="B245" s="94" t="s">
        <v>214</v>
      </c>
      <c r="C245" s="94" t="s">
        <v>392</v>
      </c>
      <c r="D245" s="94" t="s">
        <v>1081</v>
      </c>
      <c r="E245" s="94" t="s">
        <v>1112</v>
      </c>
      <c r="F245" s="66">
        <v>25</v>
      </c>
    </row>
    <row r="246" spans="1:6" x14ac:dyDescent="0.35">
      <c r="A246" s="94" t="s">
        <v>213</v>
      </c>
      <c r="B246" s="94" t="s">
        <v>214</v>
      </c>
      <c r="C246" s="94" t="s">
        <v>392</v>
      </c>
      <c r="D246" s="94" t="s">
        <v>1081</v>
      </c>
      <c r="E246" s="94" t="s">
        <v>1113</v>
      </c>
      <c r="F246" s="66">
        <v>10</v>
      </c>
    </row>
    <row r="247" spans="1:6" x14ac:dyDescent="0.35">
      <c r="A247" s="94" t="s">
        <v>213</v>
      </c>
      <c r="B247" s="94" t="s">
        <v>214</v>
      </c>
      <c r="C247" s="94" t="s">
        <v>392</v>
      </c>
      <c r="D247" s="94" t="s">
        <v>1081</v>
      </c>
      <c r="E247" s="94" t="s">
        <v>1114</v>
      </c>
      <c r="F247" s="66" t="s">
        <v>233</v>
      </c>
    </row>
    <row r="248" spans="1:6" x14ac:dyDescent="0.35">
      <c r="A248" s="94" t="s">
        <v>213</v>
      </c>
      <c r="B248" s="94" t="s">
        <v>214</v>
      </c>
      <c r="C248" s="94" t="s">
        <v>392</v>
      </c>
      <c r="D248" s="94" t="s">
        <v>1081</v>
      </c>
      <c r="E248" s="94" t="s">
        <v>1115</v>
      </c>
      <c r="F248" s="66">
        <v>20</v>
      </c>
    </row>
    <row r="249" spans="1:6" x14ac:dyDescent="0.35">
      <c r="A249" s="94" t="s">
        <v>213</v>
      </c>
      <c r="B249" s="94" t="s">
        <v>214</v>
      </c>
      <c r="C249" s="94" t="s">
        <v>392</v>
      </c>
      <c r="D249" s="94" t="s">
        <v>1081</v>
      </c>
      <c r="E249" s="94" t="s">
        <v>1116</v>
      </c>
      <c r="F249" s="66">
        <v>10</v>
      </c>
    </row>
    <row r="250" spans="1:6" x14ac:dyDescent="0.35">
      <c r="A250" s="94" t="s">
        <v>213</v>
      </c>
      <c r="B250" s="94" t="s">
        <v>214</v>
      </c>
      <c r="C250" s="94" t="s">
        <v>392</v>
      </c>
      <c r="D250" s="94" t="s">
        <v>1081</v>
      </c>
      <c r="E250" s="94" t="s">
        <v>1117</v>
      </c>
      <c r="F250" s="66" t="s">
        <v>233</v>
      </c>
    </row>
    <row r="251" spans="1:6" x14ac:dyDescent="0.35">
      <c r="A251" s="94" t="s">
        <v>213</v>
      </c>
      <c r="B251" s="94" t="s">
        <v>214</v>
      </c>
      <c r="C251" s="94" t="s">
        <v>392</v>
      </c>
      <c r="D251" s="94" t="s">
        <v>1081</v>
      </c>
      <c r="E251" s="94" t="s">
        <v>1118</v>
      </c>
      <c r="F251" s="66" t="s">
        <v>233</v>
      </c>
    </row>
    <row r="252" spans="1:6" x14ac:dyDescent="0.35">
      <c r="A252" s="94" t="s">
        <v>213</v>
      </c>
      <c r="B252" s="94" t="s">
        <v>214</v>
      </c>
      <c r="C252" s="94" t="s">
        <v>392</v>
      </c>
      <c r="D252" s="94" t="s">
        <v>1081</v>
      </c>
      <c r="E252" s="94" t="s">
        <v>1119</v>
      </c>
      <c r="F252" s="66" t="s">
        <v>233</v>
      </c>
    </row>
    <row r="253" spans="1:6" x14ac:dyDescent="0.35">
      <c r="A253" s="94" t="s">
        <v>213</v>
      </c>
      <c r="B253" s="94" t="s">
        <v>214</v>
      </c>
      <c r="C253" s="94" t="s">
        <v>392</v>
      </c>
      <c r="D253" s="94" t="s">
        <v>1081</v>
      </c>
      <c r="E253" s="94" t="s">
        <v>1120</v>
      </c>
      <c r="F253" s="66" t="s">
        <v>233</v>
      </c>
    </row>
    <row r="254" spans="1:6" x14ac:dyDescent="0.35">
      <c r="A254" s="94" t="s">
        <v>213</v>
      </c>
      <c r="B254" s="94" t="s">
        <v>214</v>
      </c>
      <c r="C254" s="94" t="s">
        <v>392</v>
      </c>
      <c r="D254" s="94" t="s">
        <v>1081</v>
      </c>
      <c r="E254" s="94" t="s">
        <v>1121</v>
      </c>
      <c r="F254" s="66" t="s">
        <v>233</v>
      </c>
    </row>
    <row r="255" spans="1:6" x14ac:dyDescent="0.35">
      <c r="A255" s="94" t="s">
        <v>213</v>
      </c>
      <c r="B255" s="94" t="s">
        <v>214</v>
      </c>
      <c r="C255" s="94" t="s">
        <v>392</v>
      </c>
      <c r="D255" s="94" t="s">
        <v>1081</v>
      </c>
      <c r="E255" s="94" t="s">
        <v>1122</v>
      </c>
      <c r="F255" s="66" t="s">
        <v>233</v>
      </c>
    </row>
    <row r="256" spans="1:6" x14ac:dyDescent="0.35">
      <c r="A256" s="94" t="s">
        <v>213</v>
      </c>
      <c r="B256" s="94" t="s">
        <v>214</v>
      </c>
      <c r="C256" s="94" t="s">
        <v>392</v>
      </c>
      <c r="D256" s="94" t="s">
        <v>1081</v>
      </c>
      <c r="E256" s="94" t="s">
        <v>1123</v>
      </c>
      <c r="F256" s="66"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524F-5DFB-467C-8C5B-F3081CBEEBD5}">
  <sheetPr>
    <pageSetUpPr fitToPage="1"/>
  </sheetPr>
  <dimension ref="A1:E40"/>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20.26953125" style="60" bestFit="1" customWidth="1"/>
    <col min="3" max="3" width="22.54296875" style="60" customWidth="1"/>
    <col min="4" max="4" width="48.453125" style="60" bestFit="1" customWidth="1"/>
    <col min="5" max="5" width="11" style="66" customWidth="1"/>
    <col min="6" max="16384" width="8.81640625" style="60"/>
  </cols>
  <sheetData>
    <row r="1" spans="1:5" s="77" customFormat="1" ht="19" x14ac:dyDescent="0.35">
      <c r="A1" s="2" t="s">
        <v>1126</v>
      </c>
      <c r="E1" s="66"/>
    </row>
    <row r="2" spans="1:5" s="48" customFormat="1" ht="15" customHeight="1" x14ac:dyDescent="0.35">
      <c r="A2" s="45" t="s">
        <v>200</v>
      </c>
      <c r="E2" s="66"/>
    </row>
    <row r="3" spans="1:5" s="48" customFormat="1" x14ac:dyDescent="0.35">
      <c r="A3" s="45" t="s">
        <v>201</v>
      </c>
      <c r="E3" s="66"/>
    </row>
    <row r="4" spans="1:5" x14ac:dyDescent="0.35">
      <c r="A4" s="59" t="s">
        <v>202</v>
      </c>
      <c r="B4" s="49" t="s">
        <v>203</v>
      </c>
      <c r="C4" s="49" t="s">
        <v>1079</v>
      </c>
      <c r="D4" s="49" t="s">
        <v>1127</v>
      </c>
      <c r="E4" s="69" t="s">
        <v>205</v>
      </c>
    </row>
    <row r="5" spans="1:5" x14ac:dyDescent="0.35">
      <c r="A5" s="94" t="s">
        <v>206</v>
      </c>
      <c r="B5" s="94" t="s">
        <v>207</v>
      </c>
      <c r="C5" s="94" t="s">
        <v>1080</v>
      </c>
      <c r="D5" s="94" t="s">
        <v>1128</v>
      </c>
      <c r="E5" s="66">
        <v>77135</v>
      </c>
    </row>
    <row r="6" spans="1:5" x14ac:dyDescent="0.35">
      <c r="A6" s="94" t="s">
        <v>206</v>
      </c>
      <c r="B6" s="94" t="s">
        <v>207</v>
      </c>
      <c r="C6" s="94" t="s">
        <v>1080</v>
      </c>
      <c r="D6" s="94" t="s">
        <v>1129</v>
      </c>
      <c r="E6" s="66">
        <v>60870</v>
      </c>
    </row>
    <row r="7" spans="1:5" x14ac:dyDescent="0.35">
      <c r="A7" s="94" t="s">
        <v>206</v>
      </c>
      <c r="B7" s="94" t="s">
        <v>207</v>
      </c>
      <c r="C7" s="94" t="s">
        <v>1080</v>
      </c>
      <c r="D7" s="94" t="s">
        <v>1130</v>
      </c>
      <c r="E7" s="66">
        <v>10510</v>
      </c>
    </row>
    <row r="8" spans="1:5" x14ac:dyDescent="0.35">
      <c r="A8" s="94" t="s">
        <v>206</v>
      </c>
      <c r="B8" s="94" t="s">
        <v>207</v>
      </c>
      <c r="C8" s="94" t="s">
        <v>1080</v>
      </c>
      <c r="D8" s="94" t="s">
        <v>1131</v>
      </c>
      <c r="E8" s="66">
        <v>29990</v>
      </c>
    </row>
    <row r="9" spans="1:5" x14ac:dyDescent="0.35">
      <c r="A9" s="94" t="s">
        <v>206</v>
      </c>
      <c r="B9" s="94" t="s">
        <v>207</v>
      </c>
      <c r="C9" s="94" t="s">
        <v>1080</v>
      </c>
      <c r="D9" s="94" t="s">
        <v>1132</v>
      </c>
      <c r="E9" s="66">
        <v>15330</v>
      </c>
    </row>
    <row r="10" spans="1:5" x14ac:dyDescent="0.35">
      <c r="A10" s="94" t="s">
        <v>206</v>
      </c>
      <c r="B10" s="94" t="s">
        <v>207</v>
      </c>
      <c r="C10" s="94" t="s">
        <v>1080</v>
      </c>
      <c r="D10" s="94" t="s">
        <v>1133</v>
      </c>
      <c r="E10" s="66">
        <v>17930</v>
      </c>
    </row>
    <row r="11" spans="1:5" x14ac:dyDescent="0.35">
      <c r="A11" s="94" t="s">
        <v>206</v>
      </c>
      <c r="B11" s="94" t="s">
        <v>207</v>
      </c>
      <c r="C11" s="94" t="s">
        <v>1081</v>
      </c>
      <c r="D11" s="94" t="s">
        <v>1128</v>
      </c>
      <c r="E11" s="66">
        <v>16845</v>
      </c>
    </row>
    <row r="12" spans="1:5" x14ac:dyDescent="0.35">
      <c r="A12" s="94" t="s">
        <v>206</v>
      </c>
      <c r="B12" s="94" t="s">
        <v>207</v>
      </c>
      <c r="C12" s="94" t="s">
        <v>1081</v>
      </c>
      <c r="D12" s="94" t="s">
        <v>1129</v>
      </c>
      <c r="E12" s="66">
        <v>30320</v>
      </c>
    </row>
    <row r="13" spans="1:5" x14ac:dyDescent="0.35">
      <c r="A13" s="94" t="s">
        <v>206</v>
      </c>
      <c r="B13" s="94" t="s">
        <v>207</v>
      </c>
      <c r="C13" s="94" t="s">
        <v>1081</v>
      </c>
      <c r="D13" s="94" t="s">
        <v>1130</v>
      </c>
      <c r="E13" s="66">
        <v>53830</v>
      </c>
    </row>
    <row r="14" spans="1:5" x14ac:dyDescent="0.35">
      <c r="A14" s="94" t="s">
        <v>206</v>
      </c>
      <c r="B14" s="94" t="s">
        <v>207</v>
      </c>
      <c r="C14" s="94" t="s">
        <v>1081</v>
      </c>
      <c r="D14" s="94" t="s">
        <v>1131</v>
      </c>
      <c r="E14" s="66">
        <v>41675</v>
      </c>
    </row>
    <row r="15" spans="1:5" x14ac:dyDescent="0.35">
      <c r="A15" s="94" t="s">
        <v>206</v>
      </c>
      <c r="B15" s="94" t="s">
        <v>207</v>
      </c>
      <c r="C15" s="94" t="s">
        <v>1081</v>
      </c>
      <c r="D15" s="94" t="s">
        <v>1132</v>
      </c>
      <c r="E15" s="66">
        <v>3470</v>
      </c>
    </row>
    <row r="16" spans="1:5" x14ac:dyDescent="0.35">
      <c r="A16" s="94" t="s">
        <v>206</v>
      </c>
      <c r="B16" s="94" t="s">
        <v>207</v>
      </c>
      <c r="C16" s="94" t="s">
        <v>1081</v>
      </c>
      <c r="D16" s="94" t="s">
        <v>1133</v>
      </c>
      <c r="E16" s="66">
        <v>15695</v>
      </c>
    </row>
    <row r="17" spans="1:5" x14ac:dyDescent="0.35">
      <c r="A17" s="94" t="s">
        <v>211</v>
      </c>
      <c r="B17" s="94" t="s">
        <v>212</v>
      </c>
      <c r="C17" s="94" t="s">
        <v>1080</v>
      </c>
      <c r="D17" s="94" t="s">
        <v>1128</v>
      </c>
      <c r="E17" s="66">
        <v>73875</v>
      </c>
    </row>
    <row r="18" spans="1:5" x14ac:dyDescent="0.35">
      <c r="A18" s="94" t="s">
        <v>211</v>
      </c>
      <c r="B18" s="94" t="s">
        <v>212</v>
      </c>
      <c r="C18" s="94" t="s">
        <v>1080</v>
      </c>
      <c r="D18" s="94" t="s">
        <v>1129</v>
      </c>
      <c r="E18" s="66">
        <v>58135</v>
      </c>
    </row>
    <row r="19" spans="1:5" x14ac:dyDescent="0.35">
      <c r="A19" s="94" t="s">
        <v>211</v>
      </c>
      <c r="B19" s="94" t="s">
        <v>212</v>
      </c>
      <c r="C19" s="94" t="s">
        <v>1080</v>
      </c>
      <c r="D19" s="94" t="s">
        <v>1130</v>
      </c>
      <c r="E19" s="66">
        <v>10225</v>
      </c>
    </row>
    <row r="20" spans="1:5" x14ac:dyDescent="0.35">
      <c r="A20" s="94" t="s">
        <v>211</v>
      </c>
      <c r="B20" s="94" t="s">
        <v>212</v>
      </c>
      <c r="C20" s="94" t="s">
        <v>1080</v>
      </c>
      <c r="D20" s="94" t="s">
        <v>1131</v>
      </c>
      <c r="E20" s="66">
        <v>29405</v>
      </c>
    </row>
    <row r="21" spans="1:5" x14ac:dyDescent="0.35">
      <c r="A21" s="94" t="s">
        <v>211</v>
      </c>
      <c r="B21" s="94" t="s">
        <v>212</v>
      </c>
      <c r="C21" s="94" t="s">
        <v>1080</v>
      </c>
      <c r="D21" s="94" t="s">
        <v>1132</v>
      </c>
      <c r="E21" s="66">
        <v>15100</v>
      </c>
    </row>
    <row r="22" spans="1:5" x14ac:dyDescent="0.35">
      <c r="A22" s="94" t="s">
        <v>211</v>
      </c>
      <c r="B22" s="94" t="s">
        <v>212</v>
      </c>
      <c r="C22" s="94" t="s">
        <v>1080</v>
      </c>
      <c r="D22" s="94" t="s">
        <v>1133</v>
      </c>
      <c r="E22" s="66">
        <v>17360</v>
      </c>
    </row>
    <row r="23" spans="1:5" x14ac:dyDescent="0.35">
      <c r="A23" s="94" t="s">
        <v>211</v>
      </c>
      <c r="B23" s="94" t="s">
        <v>212</v>
      </c>
      <c r="C23" s="94" t="s">
        <v>1081</v>
      </c>
      <c r="D23" s="94" t="s">
        <v>1128</v>
      </c>
      <c r="E23" s="66">
        <v>16095</v>
      </c>
    </row>
    <row r="24" spans="1:5" x14ac:dyDescent="0.35">
      <c r="A24" s="94" t="s">
        <v>211</v>
      </c>
      <c r="B24" s="94" t="s">
        <v>212</v>
      </c>
      <c r="C24" s="94" t="s">
        <v>1081</v>
      </c>
      <c r="D24" s="94" t="s">
        <v>1129</v>
      </c>
      <c r="E24" s="66">
        <v>28965</v>
      </c>
    </row>
    <row r="25" spans="1:5" x14ac:dyDescent="0.35">
      <c r="A25" s="94" t="s">
        <v>211</v>
      </c>
      <c r="B25" s="94" t="s">
        <v>212</v>
      </c>
      <c r="C25" s="94" t="s">
        <v>1081</v>
      </c>
      <c r="D25" s="94" t="s">
        <v>1130</v>
      </c>
      <c r="E25" s="66">
        <v>52170</v>
      </c>
    </row>
    <row r="26" spans="1:5" x14ac:dyDescent="0.35">
      <c r="A26" s="94" t="s">
        <v>211</v>
      </c>
      <c r="B26" s="94" t="s">
        <v>212</v>
      </c>
      <c r="C26" s="94" t="s">
        <v>1081</v>
      </c>
      <c r="D26" s="94" t="s">
        <v>1131</v>
      </c>
      <c r="E26" s="66">
        <v>41040</v>
      </c>
    </row>
    <row r="27" spans="1:5" x14ac:dyDescent="0.35">
      <c r="A27" s="94" t="s">
        <v>211</v>
      </c>
      <c r="B27" s="94" t="s">
        <v>212</v>
      </c>
      <c r="C27" s="94" t="s">
        <v>1081</v>
      </c>
      <c r="D27" s="94" t="s">
        <v>1132</v>
      </c>
      <c r="E27" s="66">
        <v>3415</v>
      </c>
    </row>
    <row r="28" spans="1:5" x14ac:dyDescent="0.35">
      <c r="A28" s="94" t="s">
        <v>211</v>
      </c>
      <c r="B28" s="94" t="s">
        <v>212</v>
      </c>
      <c r="C28" s="94" t="s">
        <v>1081</v>
      </c>
      <c r="D28" s="94" t="s">
        <v>1133</v>
      </c>
      <c r="E28" s="66">
        <v>15110</v>
      </c>
    </row>
    <row r="29" spans="1:5" x14ac:dyDescent="0.35">
      <c r="A29" s="94" t="s">
        <v>213</v>
      </c>
      <c r="B29" s="94" t="s">
        <v>214</v>
      </c>
      <c r="C29" s="94" t="s">
        <v>1080</v>
      </c>
      <c r="D29" s="94" t="s">
        <v>1128</v>
      </c>
      <c r="E29" s="66">
        <v>3260</v>
      </c>
    </row>
    <row r="30" spans="1:5" x14ac:dyDescent="0.35">
      <c r="A30" s="94" t="s">
        <v>213</v>
      </c>
      <c r="B30" s="94" t="s">
        <v>214</v>
      </c>
      <c r="C30" s="94" t="s">
        <v>1080</v>
      </c>
      <c r="D30" s="94" t="s">
        <v>1129</v>
      </c>
      <c r="E30" s="66">
        <v>2735</v>
      </c>
    </row>
    <row r="31" spans="1:5" x14ac:dyDescent="0.35">
      <c r="A31" s="94" t="s">
        <v>213</v>
      </c>
      <c r="B31" s="94" t="s">
        <v>214</v>
      </c>
      <c r="C31" s="94" t="s">
        <v>1080</v>
      </c>
      <c r="D31" s="94" t="s">
        <v>1130</v>
      </c>
      <c r="E31" s="66">
        <v>280</v>
      </c>
    </row>
    <row r="32" spans="1:5" x14ac:dyDescent="0.35">
      <c r="A32" s="94" t="s">
        <v>213</v>
      </c>
      <c r="B32" s="94" t="s">
        <v>214</v>
      </c>
      <c r="C32" s="94" t="s">
        <v>1080</v>
      </c>
      <c r="D32" s="94" t="s">
        <v>1131</v>
      </c>
      <c r="E32" s="66">
        <v>585</v>
      </c>
    </row>
    <row r="33" spans="1:5" x14ac:dyDescent="0.35">
      <c r="A33" s="94" t="s">
        <v>213</v>
      </c>
      <c r="B33" s="94" t="s">
        <v>214</v>
      </c>
      <c r="C33" s="94" t="s">
        <v>1080</v>
      </c>
      <c r="D33" s="94" t="s">
        <v>1132</v>
      </c>
      <c r="E33" s="66">
        <v>230</v>
      </c>
    </row>
    <row r="34" spans="1:5" x14ac:dyDescent="0.35">
      <c r="A34" s="94" t="s">
        <v>213</v>
      </c>
      <c r="B34" s="94" t="s">
        <v>214</v>
      </c>
      <c r="C34" s="94" t="s">
        <v>1080</v>
      </c>
      <c r="D34" s="94" t="s">
        <v>1133</v>
      </c>
      <c r="E34" s="66">
        <v>570</v>
      </c>
    </row>
    <row r="35" spans="1:5" x14ac:dyDescent="0.35">
      <c r="A35" s="94" t="s">
        <v>213</v>
      </c>
      <c r="B35" s="94" t="s">
        <v>214</v>
      </c>
      <c r="C35" s="94" t="s">
        <v>1081</v>
      </c>
      <c r="D35" s="94" t="s">
        <v>1128</v>
      </c>
      <c r="E35" s="66">
        <v>750</v>
      </c>
    </row>
    <row r="36" spans="1:5" x14ac:dyDescent="0.35">
      <c r="A36" s="94" t="s">
        <v>213</v>
      </c>
      <c r="B36" s="94" t="s">
        <v>214</v>
      </c>
      <c r="C36" s="94" t="s">
        <v>1081</v>
      </c>
      <c r="D36" s="94" t="s">
        <v>1129</v>
      </c>
      <c r="E36" s="66">
        <v>1355</v>
      </c>
    </row>
    <row r="37" spans="1:5" x14ac:dyDescent="0.35">
      <c r="A37" s="94" t="s">
        <v>213</v>
      </c>
      <c r="B37" s="94" t="s">
        <v>214</v>
      </c>
      <c r="C37" s="94" t="s">
        <v>1081</v>
      </c>
      <c r="D37" s="94" t="s">
        <v>1130</v>
      </c>
      <c r="E37" s="66">
        <v>1660</v>
      </c>
    </row>
    <row r="38" spans="1:5" x14ac:dyDescent="0.35">
      <c r="A38" s="94" t="s">
        <v>213</v>
      </c>
      <c r="B38" s="94" t="s">
        <v>214</v>
      </c>
      <c r="C38" s="94" t="s">
        <v>1081</v>
      </c>
      <c r="D38" s="94" t="s">
        <v>1131</v>
      </c>
      <c r="E38" s="66">
        <v>635</v>
      </c>
    </row>
    <row r="39" spans="1:5" x14ac:dyDescent="0.35">
      <c r="A39" s="94" t="s">
        <v>213</v>
      </c>
      <c r="B39" s="94" t="s">
        <v>214</v>
      </c>
      <c r="C39" s="94" t="s">
        <v>1081</v>
      </c>
      <c r="D39" s="94" t="s">
        <v>1132</v>
      </c>
      <c r="E39" s="66">
        <v>50</v>
      </c>
    </row>
    <row r="40" spans="1:5" x14ac:dyDescent="0.35">
      <c r="A40" s="94" t="s">
        <v>213</v>
      </c>
      <c r="B40" s="94" t="s">
        <v>214</v>
      </c>
      <c r="C40" s="94" t="s">
        <v>1081</v>
      </c>
      <c r="D40" s="94" t="s">
        <v>1133</v>
      </c>
      <c r="E40" s="66">
        <v>580</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217C6-7F0F-4487-898B-A3BA3421EA06}">
  <sheetPr>
    <pageSetUpPr fitToPage="1"/>
  </sheetPr>
  <dimension ref="A1:E124"/>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35.26953125" style="60" customWidth="1"/>
    <col min="3" max="3" width="22.54296875" style="60" customWidth="1"/>
    <col min="4" max="4" width="48.453125" style="60" bestFit="1" customWidth="1"/>
    <col min="5" max="5" width="10" style="66" customWidth="1"/>
    <col min="6" max="16384" width="8.81640625" style="60"/>
  </cols>
  <sheetData>
    <row r="1" spans="1:5" s="77" customFormat="1" ht="19" x14ac:dyDescent="0.35">
      <c r="A1" s="2" t="s">
        <v>1134</v>
      </c>
      <c r="E1" s="66"/>
    </row>
    <row r="2" spans="1:5" s="48" customFormat="1" ht="15" customHeight="1" x14ac:dyDescent="0.35">
      <c r="A2" s="45" t="s">
        <v>200</v>
      </c>
      <c r="E2" s="66"/>
    </row>
    <row r="3" spans="1:5" s="48" customFormat="1" x14ac:dyDescent="0.35">
      <c r="A3" s="45" t="s">
        <v>201</v>
      </c>
      <c r="E3" s="66"/>
    </row>
    <row r="4" spans="1:5" x14ac:dyDescent="0.35">
      <c r="A4" s="59" t="s">
        <v>202</v>
      </c>
      <c r="B4" s="49" t="s">
        <v>395</v>
      </c>
      <c r="C4" s="49" t="s">
        <v>1079</v>
      </c>
      <c r="D4" s="49" t="s">
        <v>1127</v>
      </c>
      <c r="E4" s="69" t="s">
        <v>205</v>
      </c>
    </row>
    <row r="5" spans="1:5" x14ac:dyDescent="0.35">
      <c r="A5" s="94" t="s">
        <v>396</v>
      </c>
      <c r="B5" s="94" t="s">
        <v>397</v>
      </c>
      <c r="C5" s="94" t="s">
        <v>1080</v>
      </c>
      <c r="D5" s="94" t="s">
        <v>1128</v>
      </c>
      <c r="E5" s="66">
        <v>4170</v>
      </c>
    </row>
    <row r="6" spans="1:5" x14ac:dyDescent="0.35">
      <c r="A6" s="94" t="s">
        <v>396</v>
      </c>
      <c r="B6" s="94" t="s">
        <v>397</v>
      </c>
      <c r="C6" s="94" t="s">
        <v>1080</v>
      </c>
      <c r="D6" s="94" t="s">
        <v>1129</v>
      </c>
      <c r="E6" s="66">
        <v>2920</v>
      </c>
    </row>
    <row r="7" spans="1:5" x14ac:dyDescent="0.35">
      <c r="A7" s="94" t="s">
        <v>396</v>
      </c>
      <c r="B7" s="94" t="s">
        <v>397</v>
      </c>
      <c r="C7" s="94" t="s">
        <v>1080</v>
      </c>
      <c r="D7" s="94" t="s">
        <v>1130</v>
      </c>
      <c r="E7" s="66">
        <v>255</v>
      </c>
    </row>
    <row r="8" spans="1:5" x14ac:dyDescent="0.35">
      <c r="A8" s="94" t="s">
        <v>396</v>
      </c>
      <c r="B8" s="94" t="s">
        <v>397</v>
      </c>
      <c r="C8" s="94" t="s">
        <v>1080</v>
      </c>
      <c r="D8" s="94" t="s">
        <v>1131</v>
      </c>
      <c r="E8" s="66">
        <v>635</v>
      </c>
    </row>
    <row r="9" spans="1:5" x14ac:dyDescent="0.35">
      <c r="A9" s="94" t="s">
        <v>396</v>
      </c>
      <c r="B9" s="94" t="s">
        <v>397</v>
      </c>
      <c r="C9" s="94" t="s">
        <v>1080</v>
      </c>
      <c r="D9" s="94" t="s">
        <v>1132</v>
      </c>
      <c r="E9" s="66">
        <v>220</v>
      </c>
    </row>
    <row r="10" spans="1:5" x14ac:dyDescent="0.35">
      <c r="A10" s="94" t="s">
        <v>396</v>
      </c>
      <c r="B10" s="94" t="s">
        <v>397</v>
      </c>
      <c r="C10" s="94" t="s">
        <v>1080</v>
      </c>
      <c r="D10" s="94" t="s">
        <v>1133</v>
      </c>
      <c r="E10" s="66">
        <v>560</v>
      </c>
    </row>
    <row r="11" spans="1:5" x14ac:dyDescent="0.35">
      <c r="A11" s="94" t="s">
        <v>396</v>
      </c>
      <c r="B11" s="94" t="s">
        <v>397</v>
      </c>
      <c r="C11" s="94" t="s">
        <v>1081</v>
      </c>
      <c r="D11" s="94" t="s">
        <v>1128</v>
      </c>
      <c r="E11" s="66">
        <v>1090</v>
      </c>
    </row>
    <row r="12" spans="1:5" x14ac:dyDescent="0.35">
      <c r="A12" s="94" t="s">
        <v>396</v>
      </c>
      <c r="B12" s="94" t="s">
        <v>397</v>
      </c>
      <c r="C12" s="94" t="s">
        <v>1081</v>
      </c>
      <c r="D12" s="94" t="s">
        <v>1129</v>
      </c>
      <c r="E12" s="66">
        <v>1345</v>
      </c>
    </row>
    <row r="13" spans="1:5" x14ac:dyDescent="0.35">
      <c r="A13" s="94" t="s">
        <v>396</v>
      </c>
      <c r="B13" s="94" t="s">
        <v>397</v>
      </c>
      <c r="C13" s="94" t="s">
        <v>1081</v>
      </c>
      <c r="D13" s="94" t="s">
        <v>1130</v>
      </c>
      <c r="E13" s="66">
        <v>1480</v>
      </c>
    </row>
    <row r="14" spans="1:5" x14ac:dyDescent="0.35">
      <c r="A14" s="94" t="s">
        <v>396</v>
      </c>
      <c r="B14" s="94" t="s">
        <v>397</v>
      </c>
      <c r="C14" s="94" t="s">
        <v>1081</v>
      </c>
      <c r="D14" s="94" t="s">
        <v>1131</v>
      </c>
      <c r="E14" s="66">
        <v>740</v>
      </c>
    </row>
    <row r="15" spans="1:5" x14ac:dyDescent="0.35">
      <c r="A15" s="94" t="s">
        <v>396</v>
      </c>
      <c r="B15" s="94" t="s">
        <v>397</v>
      </c>
      <c r="C15" s="94" t="s">
        <v>1081</v>
      </c>
      <c r="D15" s="94" t="s">
        <v>1132</v>
      </c>
      <c r="E15" s="66">
        <v>45</v>
      </c>
    </row>
    <row r="16" spans="1:5" x14ac:dyDescent="0.35">
      <c r="A16" s="94" t="s">
        <v>396</v>
      </c>
      <c r="B16" s="94" t="s">
        <v>397</v>
      </c>
      <c r="C16" s="94" t="s">
        <v>1081</v>
      </c>
      <c r="D16" s="94" t="s">
        <v>1133</v>
      </c>
      <c r="E16" s="66">
        <v>640</v>
      </c>
    </row>
    <row r="17" spans="1:5" x14ac:dyDescent="0.35">
      <c r="A17" s="94" t="s">
        <v>398</v>
      </c>
      <c r="B17" s="94" t="s">
        <v>399</v>
      </c>
      <c r="C17" s="94" t="s">
        <v>1080</v>
      </c>
      <c r="D17" s="94" t="s">
        <v>1128</v>
      </c>
      <c r="E17" s="66">
        <v>8185</v>
      </c>
    </row>
    <row r="18" spans="1:5" x14ac:dyDescent="0.35">
      <c r="A18" s="94" t="s">
        <v>398</v>
      </c>
      <c r="B18" s="94" t="s">
        <v>399</v>
      </c>
      <c r="C18" s="94" t="s">
        <v>1080</v>
      </c>
      <c r="D18" s="94" t="s">
        <v>1129</v>
      </c>
      <c r="E18" s="66">
        <v>5205</v>
      </c>
    </row>
    <row r="19" spans="1:5" x14ac:dyDescent="0.35">
      <c r="A19" s="94" t="s">
        <v>398</v>
      </c>
      <c r="B19" s="94" t="s">
        <v>399</v>
      </c>
      <c r="C19" s="94" t="s">
        <v>1080</v>
      </c>
      <c r="D19" s="94" t="s">
        <v>1130</v>
      </c>
      <c r="E19" s="66">
        <v>970</v>
      </c>
    </row>
    <row r="20" spans="1:5" x14ac:dyDescent="0.35">
      <c r="A20" s="94" t="s">
        <v>398</v>
      </c>
      <c r="B20" s="94" t="s">
        <v>399</v>
      </c>
      <c r="C20" s="94" t="s">
        <v>1080</v>
      </c>
      <c r="D20" s="94" t="s">
        <v>1131</v>
      </c>
      <c r="E20" s="66">
        <v>1770</v>
      </c>
    </row>
    <row r="21" spans="1:5" x14ac:dyDescent="0.35">
      <c r="A21" s="94" t="s">
        <v>398</v>
      </c>
      <c r="B21" s="94" t="s">
        <v>399</v>
      </c>
      <c r="C21" s="94" t="s">
        <v>1080</v>
      </c>
      <c r="D21" s="94" t="s">
        <v>1132</v>
      </c>
      <c r="E21" s="66">
        <v>1705</v>
      </c>
    </row>
    <row r="22" spans="1:5" x14ac:dyDescent="0.35">
      <c r="A22" s="94" t="s">
        <v>398</v>
      </c>
      <c r="B22" s="94" t="s">
        <v>399</v>
      </c>
      <c r="C22" s="94" t="s">
        <v>1080</v>
      </c>
      <c r="D22" s="94" t="s">
        <v>1133</v>
      </c>
      <c r="E22" s="66">
        <v>2120</v>
      </c>
    </row>
    <row r="23" spans="1:5" x14ac:dyDescent="0.35">
      <c r="A23" s="94" t="s">
        <v>398</v>
      </c>
      <c r="B23" s="94" t="s">
        <v>399</v>
      </c>
      <c r="C23" s="94" t="s">
        <v>1081</v>
      </c>
      <c r="D23" s="94" t="s">
        <v>1128</v>
      </c>
      <c r="E23" s="66">
        <v>1470</v>
      </c>
    </row>
    <row r="24" spans="1:5" x14ac:dyDescent="0.35">
      <c r="A24" s="94" t="s">
        <v>398</v>
      </c>
      <c r="B24" s="94" t="s">
        <v>399</v>
      </c>
      <c r="C24" s="94" t="s">
        <v>1081</v>
      </c>
      <c r="D24" s="94" t="s">
        <v>1129</v>
      </c>
      <c r="E24" s="66">
        <v>3080</v>
      </c>
    </row>
    <row r="25" spans="1:5" x14ac:dyDescent="0.35">
      <c r="A25" s="94" t="s">
        <v>398</v>
      </c>
      <c r="B25" s="94" t="s">
        <v>399</v>
      </c>
      <c r="C25" s="94" t="s">
        <v>1081</v>
      </c>
      <c r="D25" s="94" t="s">
        <v>1130</v>
      </c>
      <c r="E25" s="66">
        <v>5335</v>
      </c>
    </row>
    <row r="26" spans="1:5" x14ac:dyDescent="0.35">
      <c r="A26" s="94" t="s">
        <v>398</v>
      </c>
      <c r="B26" s="94" t="s">
        <v>399</v>
      </c>
      <c r="C26" s="94" t="s">
        <v>1081</v>
      </c>
      <c r="D26" s="94" t="s">
        <v>1131</v>
      </c>
      <c r="E26" s="66">
        <v>2240</v>
      </c>
    </row>
    <row r="27" spans="1:5" x14ac:dyDescent="0.35">
      <c r="A27" s="94" t="s">
        <v>398</v>
      </c>
      <c r="B27" s="94" t="s">
        <v>399</v>
      </c>
      <c r="C27" s="94" t="s">
        <v>1081</v>
      </c>
      <c r="D27" s="94" t="s">
        <v>1132</v>
      </c>
      <c r="E27" s="66">
        <v>295</v>
      </c>
    </row>
    <row r="28" spans="1:5" x14ac:dyDescent="0.35">
      <c r="A28" s="94" t="s">
        <v>398</v>
      </c>
      <c r="B28" s="94" t="s">
        <v>399</v>
      </c>
      <c r="C28" s="94" t="s">
        <v>1081</v>
      </c>
      <c r="D28" s="94" t="s">
        <v>1133</v>
      </c>
      <c r="E28" s="66">
        <v>1760</v>
      </c>
    </row>
    <row r="29" spans="1:5" x14ac:dyDescent="0.35">
      <c r="A29" s="94" t="s">
        <v>400</v>
      </c>
      <c r="B29" s="94" t="s">
        <v>401</v>
      </c>
      <c r="C29" s="94" t="s">
        <v>1080</v>
      </c>
      <c r="D29" s="94" t="s">
        <v>1128</v>
      </c>
      <c r="E29" s="66">
        <v>8185</v>
      </c>
    </row>
    <row r="30" spans="1:5" x14ac:dyDescent="0.35">
      <c r="A30" s="94" t="s">
        <v>400</v>
      </c>
      <c r="B30" s="94" t="s">
        <v>401</v>
      </c>
      <c r="C30" s="94" t="s">
        <v>1080</v>
      </c>
      <c r="D30" s="94" t="s">
        <v>1129</v>
      </c>
      <c r="E30" s="66">
        <v>3700</v>
      </c>
    </row>
    <row r="31" spans="1:5" x14ac:dyDescent="0.35">
      <c r="A31" s="94" t="s">
        <v>400</v>
      </c>
      <c r="B31" s="94" t="s">
        <v>401</v>
      </c>
      <c r="C31" s="94" t="s">
        <v>1080</v>
      </c>
      <c r="D31" s="94" t="s">
        <v>1130</v>
      </c>
      <c r="E31" s="66">
        <v>540</v>
      </c>
    </row>
    <row r="32" spans="1:5" x14ac:dyDescent="0.35">
      <c r="A32" s="94" t="s">
        <v>400</v>
      </c>
      <c r="B32" s="94" t="s">
        <v>401</v>
      </c>
      <c r="C32" s="94" t="s">
        <v>1080</v>
      </c>
      <c r="D32" s="94" t="s">
        <v>1131</v>
      </c>
      <c r="E32" s="66">
        <v>995</v>
      </c>
    </row>
    <row r="33" spans="1:5" x14ac:dyDescent="0.35">
      <c r="A33" s="94" t="s">
        <v>400</v>
      </c>
      <c r="B33" s="94" t="s">
        <v>401</v>
      </c>
      <c r="C33" s="94" t="s">
        <v>1080</v>
      </c>
      <c r="D33" s="94" t="s">
        <v>1132</v>
      </c>
      <c r="E33" s="66">
        <v>755</v>
      </c>
    </row>
    <row r="34" spans="1:5" x14ac:dyDescent="0.35">
      <c r="A34" s="94" t="s">
        <v>400</v>
      </c>
      <c r="B34" s="94" t="s">
        <v>401</v>
      </c>
      <c r="C34" s="94" t="s">
        <v>1080</v>
      </c>
      <c r="D34" s="94" t="s">
        <v>1133</v>
      </c>
      <c r="E34" s="66">
        <v>1825</v>
      </c>
    </row>
    <row r="35" spans="1:5" x14ac:dyDescent="0.35">
      <c r="A35" s="94" t="s">
        <v>400</v>
      </c>
      <c r="B35" s="94" t="s">
        <v>401</v>
      </c>
      <c r="C35" s="94" t="s">
        <v>1081</v>
      </c>
      <c r="D35" s="94" t="s">
        <v>1128</v>
      </c>
      <c r="E35" s="66">
        <v>2120</v>
      </c>
    </row>
    <row r="36" spans="1:5" x14ac:dyDescent="0.35">
      <c r="A36" s="94" t="s">
        <v>400</v>
      </c>
      <c r="B36" s="94" t="s">
        <v>401</v>
      </c>
      <c r="C36" s="94" t="s">
        <v>1081</v>
      </c>
      <c r="D36" s="94" t="s">
        <v>1129</v>
      </c>
      <c r="E36" s="66">
        <v>2055</v>
      </c>
    </row>
    <row r="37" spans="1:5" x14ac:dyDescent="0.35">
      <c r="A37" s="94" t="s">
        <v>400</v>
      </c>
      <c r="B37" s="94" t="s">
        <v>401</v>
      </c>
      <c r="C37" s="94" t="s">
        <v>1081</v>
      </c>
      <c r="D37" s="94" t="s">
        <v>1130</v>
      </c>
      <c r="E37" s="66">
        <v>3605</v>
      </c>
    </row>
    <row r="38" spans="1:5" x14ac:dyDescent="0.35">
      <c r="A38" s="94" t="s">
        <v>400</v>
      </c>
      <c r="B38" s="94" t="s">
        <v>401</v>
      </c>
      <c r="C38" s="94" t="s">
        <v>1081</v>
      </c>
      <c r="D38" s="94" t="s">
        <v>1131</v>
      </c>
      <c r="E38" s="66">
        <v>1325</v>
      </c>
    </row>
    <row r="39" spans="1:5" x14ac:dyDescent="0.35">
      <c r="A39" s="94" t="s">
        <v>400</v>
      </c>
      <c r="B39" s="94" t="s">
        <v>401</v>
      </c>
      <c r="C39" s="94" t="s">
        <v>1081</v>
      </c>
      <c r="D39" s="94" t="s">
        <v>1132</v>
      </c>
      <c r="E39" s="66">
        <v>155</v>
      </c>
    </row>
    <row r="40" spans="1:5" x14ac:dyDescent="0.35">
      <c r="A40" s="94" t="s">
        <v>400</v>
      </c>
      <c r="B40" s="94" t="s">
        <v>401</v>
      </c>
      <c r="C40" s="94" t="s">
        <v>1081</v>
      </c>
      <c r="D40" s="94" t="s">
        <v>1133</v>
      </c>
      <c r="E40" s="66">
        <v>1405</v>
      </c>
    </row>
    <row r="41" spans="1:5" x14ac:dyDescent="0.35">
      <c r="A41" s="94" t="s">
        <v>402</v>
      </c>
      <c r="B41" s="94" t="s">
        <v>403</v>
      </c>
      <c r="C41" s="94" t="s">
        <v>1080</v>
      </c>
      <c r="D41" s="94" t="s">
        <v>1128</v>
      </c>
      <c r="E41" s="66">
        <v>5845</v>
      </c>
    </row>
    <row r="42" spans="1:5" x14ac:dyDescent="0.35">
      <c r="A42" s="94" t="s">
        <v>402</v>
      </c>
      <c r="B42" s="94" t="s">
        <v>403</v>
      </c>
      <c r="C42" s="94" t="s">
        <v>1080</v>
      </c>
      <c r="D42" s="94" t="s">
        <v>1129</v>
      </c>
      <c r="E42" s="66">
        <v>4465</v>
      </c>
    </row>
    <row r="43" spans="1:5" x14ac:dyDescent="0.35">
      <c r="A43" s="94" t="s">
        <v>402</v>
      </c>
      <c r="B43" s="94" t="s">
        <v>403</v>
      </c>
      <c r="C43" s="94" t="s">
        <v>1080</v>
      </c>
      <c r="D43" s="94" t="s">
        <v>1130</v>
      </c>
      <c r="E43" s="66">
        <v>665</v>
      </c>
    </row>
    <row r="44" spans="1:5" x14ac:dyDescent="0.35">
      <c r="A44" s="94" t="s">
        <v>402</v>
      </c>
      <c r="B44" s="94" t="s">
        <v>403</v>
      </c>
      <c r="C44" s="94" t="s">
        <v>1080</v>
      </c>
      <c r="D44" s="94" t="s">
        <v>1131</v>
      </c>
      <c r="E44" s="66">
        <v>1620</v>
      </c>
    </row>
    <row r="45" spans="1:5" x14ac:dyDescent="0.35">
      <c r="A45" s="94" t="s">
        <v>402</v>
      </c>
      <c r="B45" s="94" t="s">
        <v>403</v>
      </c>
      <c r="C45" s="94" t="s">
        <v>1080</v>
      </c>
      <c r="D45" s="94" t="s">
        <v>1132</v>
      </c>
      <c r="E45" s="66">
        <v>1070</v>
      </c>
    </row>
    <row r="46" spans="1:5" x14ac:dyDescent="0.35">
      <c r="A46" s="94" t="s">
        <v>402</v>
      </c>
      <c r="B46" s="94" t="s">
        <v>403</v>
      </c>
      <c r="C46" s="94" t="s">
        <v>1080</v>
      </c>
      <c r="D46" s="94" t="s">
        <v>1133</v>
      </c>
      <c r="E46" s="66">
        <v>1005</v>
      </c>
    </row>
    <row r="47" spans="1:5" x14ac:dyDescent="0.35">
      <c r="A47" s="94" t="s">
        <v>402</v>
      </c>
      <c r="B47" s="94" t="s">
        <v>403</v>
      </c>
      <c r="C47" s="94" t="s">
        <v>1081</v>
      </c>
      <c r="D47" s="94" t="s">
        <v>1128</v>
      </c>
      <c r="E47" s="66">
        <v>1035</v>
      </c>
    </row>
    <row r="48" spans="1:5" x14ac:dyDescent="0.35">
      <c r="A48" s="94" t="s">
        <v>402</v>
      </c>
      <c r="B48" s="94" t="s">
        <v>403</v>
      </c>
      <c r="C48" s="94" t="s">
        <v>1081</v>
      </c>
      <c r="D48" s="94" t="s">
        <v>1129</v>
      </c>
      <c r="E48" s="66">
        <v>2170</v>
      </c>
    </row>
    <row r="49" spans="1:5" x14ac:dyDescent="0.35">
      <c r="A49" s="94" t="s">
        <v>402</v>
      </c>
      <c r="B49" s="94" t="s">
        <v>403</v>
      </c>
      <c r="C49" s="94" t="s">
        <v>1081</v>
      </c>
      <c r="D49" s="94" t="s">
        <v>1130</v>
      </c>
      <c r="E49" s="66">
        <v>3825</v>
      </c>
    </row>
    <row r="50" spans="1:5" x14ac:dyDescent="0.35">
      <c r="A50" s="94" t="s">
        <v>402</v>
      </c>
      <c r="B50" s="94" t="s">
        <v>403</v>
      </c>
      <c r="C50" s="94" t="s">
        <v>1081</v>
      </c>
      <c r="D50" s="94" t="s">
        <v>1131</v>
      </c>
      <c r="E50" s="66">
        <v>2220</v>
      </c>
    </row>
    <row r="51" spans="1:5" x14ac:dyDescent="0.35">
      <c r="A51" s="94" t="s">
        <v>402</v>
      </c>
      <c r="B51" s="94" t="s">
        <v>403</v>
      </c>
      <c r="C51" s="94" t="s">
        <v>1081</v>
      </c>
      <c r="D51" s="94" t="s">
        <v>1132</v>
      </c>
      <c r="E51" s="66">
        <v>190</v>
      </c>
    </row>
    <row r="52" spans="1:5" x14ac:dyDescent="0.35">
      <c r="A52" s="94" t="s">
        <v>402</v>
      </c>
      <c r="B52" s="94" t="s">
        <v>403</v>
      </c>
      <c r="C52" s="94" t="s">
        <v>1081</v>
      </c>
      <c r="D52" s="94" t="s">
        <v>1133</v>
      </c>
      <c r="E52" s="66">
        <v>1090</v>
      </c>
    </row>
    <row r="53" spans="1:5" x14ac:dyDescent="0.35">
      <c r="A53" s="94" t="s">
        <v>404</v>
      </c>
      <c r="B53" s="94" t="s">
        <v>405</v>
      </c>
      <c r="C53" s="94" t="s">
        <v>1080</v>
      </c>
      <c r="D53" s="94" t="s">
        <v>1128</v>
      </c>
      <c r="E53" s="66">
        <v>7005</v>
      </c>
    </row>
    <row r="54" spans="1:5" x14ac:dyDescent="0.35">
      <c r="A54" s="94" t="s">
        <v>404</v>
      </c>
      <c r="B54" s="94" t="s">
        <v>405</v>
      </c>
      <c r="C54" s="94" t="s">
        <v>1080</v>
      </c>
      <c r="D54" s="94" t="s">
        <v>1129</v>
      </c>
      <c r="E54" s="66">
        <v>5650</v>
      </c>
    </row>
    <row r="55" spans="1:5" x14ac:dyDescent="0.35">
      <c r="A55" s="94" t="s">
        <v>404</v>
      </c>
      <c r="B55" s="94" t="s">
        <v>405</v>
      </c>
      <c r="C55" s="94" t="s">
        <v>1080</v>
      </c>
      <c r="D55" s="94" t="s">
        <v>1130</v>
      </c>
      <c r="E55" s="66">
        <v>1015</v>
      </c>
    </row>
    <row r="56" spans="1:5" x14ac:dyDescent="0.35">
      <c r="A56" s="94" t="s">
        <v>404</v>
      </c>
      <c r="B56" s="94" t="s">
        <v>405</v>
      </c>
      <c r="C56" s="94" t="s">
        <v>1080</v>
      </c>
      <c r="D56" s="94" t="s">
        <v>1131</v>
      </c>
      <c r="E56" s="66">
        <v>2480</v>
      </c>
    </row>
    <row r="57" spans="1:5" x14ac:dyDescent="0.35">
      <c r="A57" s="94" t="s">
        <v>404</v>
      </c>
      <c r="B57" s="94" t="s">
        <v>405</v>
      </c>
      <c r="C57" s="94" t="s">
        <v>1080</v>
      </c>
      <c r="D57" s="94" t="s">
        <v>1132</v>
      </c>
      <c r="E57" s="66">
        <v>1815</v>
      </c>
    </row>
    <row r="58" spans="1:5" x14ac:dyDescent="0.35">
      <c r="A58" s="94" t="s">
        <v>404</v>
      </c>
      <c r="B58" s="94" t="s">
        <v>405</v>
      </c>
      <c r="C58" s="94" t="s">
        <v>1080</v>
      </c>
      <c r="D58" s="94" t="s">
        <v>1133</v>
      </c>
      <c r="E58" s="66">
        <v>1535</v>
      </c>
    </row>
    <row r="59" spans="1:5" x14ac:dyDescent="0.35">
      <c r="A59" s="94" t="s">
        <v>404</v>
      </c>
      <c r="B59" s="94" t="s">
        <v>405</v>
      </c>
      <c r="C59" s="94" t="s">
        <v>1081</v>
      </c>
      <c r="D59" s="94" t="s">
        <v>1128</v>
      </c>
      <c r="E59" s="66">
        <v>1275</v>
      </c>
    </row>
    <row r="60" spans="1:5" x14ac:dyDescent="0.35">
      <c r="A60" s="94" t="s">
        <v>404</v>
      </c>
      <c r="B60" s="94" t="s">
        <v>405</v>
      </c>
      <c r="C60" s="94" t="s">
        <v>1081</v>
      </c>
      <c r="D60" s="94" t="s">
        <v>1129</v>
      </c>
      <c r="E60" s="66">
        <v>3150</v>
      </c>
    </row>
    <row r="61" spans="1:5" x14ac:dyDescent="0.35">
      <c r="A61" s="94" t="s">
        <v>404</v>
      </c>
      <c r="B61" s="94" t="s">
        <v>405</v>
      </c>
      <c r="C61" s="94" t="s">
        <v>1081</v>
      </c>
      <c r="D61" s="94" t="s">
        <v>1130</v>
      </c>
      <c r="E61" s="66">
        <v>6025</v>
      </c>
    </row>
    <row r="62" spans="1:5" x14ac:dyDescent="0.35">
      <c r="A62" s="94" t="s">
        <v>404</v>
      </c>
      <c r="B62" s="94" t="s">
        <v>405</v>
      </c>
      <c r="C62" s="94" t="s">
        <v>1081</v>
      </c>
      <c r="D62" s="94" t="s">
        <v>1131</v>
      </c>
      <c r="E62" s="66">
        <v>3455</v>
      </c>
    </row>
    <row r="63" spans="1:5" x14ac:dyDescent="0.35">
      <c r="A63" s="94" t="s">
        <v>404</v>
      </c>
      <c r="B63" s="94" t="s">
        <v>405</v>
      </c>
      <c r="C63" s="94" t="s">
        <v>1081</v>
      </c>
      <c r="D63" s="94" t="s">
        <v>1132</v>
      </c>
      <c r="E63" s="66">
        <v>365</v>
      </c>
    </row>
    <row r="64" spans="1:5" x14ac:dyDescent="0.35">
      <c r="A64" s="94" t="s">
        <v>404</v>
      </c>
      <c r="B64" s="94" t="s">
        <v>405</v>
      </c>
      <c r="C64" s="94" t="s">
        <v>1081</v>
      </c>
      <c r="D64" s="94" t="s">
        <v>1133</v>
      </c>
      <c r="E64" s="66">
        <v>1510</v>
      </c>
    </row>
    <row r="65" spans="1:5" x14ac:dyDescent="0.35">
      <c r="A65" s="94" t="s">
        <v>406</v>
      </c>
      <c r="B65" s="94" t="s">
        <v>407</v>
      </c>
      <c r="C65" s="94" t="s">
        <v>1080</v>
      </c>
      <c r="D65" s="94" t="s">
        <v>1128</v>
      </c>
      <c r="E65" s="66">
        <v>6820</v>
      </c>
    </row>
    <row r="66" spans="1:5" x14ac:dyDescent="0.35">
      <c r="A66" s="94" t="s">
        <v>406</v>
      </c>
      <c r="B66" s="94" t="s">
        <v>407</v>
      </c>
      <c r="C66" s="94" t="s">
        <v>1080</v>
      </c>
      <c r="D66" s="94" t="s">
        <v>1129</v>
      </c>
      <c r="E66" s="66">
        <v>4875</v>
      </c>
    </row>
    <row r="67" spans="1:5" x14ac:dyDescent="0.35">
      <c r="A67" s="94" t="s">
        <v>406</v>
      </c>
      <c r="B67" s="94" t="s">
        <v>407</v>
      </c>
      <c r="C67" s="94" t="s">
        <v>1080</v>
      </c>
      <c r="D67" s="94" t="s">
        <v>1130</v>
      </c>
      <c r="E67" s="66">
        <v>920</v>
      </c>
    </row>
    <row r="68" spans="1:5" x14ac:dyDescent="0.35">
      <c r="A68" s="94" t="s">
        <v>406</v>
      </c>
      <c r="B68" s="94" t="s">
        <v>407</v>
      </c>
      <c r="C68" s="94" t="s">
        <v>1080</v>
      </c>
      <c r="D68" s="94" t="s">
        <v>1131</v>
      </c>
      <c r="E68" s="66">
        <v>2555</v>
      </c>
    </row>
    <row r="69" spans="1:5" x14ac:dyDescent="0.35">
      <c r="A69" s="94" t="s">
        <v>406</v>
      </c>
      <c r="B69" s="94" t="s">
        <v>407</v>
      </c>
      <c r="C69" s="94" t="s">
        <v>1080</v>
      </c>
      <c r="D69" s="94" t="s">
        <v>1132</v>
      </c>
      <c r="E69" s="66">
        <v>1135</v>
      </c>
    </row>
    <row r="70" spans="1:5" x14ac:dyDescent="0.35">
      <c r="A70" s="94" t="s">
        <v>406</v>
      </c>
      <c r="B70" s="94" t="s">
        <v>407</v>
      </c>
      <c r="C70" s="94" t="s">
        <v>1080</v>
      </c>
      <c r="D70" s="94" t="s">
        <v>1133</v>
      </c>
      <c r="E70" s="66">
        <v>960</v>
      </c>
    </row>
    <row r="71" spans="1:5" x14ac:dyDescent="0.35">
      <c r="A71" s="94" t="s">
        <v>406</v>
      </c>
      <c r="B71" s="94" t="s">
        <v>407</v>
      </c>
      <c r="C71" s="94" t="s">
        <v>1081</v>
      </c>
      <c r="D71" s="94" t="s">
        <v>1128</v>
      </c>
      <c r="E71" s="66">
        <v>2145</v>
      </c>
    </row>
    <row r="72" spans="1:5" x14ac:dyDescent="0.35">
      <c r="A72" s="94" t="s">
        <v>406</v>
      </c>
      <c r="B72" s="94" t="s">
        <v>407</v>
      </c>
      <c r="C72" s="94" t="s">
        <v>1081</v>
      </c>
      <c r="D72" s="94" t="s">
        <v>1129</v>
      </c>
      <c r="E72" s="66">
        <v>3375</v>
      </c>
    </row>
    <row r="73" spans="1:5" x14ac:dyDescent="0.35">
      <c r="A73" s="94" t="s">
        <v>406</v>
      </c>
      <c r="B73" s="94" t="s">
        <v>407</v>
      </c>
      <c r="C73" s="94" t="s">
        <v>1081</v>
      </c>
      <c r="D73" s="94" t="s">
        <v>1130</v>
      </c>
      <c r="E73" s="66">
        <v>5770</v>
      </c>
    </row>
    <row r="74" spans="1:5" x14ac:dyDescent="0.35">
      <c r="A74" s="94" t="s">
        <v>406</v>
      </c>
      <c r="B74" s="94" t="s">
        <v>407</v>
      </c>
      <c r="C74" s="94" t="s">
        <v>1081</v>
      </c>
      <c r="D74" s="94" t="s">
        <v>1131</v>
      </c>
      <c r="E74" s="66">
        <v>3970</v>
      </c>
    </row>
    <row r="75" spans="1:5" x14ac:dyDescent="0.35">
      <c r="A75" s="94" t="s">
        <v>406</v>
      </c>
      <c r="B75" s="94" t="s">
        <v>407</v>
      </c>
      <c r="C75" s="94" t="s">
        <v>1081</v>
      </c>
      <c r="D75" s="94" t="s">
        <v>1132</v>
      </c>
      <c r="E75" s="66">
        <v>270</v>
      </c>
    </row>
    <row r="76" spans="1:5" x14ac:dyDescent="0.35">
      <c r="A76" s="94" t="s">
        <v>406</v>
      </c>
      <c r="B76" s="94" t="s">
        <v>407</v>
      </c>
      <c r="C76" s="94" t="s">
        <v>1081</v>
      </c>
      <c r="D76" s="94" t="s">
        <v>1133</v>
      </c>
      <c r="E76" s="66">
        <v>1190</v>
      </c>
    </row>
    <row r="77" spans="1:5" x14ac:dyDescent="0.35">
      <c r="A77" s="94" t="s">
        <v>408</v>
      </c>
      <c r="B77" s="94" t="s">
        <v>409</v>
      </c>
      <c r="C77" s="94" t="s">
        <v>1080</v>
      </c>
      <c r="D77" s="94" t="s">
        <v>1128</v>
      </c>
      <c r="E77" s="66">
        <v>15805</v>
      </c>
    </row>
    <row r="78" spans="1:5" x14ac:dyDescent="0.35">
      <c r="A78" s="94" t="s">
        <v>408</v>
      </c>
      <c r="B78" s="94" t="s">
        <v>409</v>
      </c>
      <c r="C78" s="94" t="s">
        <v>1080</v>
      </c>
      <c r="D78" s="94" t="s">
        <v>1129</v>
      </c>
      <c r="E78" s="66">
        <v>19600</v>
      </c>
    </row>
    <row r="79" spans="1:5" x14ac:dyDescent="0.35">
      <c r="A79" s="94" t="s">
        <v>408</v>
      </c>
      <c r="B79" s="94" t="s">
        <v>409</v>
      </c>
      <c r="C79" s="94" t="s">
        <v>1080</v>
      </c>
      <c r="D79" s="94" t="s">
        <v>1130</v>
      </c>
      <c r="E79" s="66">
        <v>4360</v>
      </c>
    </row>
    <row r="80" spans="1:5" x14ac:dyDescent="0.35">
      <c r="A80" s="94" t="s">
        <v>408</v>
      </c>
      <c r="B80" s="94" t="s">
        <v>409</v>
      </c>
      <c r="C80" s="94" t="s">
        <v>1080</v>
      </c>
      <c r="D80" s="94" t="s">
        <v>1131</v>
      </c>
      <c r="E80" s="66">
        <v>15280</v>
      </c>
    </row>
    <row r="81" spans="1:5" x14ac:dyDescent="0.35">
      <c r="A81" s="94" t="s">
        <v>408</v>
      </c>
      <c r="B81" s="94" t="s">
        <v>409</v>
      </c>
      <c r="C81" s="94" t="s">
        <v>1080</v>
      </c>
      <c r="D81" s="94" t="s">
        <v>1132</v>
      </c>
      <c r="E81" s="66">
        <v>6250</v>
      </c>
    </row>
    <row r="82" spans="1:5" x14ac:dyDescent="0.35">
      <c r="A82" s="94" t="s">
        <v>408</v>
      </c>
      <c r="B82" s="94" t="s">
        <v>409</v>
      </c>
      <c r="C82" s="94" t="s">
        <v>1080</v>
      </c>
      <c r="D82" s="94" t="s">
        <v>1133</v>
      </c>
      <c r="E82" s="66">
        <v>7110</v>
      </c>
    </row>
    <row r="83" spans="1:5" x14ac:dyDescent="0.35">
      <c r="A83" s="94" t="s">
        <v>408</v>
      </c>
      <c r="B83" s="94" t="s">
        <v>409</v>
      </c>
      <c r="C83" s="94" t="s">
        <v>1081</v>
      </c>
      <c r="D83" s="94" t="s">
        <v>1128</v>
      </c>
      <c r="E83" s="66">
        <v>3185</v>
      </c>
    </row>
    <row r="84" spans="1:5" x14ac:dyDescent="0.35">
      <c r="A84" s="94" t="s">
        <v>408</v>
      </c>
      <c r="B84" s="94" t="s">
        <v>409</v>
      </c>
      <c r="C84" s="94" t="s">
        <v>1081</v>
      </c>
      <c r="D84" s="94" t="s">
        <v>1129</v>
      </c>
      <c r="E84" s="66">
        <v>9065</v>
      </c>
    </row>
    <row r="85" spans="1:5" x14ac:dyDescent="0.35">
      <c r="A85" s="94" t="s">
        <v>408</v>
      </c>
      <c r="B85" s="94" t="s">
        <v>409</v>
      </c>
      <c r="C85" s="94" t="s">
        <v>1081</v>
      </c>
      <c r="D85" s="94" t="s">
        <v>1130</v>
      </c>
      <c r="E85" s="66">
        <v>17540</v>
      </c>
    </row>
    <row r="86" spans="1:5" x14ac:dyDescent="0.35">
      <c r="A86" s="94" t="s">
        <v>408</v>
      </c>
      <c r="B86" s="94" t="s">
        <v>409</v>
      </c>
      <c r="C86" s="94" t="s">
        <v>1081</v>
      </c>
      <c r="D86" s="94" t="s">
        <v>1131</v>
      </c>
      <c r="E86" s="66">
        <v>21375</v>
      </c>
    </row>
    <row r="87" spans="1:5" x14ac:dyDescent="0.35">
      <c r="A87" s="94" t="s">
        <v>408</v>
      </c>
      <c r="B87" s="94" t="s">
        <v>409</v>
      </c>
      <c r="C87" s="94" t="s">
        <v>1081</v>
      </c>
      <c r="D87" s="94" t="s">
        <v>1132</v>
      </c>
      <c r="E87" s="66">
        <v>1680</v>
      </c>
    </row>
    <row r="88" spans="1:5" x14ac:dyDescent="0.35">
      <c r="A88" s="94" t="s">
        <v>408</v>
      </c>
      <c r="B88" s="94" t="s">
        <v>409</v>
      </c>
      <c r="C88" s="94" t="s">
        <v>1081</v>
      </c>
      <c r="D88" s="94" t="s">
        <v>1133</v>
      </c>
      <c r="E88" s="66">
        <v>5400</v>
      </c>
    </row>
    <row r="89" spans="1:5" x14ac:dyDescent="0.35">
      <c r="A89" s="94" t="s">
        <v>410</v>
      </c>
      <c r="B89" s="94" t="s">
        <v>411</v>
      </c>
      <c r="C89" s="94" t="s">
        <v>1080</v>
      </c>
      <c r="D89" s="94" t="s">
        <v>1128</v>
      </c>
      <c r="E89" s="66">
        <v>11835</v>
      </c>
    </row>
    <row r="90" spans="1:5" x14ac:dyDescent="0.35">
      <c r="A90" s="94" t="s">
        <v>410</v>
      </c>
      <c r="B90" s="94" t="s">
        <v>411</v>
      </c>
      <c r="C90" s="94" t="s">
        <v>1080</v>
      </c>
      <c r="D90" s="94" t="s">
        <v>1129</v>
      </c>
      <c r="E90" s="66">
        <v>7295</v>
      </c>
    </row>
    <row r="91" spans="1:5" x14ac:dyDescent="0.35">
      <c r="A91" s="94" t="s">
        <v>410</v>
      </c>
      <c r="B91" s="94" t="s">
        <v>411</v>
      </c>
      <c r="C91" s="94" t="s">
        <v>1080</v>
      </c>
      <c r="D91" s="94" t="s">
        <v>1130</v>
      </c>
      <c r="E91" s="66">
        <v>1070</v>
      </c>
    </row>
    <row r="92" spans="1:5" x14ac:dyDescent="0.35">
      <c r="A92" s="94" t="s">
        <v>410</v>
      </c>
      <c r="B92" s="94" t="s">
        <v>411</v>
      </c>
      <c r="C92" s="94" t="s">
        <v>1080</v>
      </c>
      <c r="D92" s="94" t="s">
        <v>1131</v>
      </c>
      <c r="E92" s="66">
        <v>2915</v>
      </c>
    </row>
    <row r="93" spans="1:5" x14ac:dyDescent="0.35">
      <c r="A93" s="94" t="s">
        <v>410</v>
      </c>
      <c r="B93" s="94" t="s">
        <v>411</v>
      </c>
      <c r="C93" s="94" t="s">
        <v>1080</v>
      </c>
      <c r="D93" s="94" t="s">
        <v>1132</v>
      </c>
      <c r="E93" s="66">
        <v>1590</v>
      </c>
    </row>
    <row r="94" spans="1:5" x14ac:dyDescent="0.35">
      <c r="A94" s="94" t="s">
        <v>410</v>
      </c>
      <c r="B94" s="94" t="s">
        <v>411</v>
      </c>
      <c r="C94" s="94" t="s">
        <v>1080</v>
      </c>
      <c r="D94" s="94" t="s">
        <v>1133</v>
      </c>
      <c r="E94" s="66">
        <v>1535</v>
      </c>
    </row>
    <row r="95" spans="1:5" x14ac:dyDescent="0.35">
      <c r="A95" s="94" t="s">
        <v>410</v>
      </c>
      <c r="B95" s="94" t="s">
        <v>411</v>
      </c>
      <c r="C95" s="94" t="s">
        <v>1081</v>
      </c>
      <c r="D95" s="94" t="s">
        <v>1128</v>
      </c>
      <c r="E95" s="66">
        <v>2810</v>
      </c>
    </row>
    <row r="96" spans="1:5" x14ac:dyDescent="0.35">
      <c r="A96" s="94" t="s">
        <v>410</v>
      </c>
      <c r="B96" s="94" t="s">
        <v>411</v>
      </c>
      <c r="C96" s="94" t="s">
        <v>1081</v>
      </c>
      <c r="D96" s="94" t="s">
        <v>1129</v>
      </c>
      <c r="E96" s="66">
        <v>3465</v>
      </c>
    </row>
    <row r="97" spans="1:5" x14ac:dyDescent="0.35">
      <c r="A97" s="94" t="s">
        <v>410</v>
      </c>
      <c r="B97" s="94" t="s">
        <v>411</v>
      </c>
      <c r="C97" s="94" t="s">
        <v>1081</v>
      </c>
      <c r="D97" s="94" t="s">
        <v>1130</v>
      </c>
      <c r="E97" s="66">
        <v>6265</v>
      </c>
    </row>
    <row r="98" spans="1:5" x14ac:dyDescent="0.35">
      <c r="A98" s="94" t="s">
        <v>410</v>
      </c>
      <c r="B98" s="94" t="s">
        <v>411</v>
      </c>
      <c r="C98" s="94" t="s">
        <v>1081</v>
      </c>
      <c r="D98" s="94" t="s">
        <v>1131</v>
      </c>
      <c r="E98" s="66">
        <v>4325</v>
      </c>
    </row>
    <row r="99" spans="1:5" x14ac:dyDescent="0.35">
      <c r="A99" s="94" t="s">
        <v>410</v>
      </c>
      <c r="B99" s="94" t="s">
        <v>411</v>
      </c>
      <c r="C99" s="94" t="s">
        <v>1081</v>
      </c>
      <c r="D99" s="94" t="s">
        <v>1132</v>
      </c>
      <c r="E99" s="66">
        <v>320</v>
      </c>
    </row>
    <row r="100" spans="1:5" x14ac:dyDescent="0.35">
      <c r="A100" s="94" t="s">
        <v>410</v>
      </c>
      <c r="B100" s="94" t="s">
        <v>411</v>
      </c>
      <c r="C100" s="94" t="s">
        <v>1081</v>
      </c>
      <c r="D100" s="94" t="s">
        <v>1133</v>
      </c>
      <c r="E100" s="66">
        <v>1480</v>
      </c>
    </row>
    <row r="101" spans="1:5" x14ac:dyDescent="0.35">
      <c r="A101" s="94" t="s">
        <v>412</v>
      </c>
      <c r="B101" s="94" t="s">
        <v>413</v>
      </c>
      <c r="C101" s="94" t="s">
        <v>1080</v>
      </c>
      <c r="D101" s="94" t="s">
        <v>1128</v>
      </c>
      <c r="E101" s="66">
        <v>6020</v>
      </c>
    </row>
    <row r="102" spans="1:5" x14ac:dyDescent="0.35">
      <c r="A102" s="94" t="s">
        <v>412</v>
      </c>
      <c r="B102" s="94" t="s">
        <v>413</v>
      </c>
      <c r="C102" s="94" t="s">
        <v>1080</v>
      </c>
      <c r="D102" s="94" t="s">
        <v>1129</v>
      </c>
      <c r="E102" s="66">
        <v>4435</v>
      </c>
    </row>
    <row r="103" spans="1:5" x14ac:dyDescent="0.35">
      <c r="A103" s="94" t="s">
        <v>412</v>
      </c>
      <c r="B103" s="94" t="s">
        <v>413</v>
      </c>
      <c r="C103" s="94" t="s">
        <v>1080</v>
      </c>
      <c r="D103" s="94" t="s">
        <v>1130</v>
      </c>
      <c r="E103" s="66">
        <v>430</v>
      </c>
    </row>
    <row r="104" spans="1:5" x14ac:dyDescent="0.35">
      <c r="A104" s="94" t="s">
        <v>412</v>
      </c>
      <c r="B104" s="94" t="s">
        <v>413</v>
      </c>
      <c r="C104" s="94" t="s">
        <v>1080</v>
      </c>
      <c r="D104" s="94" t="s">
        <v>1131</v>
      </c>
      <c r="E104" s="66">
        <v>1155</v>
      </c>
    </row>
    <row r="105" spans="1:5" x14ac:dyDescent="0.35">
      <c r="A105" s="94" t="s">
        <v>412</v>
      </c>
      <c r="B105" s="94" t="s">
        <v>413</v>
      </c>
      <c r="C105" s="94" t="s">
        <v>1080</v>
      </c>
      <c r="D105" s="94" t="s">
        <v>1132</v>
      </c>
      <c r="E105" s="66">
        <v>565</v>
      </c>
    </row>
    <row r="106" spans="1:5" x14ac:dyDescent="0.35">
      <c r="A106" s="94" t="s">
        <v>412</v>
      </c>
      <c r="B106" s="94" t="s">
        <v>413</v>
      </c>
      <c r="C106" s="94" t="s">
        <v>1080</v>
      </c>
      <c r="D106" s="94" t="s">
        <v>1133</v>
      </c>
      <c r="E106" s="66">
        <v>705</v>
      </c>
    </row>
    <row r="107" spans="1:5" x14ac:dyDescent="0.35">
      <c r="A107" s="94" t="s">
        <v>412</v>
      </c>
      <c r="B107" s="94" t="s">
        <v>413</v>
      </c>
      <c r="C107" s="94" t="s">
        <v>1081</v>
      </c>
      <c r="D107" s="94" t="s">
        <v>1128</v>
      </c>
      <c r="E107" s="66">
        <v>955</v>
      </c>
    </row>
    <row r="108" spans="1:5" x14ac:dyDescent="0.35">
      <c r="A108" s="94" t="s">
        <v>412</v>
      </c>
      <c r="B108" s="94" t="s">
        <v>413</v>
      </c>
      <c r="C108" s="94" t="s">
        <v>1081</v>
      </c>
      <c r="D108" s="94" t="s">
        <v>1129</v>
      </c>
      <c r="E108" s="66">
        <v>1260</v>
      </c>
    </row>
    <row r="109" spans="1:5" x14ac:dyDescent="0.35">
      <c r="A109" s="94" t="s">
        <v>412</v>
      </c>
      <c r="B109" s="94" t="s">
        <v>413</v>
      </c>
      <c r="C109" s="94" t="s">
        <v>1081</v>
      </c>
      <c r="D109" s="94" t="s">
        <v>1130</v>
      </c>
      <c r="E109" s="66">
        <v>2320</v>
      </c>
    </row>
    <row r="110" spans="1:5" x14ac:dyDescent="0.35">
      <c r="A110" s="94" t="s">
        <v>412</v>
      </c>
      <c r="B110" s="94" t="s">
        <v>413</v>
      </c>
      <c r="C110" s="94" t="s">
        <v>1081</v>
      </c>
      <c r="D110" s="94" t="s">
        <v>1131</v>
      </c>
      <c r="E110" s="66">
        <v>1385</v>
      </c>
    </row>
    <row r="111" spans="1:5" x14ac:dyDescent="0.35">
      <c r="A111" s="94" t="s">
        <v>412</v>
      </c>
      <c r="B111" s="94" t="s">
        <v>413</v>
      </c>
      <c r="C111" s="94" t="s">
        <v>1081</v>
      </c>
      <c r="D111" s="94" t="s">
        <v>1132</v>
      </c>
      <c r="E111" s="66">
        <v>90</v>
      </c>
    </row>
    <row r="112" spans="1:5" x14ac:dyDescent="0.35">
      <c r="A112" s="94" t="s">
        <v>412</v>
      </c>
      <c r="B112" s="94" t="s">
        <v>413</v>
      </c>
      <c r="C112" s="94" t="s">
        <v>1081</v>
      </c>
      <c r="D112" s="94" t="s">
        <v>1133</v>
      </c>
      <c r="E112" s="66">
        <v>640</v>
      </c>
    </row>
    <row r="113" spans="1:5" x14ac:dyDescent="0.35">
      <c r="A113" s="94" t="s">
        <v>213</v>
      </c>
      <c r="B113" s="94" t="s">
        <v>214</v>
      </c>
      <c r="C113" s="94" t="s">
        <v>1080</v>
      </c>
      <c r="D113" s="94" t="s">
        <v>1128</v>
      </c>
      <c r="E113" s="66">
        <v>3260</v>
      </c>
    </row>
    <row r="114" spans="1:5" x14ac:dyDescent="0.35">
      <c r="A114" s="94" t="s">
        <v>213</v>
      </c>
      <c r="B114" s="94" t="s">
        <v>214</v>
      </c>
      <c r="C114" s="94" t="s">
        <v>1080</v>
      </c>
      <c r="D114" s="94" t="s">
        <v>1129</v>
      </c>
      <c r="E114" s="66">
        <v>2735</v>
      </c>
    </row>
    <row r="115" spans="1:5" x14ac:dyDescent="0.35">
      <c r="A115" s="94" t="s">
        <v>213</v>
      </c>
      <c r="B115" s="94" t="s">
        <v>214</v>
      </c>
      <c r="C115" s="94" t="s">
        <v>1080</v>
      </c>
      <c r="D115" s="94" t="s">
        <v>1130</v>
      </c>
      <c r="E115" s="66">
        <v>280</v>
      </c>
    </row>
    <row r="116" spans="1:5" x14ac:dyDescent="0.35">
      <c r="A116" s="94" t="s">
        <v>213</v>
      </c>
      <c r="B116" s="94" t="s">
        <v>214</v>
      </c>
      <c r="C116" s="94" t="s">
        <v>1080</v>
      </c>
      <c r="D116" s="94" t="s">
        <v>1131</v>
      </c>
      <c r="E116" s="66">
        <v>585</v>
      </c>
    </row>
    <row r="117" spans="1:5" x14ac:dyDescent="0.35">
      <c r="A117" s="94" t="s">
        <v>213</v>
      </c>
      <c r="B117" s="94" t="s">
        <v>214</v>
      </c>
      <c r="C117" s="94" t="s">
        <v>1080</v>
      </c>
      <c r="D117" s="94" t="s">
        <v>1132</v>
      </c>
      <c r="E117" s="66">
        <v>230</v>
      </c>
    </row>
    <row r="118" spans="1:5" x14ac:dyDescent="0.35">
      <c r="A118" s="94" t="s">
        <v>213</v>
      </c>
      <c r="B118" s="94" t="s">
        <v>214</v>
      </c>
      <c r="C118" s="94" t="s">
        <v>1080</v>
      </c>
      <c r="D118" s="94" t="s">
        <v>1133</v>
      </c>
      <c r="E118" s="66">
        <v>570</v>
      </c>
    </row>
    <row r="119" spans="1:5" x14ac:dyDescent="0.35">
      <c r="A119" s="94" t="s">
        <v>213</v>
      </c>
      <c r="B119" s="94" t="s">
        <v>214</v>
      </c>
      <c r="C119" s="94" t="s">
        <v>1081</v>
      </c>
      <c r="D119" s="94" t="s">
        <v>1128</v>
      </c>
      <c r="E119" s="66">
        <v>750</v>
      </c>
    </row>
    <row r="120" spans="1:5" x14ac:dyDescent="0.35">
      <c r="A120" s="94" t="s">
        <v>213</v>
      </c>
      <c r="B120" s="94" t="s">
        <v>214</v>
      </c>
      <c r="C120" s="94" t="s">
        <v>1081</v>
      </c>
      <c r="D120" s="94" t="s">
        <v>1129</v>
      </c>
      <c r="E120" s="66">
        <v>1355</v>
      </c>
    </row>
    <row r="121" spans="1:5" x14ac:dyDescent="0.35">
      <c r="A121" s="94" t="s">
        <v>213</v>
      </c>
      <c r="B121" s="94" t="s">
        <v>214</v>
      </c>
      <c r="C121" s="94" t="s">
        <v>1081</v>
      </c>
      <c r="D121" s="94" t="s">
        <v>1130</v>
      </c>
      <c r="E121" s="66">
        <v>1660</v>
      </c>
    </row>
    <row r="122" spans="1:5" x14ac:dyDescent="0.35">
      <c r="A122" s="94" t="s">
        <v>213</v>
      </c>
      <c r="B122" s="94" t="s">
        <v>214</v>
      </c>
      <c r="C122" s="94" t="s">
        <v>1081</v>
      </c>
      <c r="D122" s="94" t="s">
        <v>1131</v>
      </c>
      <c r="E122" s="66">
        <v>635</v>
      </c>
    </row>
    <row r="123" spans="1:5" x14ac:dyDescent="0.35">
      <c r="A123" s="94" t="s">
        <v>213</v>
      </c>
      <c r="B123" s="94" t="s">
        <v>214</v>
      </c>
      <c r="C123" s="94" t="s">
        <v>1081</v>
      </c>
      <c r="D123" s="94" t="s">
        <v>1132</v>
      </c>
      <c r="E123" s="66">
        <v>50</v>
      </c>
    </row>
    <row r="124" spans="1:5" x14ac:dyDescent="0.35">
      <c r="A124" s="94" t="s">
        <v>213</v>
      </c>
      <c r="B124" s="94" t="s">
        <v>214</v>
      </c>
      <c r="C124" s="94" t="s">
        <v>1081</v>
      </c>
      <c r="D124" s="94" t="s">
        <v>1133</v>
      </c>
      <c r="E124" s="66">
        <v>580</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D9264-6A88-4C41-A1B1-2BA9FDFEE4CA}">
  <sheetPr>
    <pageSetUpPr fitToPage="1"/>
  </sheetPr>
  <dimension ref="A1:F364"/>
  <sheetViews>
    <sheetView workbookViewId="0">
      <pane ySplit="4" topLeftCell="A5" activePane="bottomLeft" state="frozen"/>
      <selection pane="bottomLeft"/>
    </sheetView>
  </sheetViews>
  <sheetFormatPr defaultColWidth="8.81640625" defaultRowHeight="15.5" x14ac:dyDescent="0.35"/>
  <cols>
    <col min="1" max="1" width="35.26953125" style="60" customWidth="1"/>
    <col min="2" max="2" width="23.54296875" style="60" customWidth="1"/>
    <col min="3" max="3" width="48.26953125" style="60" bestFit="1" customWidth="1"/>
    <col min="4" max="4" width="22.54296875" style="60" customWidth="1"/>
    <col min="5" max="5" width="40.453125" style="60" customWidth="1"/>
    <col min="6" max="6" width="10.81640625" style="66" customWidth="1"/>
    <col min="7" max="16384" width="8.81640625" style="60"/>
  </cols>
  <sheetData>
    <row r="1" spans="1:6" s="77" customFormat="1" ht="19" x14ac:dyDescent="0.35">
      <c r="A1" s="2" t="s">
        <v>1135</v>
      </c>
      <c r="B1" s="83"/>
      <c r="E1" s="79"/>
      <c r="F1" s="66"/>
    </row>
    <row r="2" spans="1:6" s="48" customFormat="1" ht="15" customHeight="1" x14ac:dyDescent="0.35">
      <c r="A2" s="45" t="s">
        <v>200</v>
      </c>
      <c r="B2" s="45"/>
      <c r="F2" s="66"/>
    </row>
    <row r="3" spans="1:6" s="48" customFormat="1" x14ac:dyDescent="0.35">
      <c r="A3" s="45" t="s">
        <v>201</v>
      </c>
      <c r="B3" s="45"/>
      <c r="F3" s="66"/>
    </row>
    <row r="4" spans="1:6" x14ac:dyDescent="0.35">
      <c r="A4" s="49" t="s">
        <v>395</v>
      </c>
      <c r="B4" s="59" t="s">
        <v>202</v>
      </c>
      <c r="C4" s="49" t="s">
        <v>418</v>
      </c>
      <c r="D4" s="49" t="s">
        <v>1079</v>
      </c>
      <c r="E4" s="49" t="s">
        <v>1136</v>
      </c>
      <c r="F4" s="69" t="s">
        <v>205</v>
      </c>
    </row>
    <row r="5" spans="1:6" x14ac:dyDescent="0.35">
      <c r="A5" s="94" t="s">
        <v>397</v>
      </c>
      <c r="B5" s="94" t="s">
        <v>419</v>
      </c>
      <c r="C5" s="94" t="s">
        <v>420</v>
      </c>
      <c r="D5" s="94" t="s">
        <v>1080</v>
      </c>
      <c r="E5" s="94" t="s">
        <v>1137</v>
      </c>
      <c r="F5" s="66">
        <v>125</v>
      </c>
    </row>
    <row r="6" spans="1:6" x14ac:dyDescent="0.35">
      <c r="A6" s="94" t="s">
        <v>397</v>
      </c>
      <c r="B6" s="94" t="s">
        <v>419</v>
      </c>
      <c r="C6" s="94" t="s">
        <v>420</v>
      </c>
      <c r="D6" s="94" t="s">
        <v>1080</v>
      </c>
      <c r="E6" s="94" t="s">
        <v>1138</v>
      </c>
      <c r="F6" s="66">
        <v>1155</v>
      </c>
    </row>
    <row r="7" spans="1:6" x14ac:dyDescent="0.35">
      <c r="A7" s="94" t="s">
        <v>397</v>
      </c>
      <c r="B7" s="94" t="s">
        <v>419</v>
      </c>
      <c r="C7" s="94" t="s">
        <v>420</v>
      </c>
      <c r="D7" s="94" t="s">
        <v>1080</v>
      </c>
      <c r="E7" s="94" t="s">
        <v>1139</v>
      </c>
      <c r="F7" s="66">
        <v>630</v>
      </c>
    </row>
    <row r="8" spans="1:6" x14ac:dyDescent="0.35">
      <c r="A8" s="94" t="s">
        <v>397</v>
      </c>
      <c r="B8" s="94" t="s">
        <v>419</v>
      </c>
      <c r="C8" s="94" t="s">
        <v>420</v>
      </c>
      <c r="D8" s="94" t="s">
        <v>1081</v>
      </c>
      <c r="E8" s="94" t="s">
        <v>1137</v>
      </c>
      <c r="F8" s="66">
        <v>25</v>
      </c>
    </row>
    <row r="9" spans="1:6" x14ac:dyDescent="0.35">
      <c r="A9" s="94" t="s">
        <v>397</v>
      </c>
      <c r="B9" s="94" t="s">
        <v>419</v>
      </c>
      <c r="C9" s="94" t="s">
        <v>420</v>
      </c>
      <c r="D9" s="94" t="s">
        <v>1081</v>
      </c>
      <c r="E9" s="94" t="s">
        <v>1138</v>
      </c>
      <c r="F9" s="66">
        <v>155</v>
      </c>
    </row>
    <row r="10" spans="1:6" x14ac:dyDescent="0.35">
      <c r="A10" s="94" t="s">
        <v>397</v>
      </c>
      <c r="B10" s="94" t="s">
        <v>419</v>
      </c>
      <c r="C10" s="94" t="s">
        <v>420</v>
      </c>
      <c r="D10" s="94" t="s">
        <v>1081</v>
      </c>
      <c r="E10" s="94" t="s">
        <v>1139</v>
      </c>
      <c r="F10" s="66">
        <v>640</v>
      </c>
    </row>
    <row r="11" spans="1:6" x14ac:dyDescent="0.35">
      <c r="A11" s="94" t="s">
        <v>397</v>
      </c>
      <c r="B11" s="94" t="s">
        <v>425</v>
      </c>
      <c r="C11" s="94" t="s">
        <v>426</v>
      </c>
      <c r="D11" s="94" t="s">
        <v>1080</v>
      </c>
      <c r="E11" s="94" t="s">
        <v>1137</v>
      </c>
      <c r="F11" s="66">
        <v>60</v>
      </c>
    </row>
    <row r="12" spans="1:6" x14ac:dyDescent="0.35">
      <c r="A12" s="94" t="s">
        <v>397</v>
      </c>
      <c r="B12" s="94" t="s">
        <v>425</v>
      </c>
      <c r="C12" s="94" t="s">
        <v>426</v>
      </c>
      <c r="D12" s="94" t="s">
        <v>1080</v>
      </c>
      <c r="E12" s="94" t="s">
        <v>1138</v>
      </c>
      <c r="F12" s="66">
        <v>200</v>
      </c>
    </row>
    <row r="13" spans="1:6" x14ac:dyDescent="0.35">
      <c r="A13" s="94" t="s">
        <v>397</v>
      </c>
      <c r="B13" s="94" t="s">
        <v>425</v>
      </c>
      <c r="C13" s="94" t="s">
        <v>426</v>
      </c>
      <c r="D13" s="94" t="s">
        <v>1080</v>
      </c>
      <c r="E13" s="94" t="s">
        <v>1139</v>
      </c>
      <c r="F13" s="66">
        <v>915</v>
      </c>
    </row>
    <row r="14" spans="1:6" x14ac:dyDescent="0.35">
      <c r="A14" s="94" t="s">
        <v>397</v>
      </c>
      <c r="B14" s="94" t="s">
        <v>425</v>
      </c>
      <c r="C14" s="94" t="s">
        <v>426</v>
      </c>
      <c r="D14" s="94" t="s">
        <v>1081</v>
      </c>
      <c r="E14" s="94" t="s">
        <v>1137</v>
      </c>
      <c r="F14" s="66">
        <v>50</v>
      </c>
    </row>
    <row r="15" spans="1:6" x14ac:dyDescent="0.35">
      <c r="A15" s="94" t="s">
        <v>397</v>
      </c>
      <c r="B15" s="94" t="s">
        <v>425</v>
      </c>
      <c r="C15" s="94" t="s">
        <v>426</v>
      </c>
      <c r="D15" s="94" t="s">
        <v>1081</v>
      </c>
      <c r="E15" s="94" t="s">
        <v>1138</v>
      </c>
      <c r="F15" s="66">
        <v>75</v>
      </c>
    </row>
    <row r="16" spans="1:6" x14ac:dyDescent="0.35">
      <c r="A16" s="94" t="s">
        <v>397</v>
      </c>
      <c r="B16" s="94" t="s">
        <v>425</v>
      </c>
      <c r="C16" s="94" t="s">
        <v>426</v>
      </c>
      <c r="D16" s="94" t="s">
        <v>1081</v>
      </c>
      <c r="E16" s="94" t="s">
        <v>1139</v>
      </c>
      <c r="F16" s="66">
        <v>870</v>
      </c>
    </row>
    <row r="17" spans="1:6" x14ac:dyDescent="0.35">
      <c r="A17" s="94" t="s">
        <v>397</v>
      </c>
      <c r="B17" s="94" t="s">
        <v>435</v>
      </c>
      <c r="C17" s="94" t="s">
        <v>436</v>
      </c>
      <c r="D17" s="94" t="s">
        <v>1080</v>
      </c>
      <c r="E17" s="94" t="s">
        <v>1137</v>
      </c>
      <c r="F17" s="66">
        <v>205</v>
      </c>
    </row>
    <row r="18" spans="1:6" x14ac:dyDescent="0.35">
      <c r="A18" s="94" t="s">
        <v>397</v>
      </c>
      <c r="B18" s="94" t="s">
        <v>435</v>
      </c>
      <c r="C18" s="94" t="s">
        <v>436</v>
      </c>
      <c r="D18" s="94" t="s">
        <v>1080</v>
      </c>
      <c r="E18" s="94" t="s">
        <v>1138</v>
      </c>
      <c r="F18" s="66">
        <v>1740</v>
      </c>
    </row>
    <row r="19" spans="1:6" x14ac:dyDescent="0.35">
      <c r="A19" s="94" t="s">
        <v>397</v>
      </c>
      <c r="B19" s="94" t="s">
        <v>435</v>
      </c>
      <c r="C19" s="94" t="s">
        <v>436</v>
      </c>
      <c r="D19" s="94" t="s">
        <v>1080</v>
      </c>
      <c r="E19" s="94" t="s">
        <v>1139</v>
      </c>
      <c r="F19" s="66">
        <v>2450</v>
      </c>
    </row>
    <row r="20" spans="1:6" x14ac:dyDescent="0.35">
      <c r="A20" s="94" t="s">
        <v>397</v>
      </c>
      <c r="B20" s="94" t="s">
        <v>435</v>
      </c>
      <c r="C20" s="94" t="s">
        <v>436</v>
      </c>
      <c r="D20" s="94" t="s">
        <v>1081</v>
      </c>
      <c r="E20" s="94" t="s">
        <v>1137</v>
      </c>
      <c r="F20" s="66">
        <v>55</v>
      </c>
    </row>
    <row r="21" spans="1:6" x14ac:dyDescent="0.35">
      <c r="A21" s="94" t="s">
        <v>397</v>
      </c>
      <c r="B21" s="94" t="s">
        <v>435</v>
      </c>
      <c r="C21" s="94" t="s">
        <v>436</v>
      </c>
      <c r="D21" s="94" t="s">
        <v>1081</v>
      </c>
      <c r="E21" s="94" t="s">
        <v>1138</v>
      </c>
      <c r="F21" s="66">
        <v>275</v>
      </c>
    </row>
    <row r="22" spans="1:6" x14ac:dyDescent="0.35">
      <c r="A22" s="94" t="s">
        <v>397</v>
      </c>
      <c r="B22" s="94" t="s">
        <v>435</v>
      </c>
      <c r="C22" s="94" t="s">
        <v>436</v>
      </c>
      <c r="D22" s="94" t="s">
        <v>1081</v>
      </c>
      <c r="E22" s="94" t="s">
        <v>1139</v>
      </c>
      <c r="F22" s="66">
        <v>1770</v>
      </c>
    </row>
    <row r="23" spans="1:6" x14ac:dyDescent="0.35">
      <c r="A23" s="94" t="s">
        <v>399</v>
      </c>
      <c r="B23" s="94" t="s">
        <v>471</v>
      </c>
      <c r="C23" s="94" t="s">
        <v>472</v>
      </c>
      <c r="D23" s="94" t="s">
        <v>1080</v>
      </c>
      <c r="E23" s="94" t="s">
        <v>1137</v>
      </c>
      <c r="F23" s="66">
        <v>380</v>
      </c>
    </row>
    <row r="24" spans="1:6" x14ac:dyDescent="0.35">
      <c r="A24" s="94" t="s">
        <v>399</v>
      </c>
      <c r="B24" s="94" t="s">
        <v>471</v>
      </c>
      <c r="C24" s="94" t="s">
        <v>472</v>
      </c>
      <c r="D24" s="94" t="s">
        <v>1080</v>
      </c>
      <c r="E24" s="94" t="s">
        <v>1138</v>
      </c>
      <c r="F24" s="66">
        <v>4090</v>
      </c>
    </row>
    <row r="25" spans="1:6" x14ac:dyDescent="0.35">
      <c r="A25" s="94" t="s">
        <v>399</v>
      </c>
      <c r="B25" s="94" t="s">
        <v>471</v>
      </c>
      <c r="C25" s="94" t="s">
        <v>472</v>
      </c>
      <c r="D25" s="94" t="s">
        <v>1080</v>
      </c>
      <c r="E25" s="94" t="s">
        <v>1139</v>
      </c>
      <c r="F25" s="66">
        <v>3935</v>
      </c>
    </row>
    <row r="26" spans="1:6" x14ac:dyDescent="0.35">
      <c r="A26" s="94" t="s">
        <v>399</v>
      </c>
      <c r="B26" s="94" t="s">
        <v>471</v>
      </c>
      <c r="C26" s="94" t="s">
        <v>472</v>
      </c>
      <c r="D26" s="94" t="s">
        <v>1081</v>
      </c>
      <c r="E26" s="94" t="s">
        <v>1137</v>
      </c>
      <c r="F26" s="66">
        <v>90</v>
      </c>
    </row>
    <row r="27" spans="1:6" x14ac:dyDescent="0.35">
      <c r="A27" s="94" t="s">
        <v>399</v>
      </c>
      <c r="B27" s="94" t="s">
        <v>471</v>
      </c>
      <c r="C27" s="94" t="s">
        <v>472</v>
      </c>
      <c r="D27" s="94" t="s">
        <v>1081</v>
      </c>
      <c r="E27" s="94" t="s">
        <v>1138</v>
      </c>
      <c r="F27" s="66">
        <v>585</v>
      </c>
    </row>
    <row r="28" spans="1:6" x14ac:dyDescent="0.35">
      <c r="A28" s="94" t="s">
        <v>399</v>
      </c>
      <c r="B28" s="94" t="s">
        <v>471</v>
      </c>
      <c r="C28" s="94" t="s">
        <v>472</v>
      </c>
      <c r="D28" s="94" t="s">
        <v>1081</v>
      </c>
      <c r="E28" s="94" t="s">
        <v>1139</v>
      </c>
      <c r="F28" s="66">
        <v>3955</v>
      </c>
    </row>
    <row r="29" spans="1:6" x14ac:dyDescent="0.35">
      <c r="A29" s="94" t="s">
        <v>399</v>
      </c>
      <c r="B29" s="94" t="s">
        <v>477</v>
      </c>
      <c r="C29" s="94" t="s">
        <v>478</v>
      </c>
      <c r="D29" s="94" t="s">
        <v>1080</v>
      </c>
      <c r="E29" s="94" t="s">
        <v>1137</v>
      </c>
      <c r="F29" s="66">
        <v>95</v>
      </c>
    </row>
    <row r="30" spans="1:6" x14ac:dyDescent="0.35">
      <c r="A30" s="94" t="s">
        <v>399</v>
      </c>
      <c r="B30" s="94" t="s">
        <v>477</v>
      </c>
      <c r="C30" s="94" t="s">
        <v>478</v>
      </c>
      <c r="D30" s="94" t="s">
        <v>1080</v>
      </c>
      <c r="E30" s="94" t="s">
        <v>1138</v>
      </c>
      <c r="F30" s="66">
        <v>370</v>
      </c>
    </row>
    <row r="31" spans="1:6" x14ac:dyDescent="0.35">
      <c r="A31" s="94" t="s">
        <v>399</v>
      </c>
      <c r="B31" s="94" t="s">
        <v>477</v>
      </c>
      <c r="C31" s="94" t="s">
        <v>478</v>
      </c>
      <c r="D31" s="94" t="s">
        <v>1080</v>
      </c>
      <c r="E31" s="94" t="s">
        <v>1139</v>
      </c>
      <c r="F31" s="66">
        <v>770</v>
      </c>
    </row>
    <row r="32" spans="1:6" x14ac:dyDescent="0.35">
      <c r="A32" s="94" t="s">
        <v>399</v>
      </c>
      <c r="B32" s="94" t="s">
        <v>477</v>
      </c>
      <c r="C32" s="94" t="s">
        <v>478</v>
      </c>
      <c r="D32" s="94" t="s">
        <v>1081</v>
      </c>
      <c r="E32" s="94" t="s">
        <v>1137</v>
      </c>
      <c r="F32" s="66">
        <v>35</v>
      </c>
    </row>
    <row r="33" spans="1:6" x14ac:dyDescent="0.35">
      <c r="A33" s="94" t="s">
        <v>399</v>
      </c>
      <c r="B33" s="94" t="s">
        <v>477</v>
      </c>
      <c r="C33" s="94" t="s">
        <v>478</v>
      </c>
      <c r="D33" s="94" t="s">
        <v>1081</v>
      </c>
      <c r="E33" s="94" t="s">
        <v>1138</v>
      </c>
      <c r="F33" s="66">
        <v>130</v>
      </c>
    </row>
    <row r="34" spans="1:6" x14ac:dyDescent="0.35">
      <c r="A34" s="94" t="s">
        <v>399</v>
      </c>
      <c r="B34" s="94" t="s">
        <v>477</v>
      </c>
      <c r="C34" s="94" t="s">
        <v>478</v>
      </c>
      <c r="D34" s="94" t="s">
        <v>1081</v>
      </c>
      <c r="E34" s="94" t="s">
        <v>1139</v>
      </c>
      <c r="F34" s="66">
        <v>1230</v>
      </c>
    </row>
    <row r="35" spans="1:6" x14ac:dyDescent="0.35">
      <c r="A35" s="94" t="s">
        <v>399</v>
      </c>
      <c r="B35" s="94" t="s">
        <v>495</v>
      </c>
      <c r="C35" s="94" t="s">
        <v>496</v>
      </c>
      <c r="D35" s="94" t="s">
        <v>1080</v>
      </c>
      <c r="E35" s="94" t="s">
        <v>1137</v>
      </c>
      <c r="F35" s="66">
        <v>125</v>
      </c>
    </row>
    <row r="36" spans="1:6" x14ac:dyDescent="0.35">
      <c r="A36" s="94" t="s">
        <v>399</v>
      </c>
      <c r="B36" s="94" t="s">
        <v>495</v>
      </c>
      <c r="C36" s="94" t="s">
        <v>496</v>
      </c>
      <c r="D36" s="94" t="s">
        <v>1080</v>
      </c>
      <c r="E36" s="94" t="s">
        <v>1138</v>
      </c>
      <c r="F36" s="66">
        <v>1145</v>
      </c>
    </row>
    <row r="37" spans="1:6" x14ac:dyDescent="0.35">
      <c r="A37" s="94" t="s">
        <v>399</v>
      </c>
      <c r="B37" s="94" t="s">
        <v>495</v>
      </c>
      <c r="C37" s="94" t="s">
        <v>496</v>
      </c>
      <c r="D37" s="94" t="s">
        <v>1080</v>
      </c>
      <c r="E37" s="94" t="s">
        <v>1139</v>
      </c>
      <c r="F37" s="66">
        <v>500</v>
      </c>
    </row>
    <row r="38" spans="1:6" x14ac:dyDescent="0.35">
      <c r="A38" s="94" t="s">
        <v>399</v>
      </c>
      <c r="B38" s="94" t="s">
        <v>495</v>
      </c>
      <c r="C38" s="94" t="s">
        <v>496</v>
      </c>
      <c r="D38" s="94" t="s">
        <v>1081</v>
      </c>
      <c r="E38" s="94" t="s">
        <v>1137</v>
      </c>
      <c r="F38" s="66">
        <v>20</v>
      </c>
    </row>
    <row r="39" spans="1:6" x14ac:dyDescent="0.35">
      <c r="A39" s="94" t="s">
        <v>399</v>
      </c>
      <c r="B39" s="94" t="s">
        <v>495</v>
      </c>
      <c r="C39" s="94" t="s">
        <v>496</v>
      </c>
      <c r="D39" s="94" t="s">
        <v>1081</v>
      </c>
      <c r="E39" s="94" t="s">
        <v>1138</v>
      </c>
      <c r="F39" s="66">
        <v>100</v>
      </c>
    </row>
    <row r="40" spans="1:6" x14ac:dyDescent="0.35">
      <c r="A40" s="94" t="s">
        <v>399</v>
      </c>
      <c r="B40" s="94" t="s">
        <v>495</v>
      </c>
      <c r="C40" s="94" t="s">
        <v>496</v>
      </c>
      <c r="D40" s="94" t="s">
        <v>1081</v>
      </c>
      <c r="E40" s="94" t="s">
        <v>1139</v>
      </c>
      <c r="F40" s="66">
        <v>410</v>
      </c>
    </row>
    <row r="41" spans="1:6" x14ac:dyDescent="0.35">
      <c r="A41" s="94" t="s">
        <v>399</v>
      </c>
      <c r="B41" s="94" t="s">
        <v>499</v>
      </c>
      <c r="C41" s="94" t="s">
        <v>500</v>
      </c>
      <c r="D41" s="94" t="s">
        <v>1080</v>
      </c>
      <c r="E41" s="94" t="s">
        <v>1137</v>
      </c>
      <c r="F41" s="66">
        <v>110</v>
      </c>
    </row>
    <row r="42" spans="1:6" x14ac:dyDescent="0.35">
      <c r="A42" s="94" t="s">
        <v>399</v>
      </c>
      <c r="B42" s="94" t="s">
        <v>499</v>
      </c>
      <c r="C42" s="94" t="s">
        <v>500</v>
      </c>
      <c r="D42" s="94" t="s">
        <v>1080</v>
      </c>
      <c r="E42" s="94" t="s">
        <v>1138</v>
      </c>
      <c r="F42" s="66">
        <v>610</v>
      </c>
    </row>
    <row r="43" spans="1:6" x14ac:dyDescent="0.35">
      <c r="A43" s="94" t="s">
        <v>399</v>
      </c>
      <c r="B43" s="94" t="s">
        <v>499</v>
      </c>
      <c r="C43" s="94" t="s">
        <v>500</v>
      </c>
      <c r="D43" s="94" t="s">
        <v>1080</v>
      </c>
      <c r="E43" s="94" t="s">
        <v>1139</v>
      </c>
      <c r="F43" s="66">
        <v>1160</v>
      </c>
    </row>
    <row r="44" spans="1:6" x14ac:dyDescent="0.35">
      <c r="A44" s="94" t="s">
        <v>399</v>
      </c>
      <c r="B44" s="94" t="s">
        <v>499</v>
      </c>
      <c r="C44" s="94" t="s">
        <v>500</v>
      </c>
      <c r="D44" s="94" t="s">
        <v>1081</v>
      </c>
      <c r="E44" s="94" t="s">
        <v>1137</v>
      </c>
      <c r="F44" s="66">
        <v>40</v>
      </c>
    </row>
    <row r="45" spans="1:6" x14ac:dyDescent="0.35">
      <c r="A45" s="94" t="s">
        <v>399</v>
      </c>
      <c r="B45" s="94" t="s">
        <v>499</v>
      </c>
      <c r="C45" s="94" t="s">
        <v>500</v>
      </c>
      <c r="D45" s="94" t="s">
        <v>1081</v>
      </c>
      <c r="E45" s="94" t="s">
        <v>1138</v>
      </c>
      <c r="F45" s="66">
        <v>95</v>
      </c>
    </row>
    <row r="46" spans="1:6" x14ac:dyDescent="0.35">
      <c r="A46" s="94" t="s">
        <v>399</v>
      </c>
      <c r="B46" s="94" t="s">
        <v>499</v>
      </c>
      <c r="C46" s="94" t="s">
        <v>500</v>
      </c>
      <c r="D46" s="94" t="s">
        <v>1081</v>
      </c>
      <c r="E46" s="94" t="s">
        <v>1139</v>
      </c>
      <c r="F46" s="66">
        <v>725</v>
      </c>
    </row>
    <row r="47" spans="1:6" x14ac:dyDescent="0.35">
      <c r="A47" s="94" t="s">
        <v>399</v>
      </c>
      <c r="B47" s="94" t="s">
        <v>513</v>
      </c>
      <c r="C47" s="94" t="s">
        <v>514</v>
      </c>
      <c r="D47" s="94" t="s">
        <v>1080</v>
      </c>
      <c r="E47" s="94" t="s">
        <v>1137</v>
      </c>
      <c r="F47" s="66">
        <v>250</v>
      </c>
    </row>
    <row r="48" spans="1:6" x14ac:dyDescent="0.35">
      <c r="A48" s="94" t="s">
        <v>399</v>
      </c>
      <c r="B48" s="94" t="s">
        <v>513</v>
      </c>
      <c r="C48" s="94" t="s">
        <v>514</v>
      </c>
      <c r="D48" s="94" t="s">
        <v>1080</v>
      </c>
      <c r="E48" s="94" t="s">
        <v>1138</v>
      </c>
      <c r="F48" s="66">
        <v>1820</v>
      </c>
    </row>
    <row r="49" spans="1:6" x14ac:dyDescent="0.35">
      <c r="A49" s="94" t="s">
        <v>399</v>
      </c>
      <c r="B49" s="94" t="s">
        <v>513</v>
      </c>
      <c r="C49" s="94" t="s">
        <v>514</v>
      </c>
      <c r="D49" s="94" t="s">
        <v>1080</v>
      </c>
      <c r="E49" s="94" t="s">
        <v>1139</v>
      </c>
      <c r="F49" s="66">
        <v>1960</v>
      </c>
    </row>
    <row r="50" spans="1:6" x14ac:dyDescent="0.35">
      <c r="A50" s="94" t="s">
        <v>399</v>
      </c>
      <c r="B50" s="94" t="s">
        <v>513</v>
      </c>
      <c r="C50" s="94" t="s">
        <v>514</v>
      </c>
      <c r="D50" s="94" t="s">
        <v>1081</v>
      </c>
      <c r="E50" s="94" t="s">
        <v>1137</v>
      </c>
      <c r="F50" s="66">
        <v>50</v>
      </c>
    </row>
    <row r="51" spans="1:6" x14ac:dyDescent="0.35">
      <c r="A51" s="94" t="s">
        <v>399</v>
      </c>
      <c r="B51" s="94" t="s">
        <v>513</v>
      </c>
      <c r="C51" s="94" t="s">
        <v>514</v>
      </c>
      <c r="D51" s="94" t="s">
        <v>1081</v>
      </c>
      <c r="E51" s="94" t="s">
        <v>1138</v>
      </c>
      <c r="F51" s="66">
        <v>335</v>
      </c>
    </row>
    <row r="52" spans="1:6" x14ac:dyDescent="0.35">
      <c r="A52" s="94" t="s">
        <v>399</v>
      </c>
      <c r="B52" s="94" t="s">
        <v>513</v>
      </c>
      <c r="C52" s="94" t="s">
        <v>514</v>
      </c>
      <c r="D52" s="94" t="s">
        <v>1081</v>
      </c>
      <c r="E52" s="94" t="s">
        <v>1139</v>
      </c>
      <c r="F52" s="66">
        <v>1900</v>
      </c>
    </row>
    <row r="53" spans="1:6" x14ac:dyDescent="0.35">
      <c r="A53" s="94" t="s">
        <v>401</v>
      </c>
      <c r="B53" s="94" t="s">
        <v>529</v>
      </c>
      <c r="C53" s="94" t="s">
        <v>530</v>
      </c>
      <c r="D53" s="94" t="s">
        <v>1080</v>
      </c>
      <c r="E53" s="94" t="s">
        <v>1137</v>
      </c>
      <c r="F53" s="66">
        <v>185</v>
      </c>
    </row>
    <row r="54" spans="1:6" x14ac:dyDescent="0.35">
      <c r="A54" s="94" t="s">
        <v>401</v>
      </c>
      <c r="B54" s="94" t="s">
        <v>529</v>
      </c>
      <c r="C54" s="94" t="s">
        <v>530</v>
      </c>
      <c r="D54" s="94" t="s">
        <v>1080</v>
      </c>
      <c r="E54" s="94" t="s">
        <v>1138</v>
      </c>
      <c r="F54" s="66">
        <v>915</v>
      </c>
    </row>
    <row r="55" spans="1:6" x14ac:dyDescent="0.35">
      <c r="A55" s="94" t="s">
        <v>401</v>
      </c>
      <c r="B55" s="94" t="s">
        <v>529</v>
      </c>
      <c r="C55" s="94" t="s">
        <v>530</v>
      </c>
      <c r="D55" s="94" t="s">
        <v>1080</v>
      </c>
      <c r="E55" s="94" t="s">
        <v>1139</v>
      </c>
      <c r="F55" s="66">
        <v>945</v>
      </c>
    </row>
    <row r="56" spans="1:6" x14ac:dyDescent="0.35">
      <c r="A56" s="94" t="s">
        <v>401</v>
      </c>
      <c r="B56" s="94" t="s">
        <v>529</v>
      </c>
      <c r="C56" s="94" t="s">
        <v>530</v>
      </c>
      <c r="D56" s="94" t="s">
        <v>1081</v>
      </c>
      <c r="E56" s="94" t="s">
        <v>1137</v>
      </c>
      <c r="F56" s="66">
        <v>35</v>
      </c>
    </row>
    <row r="57" spans="1:6" x14ac:dyDescent="0.35">
      <c r="A57" s="94" t="s">
        <v>401</v>
      </c>
      <c r="B57" s="94" t="s">
        <v>529</v>
      </c>
      <c r="C57" s="94" t="s">
        <v>530</v>
      </c>
      <c r="D57" s="94" t="s">
        <v>1081</v>
      </c>
      <c r="E57" s="94" t="s">
        <v>1138</v>
      </c>
      <c r="F57" s="66">
        <v>170</v>
      </c>
    </row>
    <row r="58" spans="1:6" x14ac:dyDescent="0.35">
      <c r="A58" s="94" t="s">
        <v>401</v>
      </c>
      <c r="B58" s="94" t="s">
        <v>529</v>
      </c>
      <c r="C58" s="94" t="s">
        <v>530</v>
      </c>
      <c r="D58" s="94" t="s">
        <v>1081</v>
      </c>
      <c r="E58" s="94" t="s">
        <v>1139</v>
      </c>
      <c r="F58" s="66">
        <v>805</v>
      </c>
    </row>
    <row r="59" spans="1:6" x14ac:dyDescent="0.35">
      <c r="A59" s="94" t="s">
        <v>401</v>
      </c>
      <c r="B59" s="94" t="s">
        <v>551</v>
      </c>
      <c r="C59" s="94" t="s">
        <v>552</v>
      </c>
      <c r="D59" s="94" t="s">
        <v>1080</v>
      </c>
      <c r="E59" s="94" t="s">
        <v>1137</v>
      </c>
      <c r="F59" s="66">
        <v>275</v>
      </c>
    </row>
    <row r="60" spans="1:6" x14ac:dyDescent="0.35">
      <c r="A60" s="94" t="s">
        <v>401</v>
      </c>
      <c r="B60" s="94" t="s">
        <v>551</v>
      </c>
      <c r="C60" s="94" t="s">
        <v>552</v>
      </c>
      <c r="D60" s="94" t="s">
        <v>1080</v>
      </c>
      <c r="E60" s="94" t="s">
        <v>1138</v>
      </c>
      <c r="F60" s="66">
        <v>2130</v>
      </c>
    </row>
    <row r="61" spans="1:6" x14ac:dyDescent="0.35">
      <c r="A61" s="94" t="s">
        <v>401</v>
      </c>
      <c r="B61" s="94" t="s">
        <v>551</v>
      </c>
      <c r="C61" s="94" t="s">
        <v>552</v>
      </c>
      <c r="D61" s="94" t="s">
        <v>1080</v>
      </c>
      <c r="E61" s="94" t="s">
        <v>1139</v>
      </c>
      <c r="F61" s="66">
        <v>2730</v>
      </c>
    </row>
    <row r="62" spans="1:6" x14ac:dyDescent="0.35">
      <c r="A62" s="94" t="s">
        <v>401</v>
      </c>
      <c r="B62" s="94" t="s">
        <v>551</v>
      </c>
      <c r="C62" s="94" t="s">
        <v>552</v>
      </c>
      <c r="D62" s="94" t="s">
        <v>1081</v>
      </c>
      <c r="E62" s="94" t="s">
        <v>1137</v>
      </c>
      <c r="F62" s="66">
        <v>110</v>
      </c>
    </row>
    <row r="63" spans="1:6" x14ac:dyDescent="0.35">
      <c r="A63" s="94" t="s">
        <v>401</v>
      </c>
      <c r="B63" s="94" t="s">
        <v>551</v>
      </c>
      <c r="C63" s="94" t="s">
        <v>552</v>
      </c>
      <c r="D63" s="94" t="s">
        <v>1081</v>
      </c>
      <c r="E63" s="94" t="s">
        <v>1138</v>
      </c>
      <c r="F63" s="66">
        <v>435</v>
      </c>
    </row>
    <row r="64" spans="1:6" x14ac:dyDescent="0.35">
      <c r="A64" s="94" t="s">
        <v>401</v>
      </c>
      <c r="B64" s="94" t="s">
        <v>551</v>
      </c>
      <c r="C64" s="94" t="s">
        <v>552</v>
      </c>
      <c r="D64" s="94" t="s">
        <v>1081</v>
      </c>
      <c r="E64" s="94" t="s">
        <v>1139</v>
      </c>
      <c r="F64" s="66">
        <v>2570</v>
      </c>
    </row>
    <row r="65" spans="1:6" x14ac:dyDescent="0.35">
      <c r="A65" s="94" t="s">
        <v>401</v>
      </c>
      <c r="B65" s="94" t="s">
        <v>559</v>
      </c>
      <c r="C65" s="94" t="s">
        <v>560</v>
      </c>
      <c r="D65" s="94" t="s">
        <v>1080</v>
      </c>
      <c r="E65" s="94" t="s">
        <v>1137</v>
      </c>
      <c r="F65" s="66">
        <v>245</v>
      </c>
    </row>
    <row r="66" spans="1:6" x14ac:dyDescent="0.35">
      <c r="A66" s="94" t="s">
        <v>401</v>
      </c>
      <c r="B66" s="94" t="s">
        <v>559</v>
      </c>
      <c r="C66" s="94" t="s">
        <v>560</v>
      </c>
      <c r="D66" s="94" t="s">
        <v>1080</v>
      </c>
      <c r="E66" s="94" t="s">
        <v>1138</v>
      </c>
      <c r="F66" s="66">
        <v>2445</v>
      </c>
    </row>
    <row r="67" spans="1:6" x14ac:dyDescent="0.35">
      <c r="A67" s="94" t="s">
        <v>401</v>
      </c>
      <c r="B67" s="94" t="s">
        <v>559</v>
      </c>
      <c r="C67" s="94" t="s">
        <v>560</v>
      </c>
      <c r="D67" s="94" t="s">
        <v>1080</v>
      </c>
      <c r="E67" s="94" t="s">
        <v>1139</v>
      </c>
      <c r="F67" s="66">
        <v>2915</v>
      </c>
    </row>
    <row r="68" spans="1:6" x14ac:dyDescent="0.35">
      <c r="A68" s="94" t="s">
        <v>401</v>
      </c>
      <c r="B68" s="94" t="s">
        <v>559</v>
      </c>
      <c r="C68" s="94" t="s">
        <v>560</v>
      </c>
      <c r="D68" s="94" t="s">
        <v>1081</v>
      </c>
      <c r="E68" s="94" t="s">
        <v>1137</v>
      </c>
      <c r="F68" s="66">
        <v>80</v>
      </c>
    </row>
    <row r="69" spans="1:6" x14ac:dyDescent="0.35">
      <c r="A69" s="94" t="s">
        <v>401</v>
      </c>
      <c r="B69" s="94" t="s">
        <v>559</v>
      </c>
      <c r="C69" s="94" t="s">
        <v>560</v>
      </c>
      <c r="D69" s="94" t="s">
        <v>1081</v>
      </c>
      <c r="E69" s="94" t="s">
        <v>1138</v>
      </c>
      <c r="F69" s="66">
        <v>460</v>
      </c>
    </row>
    <row r="70" spans="1:6" x14ac:dyDescent="0.35">
      <c r="A70" s="94" t="s">
        <v>401</v>
      </c>
      <c r="B70" s="94" t="s">
        <v>559</v>
      </c>
      <c r="C70" s="94" t="s">
        <v>560</v>
      </c>
      <c r="D70" s="94" t="s">
        <v>1081</v>
      </c>
      <c r="E70" s="94" t="s">
        <v>1139</v>
      </c>
      <c r="F70" s="66">
        <v>2465</v>
      </c>
    </row>
    <row r="71" spans="1:6" x14ac:dyDescent="0.35">
      <c r="A71" s="94" t="s">
        <v>403</v>
      </c>
      <c r="B71" s="94" t="s">
        <v>565</v>
      </c>
      <c r="C71" s="94" t="s">
        <v>566</v>
      </c>
      <c r="D71" s="94" t="s">
        <v>1080</v>
      </c>
      <c r="E71" s="94" t="s">
        <v>1137</v>
      </c>
      <c r="F71" s="66">
        <v>335</v>
      </c>
    </row>
    <row r="72" spans="1:6" x14ac:dyDescent="0.35">
      <c r="A72" s="94" t="s">
        <v>403</v>
      </c>
      <c r="B72" s="94" t="s">
        <v>565</v>
      </c>
      <c r="C72" s="94" t="s">
        <v>566</v>
      </c>
      <c r="D72" s="94" t="s">
        <v>1080</v>
      </c>
      <c r="E72" s="94" t="s">
        <v>1138</v>
      </c>
      <c r="F72" s="66">
        <v>1305</v>
      </c>
    </row>
    <row r="73" spans="1:6" x14ac:dyDescent="0.35">
      <c r="A73" s="94" t="s">
        <v>403</v>
      </c>
      <c r="B73" s="94" t="s">
        <v>565</v>
      </c>
      <c r="C73" s="94" t="s">
        <v>566</v>
      </c>
      <c r="D73" s="94" t="s">
        <v>1080</v>
      </c>
      <c r="E73" s="94" t="s">
        <v>1139</v>
      </c>
      <c r="F73" s="66">
        <v>2655</v>
      </c>
    </row>
    <row r="74" spans="1:6" x14ac:dyDescent="0.35">
      <c r="A74" s="94" t="s">
        <v>403</v>
      </c>
      <c r="B74" s="94" t="s">
        <v>565</v>
      </c>
      <c r="C74" s="94" t="s">
        <v>566</v>
      </c>
      <c r="D74" s="94" t="s">
        <v>1081</v>
      </c>
      <c r="E74" s="94" t="s">
        <v>1137</v>
      </c>
      <c r="F74" s="66">
        <v>80</v>
      </c>
    </row>
    <row r="75" spans="1:6" x14ac:dyDescent="0.35">
      <c r="A75" s="94" t="s">
        <v>403</v>
      </c>
      <c r="B75" s="94" t="s">
        <v>565</v>
      </c>
      <c r="C75" s="94" t="s">
        <v>566</v>
      </c>
      <c r="D75" s="94" t="s">
        <v>1081</v>
      </c>
      <c r="E75" s="94" t="s">
        <v>1138</v>
      </c>
      <c r="F75" s="66">
        <v>215</v>
      </c>
    </row>
    <row r="76" spans="1:6" x14ac:dyDescent="0.35">
      <c r="A76" s="94" t="s">
        <v>403</v>
      </c>
      <c r="B76" s="94" t="s">
        <v>565</v>
      </c>
      <c r="C76" s="94" t="s">
        <v>566</v>
      </c>
      <c r="D76" s="94" t="s">
        <v>1081</v>
      </c>
      <c r="E76" s="94" t="s">
        <v>1139</v>
      </c>
      <c r="F76" s="66">
        <v>1880</v>
      </c>
    </row>
    <row r="77" spans="1:6" x14ac:dyDescent="0.35">
      <c r="A77" s="94" t="s">
        <v>403</v>
      </c>
      <c r="B77" s="94" t="s">
        <v>567</v>
      </c>
      <c r="C77" s="94" t="s">
        <v>568</v>
      </c>
      <c r="D77" s="94" t="s">
        <v>1080</v>
      </c>
      <c r="E77" s="94" t="s">
        <v>1137</v>
      </c>
      <c r="F77" s="66">
        <v>385</v>
      </c>
    </row>
    <row r="78" spans="1:6" x14ac:dyDescent="0.35">
      <c r="A78" s="94" t="s">
        <v>403</v>
      </c>
      <c r="B78" s="94" t="s">
        <v>567</v>
      </c>
      <c r="C78" s="94" t="s">
        <v>568</v>
      </c>
      <c r="D78" s="94" t="s">
        <v>1080</v>
      </c>
      <c r="E78" s="94" t="s">
        <v>1138</v>
      </c>
      <c r="F78" s="66">
        <v>2350</v>
      </c>
    </row>
    <row r="79" spans="1:6" x14ac:dyDescent="0.35">
      <c r="A79" s="94" t="s">
        <v>403</v>
      </c>
      <c r="B79" s="94" t="s">
        <v>567</v>
      </c>
      <c r="C79" s="94" t="s">
        <v>568</v>
      </c>
      <c r="D79" s="94" t="s">
        <v>1080</v>
      </c>
      <c r="E79" s="94" t="s">
        <v>1139</v>
      </c>
      <c r="F79" s="66">
        <v>2150</v>
      </c>
    </row>
    <row r="80" spans="1:6" x14ac:dyDescent="0.35">
      <c r="A80" s="94" t="s">
        <v>403</v>
      </c>
      <c r="B80" s="94" t="s">
        <v>567</v>
      </c>
      <c r="C80" s="94" t="s">
        <v>568</v>
      </c>
      <c r="D80" s="94" t="s">
        <v>1081</v>
      </c>
      <c r="E80" s="94" t="s">
        <v>1137</v>
      </c>
      <c r="F80" s="66">
        <v>55</v>
      </c>
    </row>
    <row r="81" spans="1:6" x14ac:dyDescent="0.35">
      <c r="A81" s="94" t="s">
        <v>403</v>
      </c>
      <c r="B81" s="94" t="s">
        <v>567</v>
      </c>
      <c r="C81" s="94" t="s">
        <v>568</v>
      </c>
      <c r="D81" s="94" t="s">
        <v>1081</v>
      </c>
      <c r="E81" s="94" t="s">
        <v>1138</v>
      </c>
      <c r="F81" s="66">
        <v>340</v>
      </c>
    </row>
    <row r="82" spans="1:6" x14ac:dyDescent="0.35">
      <c r="A82" s="94" t="s">
        <v>403</v>
      </c>
      <c r="B82" s="94" t="s">
        <v>567</v>
      </c>
      <c r="C82" s="94" t="s">
        <v>568</v>
      </c>
      <c r="D82" s="94" t="s">
        <v>1081</v>
      </c>
      <c r="E82" s="94" t="s">
        <v>1139</v>
      </c>
      <c r="F82" s="66">
        <v>2130</v>
      </c>
    </row>
    <row r="83" spans="1:6" x14ac:dyDescent="0.35">
      <c r="A83" s="94" t="s">
        <v>403</v>
      </c>
      <c r="B83" s="94" t="s">
        <v>589</v>
      </c>
      <c r="C83" s="94" t="s">
        <v>590</v>
      </c>
      <c r="D83" s="94" t="s">
        <v>1080</v>
      </c>
      <c r="E83" s="94" t="s">
        <v>1137</v>
      </c>
      <c r="F83" s="66">
        <v>125</v>
      </c>
    </row>
    <row r="84" spans="1:6" x14ac:dyDescent="0.35">
      <c r="A84" s="94" t="s">
        <v>403</v>
      </c>
      <c r="B84" s="94" t="s">
        <v>589</v>
      </c>
      <c r="C84" s="94" t="s">
        <v>590</v>
      </c>
      <c r="D84" s="94" t="s">
        <v>1080</v>
      </c>
      <c r="E84" s="94" t="s">
        <v>1138</v>
      </c>
      <c r="F84" s="66">
        <v>700</v>
      </c>
    </row>
    <row r="85" spans="1:6" x14ac:dyDescent="0.35">
      <c r="A85" s="94" t="s">
        <v>403</v>
      </c>
      <c r="B85" s="94" t="s">
        <v>589</v>
      </c>
      <c r="C85" s="94" t="s">
        <v>590</v>
      </c>
      <c r="D85" s="94" t="s">
        <v>1080</v>
      </c>
      <c r="E85" s="94" t="s">
        <v>1139</v>
      </c>
      <c r="F85" s="66">
        <v>615</v>
      </c>
    </row>
    <row r="86" spans="1:6" x14ac:dyDescent="0.35">
      <c r="A86" s="94" t="s">
        <v>403</v>
      </c>
      <c r="B86" s="94" t="s">
        <v>589</v>
      </c>
      <c r="C86" s="94" t="s">
        <v>590</v>
      </c>
      <c r="D86" s="94" t="s">
        <v>1081</v>
      </c>
      <c r="E86" s="94" t="s">
        <v>1137</v>
      </c>
      <c r="F86" s="66">
        <v>30</v>
      </c>
    </row>
    <row r="87" spans="1:6" x14ac:dyDescent="0.35">
      <c r="A87" s="94" t="s">
        <v>403</v>
      </c>
      <c r="B87" s="94" t="s">
        <v>589</v>
      </c>
      <c r="C87" s="94" t="s">
        <v>590</v>
      </c>
      <c r="D87" s="94" t="s">
        <v>1081</v>
      </c>
      <c r="E87" s="94" t="s">
        <v>1138</v>
      </c>
      <c r="F87" s="66">
        <v>100</v>
      </c>
    </row>
    <row r="88" spans="1:6" x14ac:dyDescent="0.35">
      <c r="A88" s="94" t="s">
        <v>403</v>
      </c>
      <c r="B88" s="94" t="s">
        <v>589</v>
      </c>
      <c r="C88" s="94" t="s">
        <v>590</v>
      </c>
      <c r="D88" s="94" t="s">
        <v>1081</v>
      </c>
      <c r="E88" s="94" t="s">
        <v>1139</v>
      </c>
      <c r="F88" s="66">
        <v>510</v>
      </c>
    </row>
    <row r="89" spans="1:6" x14ac:dyDescent="0.35">
      <c r="A89" s="94" t="s">
        <v>403</v>
      </c>
      <c r="B89" s="94" t="s">
        <v>631</v>
      </c>
      <c r="C89" s="94" t="s">
        <v>632</v>
      </c>
      <c r="D89" s="94" t="s">
        <v>1080</v>
      </c>
      <c r="E89" s="94" t="s">
        <v>1137</v>
      </c>
      <c r="F89" s="66">
        <v>105</v>
      </c>
    </row>
    <row r="90" spans="1:6" x14ac:dyDescent="0.35">
      <c r="A90" s="94" t="s">
        <v>403</v>
      </c>
      <c r="B90" s="94" t="s">
        <v>631</v>
      </c>
      <c r="C90" s="94" t="s">
        <v>632</v>
      </c>
      <c r="D90" s="94" t="s">
        <v>1080</v>
      </c>
      <c r="E90" s="94" t="s">
        <v>1138</v>
      </c>
      <c r="F90" s="66">
        <v>210</v>
      </c>
    </row>
    <row r="91" spans="1:6" x14ac:dyDescent="0.35">
      <c r="A91" s="94" t="s">
        <v>403</v>
      </c>
      <c r="B91" s="94" t="s">
        <v>631</v>
      </c>
      <c r="C91" s="94" t="s">
        <v>632</v>
      </c>
      <c r="D91" s="94" t="s">
        <v>1080</v>
      </c>
      <c r="E91" s="94" t="s">
        <v>1139</v>
      </c>
      <c r="F91" s="66">
        <v>900</v>
      </c>
    </row>
    <row r="92" spans="1:6" x14ac:dyDescent="0.35">
      <c r="A92" s="94" t="s">
        <v>403</v>
      </c>
      <c r="B92" s="94" t="s">
        <v>631</v>
      </c>
      <c r="C92" s="94" t="s">
        <v>632</v>
      </c>
      <c r="D92" s="94" t="s">
        <v>1081</v>
      </c>
      <c r="E92" s="94" t="s">
        <v>1137</v>
      </c>
      <c r="F92" s="66">
        <v>55</v>
      </c>
    </row>
    <row r="93" spans="1:6" x14ac:dyDescent="0.35">
      <c r="A93" s="94" t="s">
        <v>403</v>
      </c>
      <c r="B93" s="94" t="s">
        <v>631</v>
      </c>
      <c r="C93" s="94" t="s">
        <v>632</v>
      </c>
      <c r="D93" s="94" t="s">
        <v>1081</v>
      </c>
      <c r="E93" s="94" t="s">
        <v>1138</v>
      </c>
      <c r="F93" s="66">
        <v>75</v>
      </c>
    </row>
    <row r="94" spans="1:6" x14ac:dyDescent="0.35">
      <c r="A94" s="94" t="s">
        <v>403</v>
      </c>
      <c r="B94" s="94" t="s">
        <v>631</v>
      </c>
      <c r="C94" s="94" t="s">
        <v>632</v>
      </c>
      <c r="D94" s="94" t="s">
        <v>1081</v>
      </c>
      <c r="E94" s="94" t="s">
        <v>1139</v>
      </c>
      <c r="F94" s="66">
        <v>1525</v>
      </c>
    </row>
    <row r="95" spans="1:6" x14ac:dyDescent="0.35">
      <c r="A95" s="94" t="s">
        <v>405</v>
      </c>
      <c r="B95" s="94" t="s">
        <v>665</v>
      </c>
      <c r="C95" s="94" t="s">
        <v>666</v>
      </c>
      <c r="D95" s="94" t="s">
        <v>1080</v>
      </c>
      <c r="E95" s="94" t="s">
        <v>1137</v>
      </c>
      <c r="F95" s="66">
        <v>70</v>
      </c>
    </row>
    <row r="96" spans="1:6" x14ac:dyDescent="0.35">
      <c r="A96" s="94" t="s">
        <v>405</v>
      </c>
      <c r="B96" s="94" t="s">
        <v>665</v>
      </c>
      <c r="C96" s="94" t="s">
        <v>666</v>
      </c>
      <c r="D96" s="94" t="s">
        <v>1080</v>
      </c>
      <c r="E96" s="94" t="s">
        <v>1138</v>
      </c>
      <c r="F96" s="66">
        <v>1165</v>
      </c>
    </row>
    <row r="97" spans="1:6" x14ac:dyDescent="0.35">
      <c r="A97" s="94" t="s">
        <v>405</v>
      </c>
      <c r="B97" s="94" t="s">
        <v>665</v>
      </c>
      <c r="C97" s="94" t="s">
        <v>666</v>
      </c>
      <c r="D97" s="94" t="s">
        <v>1080</v>
      </c>
      <c r="E97" s="94" t="s">
        <v>1139</v>
      </c>
      <c r="F97" s="66">
        <v>375</v>
      </c>
    </row>
    <row r="98" spans="1:6" x14ac:dyDescent="0.35">
      <c r="A98" s="94" t="s">
        <v>405</v>
      </c>
      <c r="B98" s="94" t="s">
        <v>665</v>
      </c>
      <c r="C98" s="94" t="s">
        <v>666</v>
      </c>
      <c r="D98" s="94" t="s">
        <v>1081</v>
      </c>
      <c r="E98" s="94" t="s">
        <v>1137</v>
      </c>
      <c r="F98" s="66">
        <v>10</v>
      </c>
    </row>
    <row r="99" spans="1:6" x14ac:dyDescent="0.35">
      <c r="A99" s="94" t="s">
        <v>405</v>
      </c>
      <c r="B99" s="94" t="s">
        <v>665</v>
      </c>
      <c r="C99" s="94" t="s">
        <v>666</v>
      </c>
      <c r="D99" s="94" t="s">
        <v>1081</v>
      </c>
      <c r="E99" s="94" t="s">
        <v>1138</v>
      </c>
      <c r="F99" s="66">
        <v>105</v>
      </c>
    </row>
    <row r="100" spans="1:6" x14ac:dyDescent="0.35">
      <c r="A100" s="94" t="s">
        <v>405</v>
      </c>
      <c r="B100" s="94" t="s">
        <v>665</v>
      </c>
      <c r="C100" s="94" t="s">
        <v>666</v>
      </c>
      <c r="D100" s="94" t="s">
        <v>1081</v>
      </c>
      <c r="E100" s="94" t="s">
        <v>1139</v>
      </c>
      <c r="F100" s="66">
        <v>360</v>
      </c>
    </row>
    <row r="101" spans="1:6" x14ac:dyDescent="0.35">
      <c r="A101" s="94" t="s">
        <v>405</v>
      </c>
      <c r="B101" s="94" t="s">
        <v>667</v>
      </c>
      <c r="C101" s="94" t="s">
        <v>668</v>
      </c>
      <c r="D101" s="94" t="s">
        <v>1080</v>
      </c>
      <c r="E101" s="94" t="s">
        <v>1137</v>
      </c>
      <c r="F101" s="66">
        <v>385</v>
      </c>
    </row>
    <row r="102" spans="1:6" x14ac:dyDescent="0.35">
      <c r="A102" s="94" t="s">
        <v>405</v>
      </c>
      <c r="B102" s="94" t="s">
        <v>667</v>
      </c>
      <c r="C102" s="94" t="s">
        <v>668</v>
      </c>
      <c r="D102" s="94" t="s">
        <v>1080</v>
      </c>
      <c r="E102" s="94" t="s">
        <v>1138</v>
      </c>
      <c r="F102" s="66">
        <v>2375</v>
      </c>
    </row>
    <row r="103" spans="1:6" x14ac:dyDescent="0.35">
      <c r="A103" s="94" t="s">
        <v>405</v>
      </c>
      <c r="B103" s="94" t="s">
        <v>667</v>
      </c>
      <c r="C103" s="94" t="s">
        <v>668</v>
      </c>
      <c r="D103" s="94" t="s">
        <v>1080</v>
      </c>
      <c r="E103" s="94" t="s">
        <v>1139</v>
      </c>
      <c r="F103" s="66">
        <v>4150</v>
      </c>
    </row>
    <row r="104" spans="1:6" x14ac:dyDescent="0.35">
      <c r="A104" s="94" t="s">
        <v>405</v>
      </c>
      <c r="B104" s="94" t="s">
        <v>667</v>
      </c>
      <c r="C104" s="94" t="s">
        <v>668</v>
      </c>
      <c r="D104" s="94" t="s">
        <v>1081</v>
      </c>
      <c r="E104" s="94" t="s">
        <v>1137</v>
      </c>
      <c r="F104" s="66">
        <v>130</v>
      </c>
    </row>
    <row r="105" spans="1:6" x14ac:dyDescent="0.35">
      <c r="A105" s="94" t="s">
        <v>405</v>
      </c>
      <c r="B105" s="94" t="s">
        <v>667</v>
      </c>
      <c r="C105" s="94" t="s">
        <v>668</v>
      </c>
      <c r="D105" s="94" t="s">
        <v>1081</v>
      </c>
      <c r="E105" s="94" t="s">
        <v>1138</v>
      </c>
      <c r="F105" s="66">
        <v>565</v>
      </c>
    </row>
    <row r="106" spans="1:6" x14ac:dyDescent="0.35">
      <c r="A106" s="94" t="s">
        <v>405</v>
      </c>
      <c r="B106" s="94" t="s">
        <v>667</v>
      </c>
      <c r="C106" s="94" t="s">
        <v>668</v>
      </c>
      <c r="D106" s="94" t="s">
        <v>1081</v>
      </c>
      <c r="E106" s="94" t="s">
        <v>1139</v>
      </c>
      <c r="F106" s="66">
        <v>5030</v>
      </c>
    </row>
    <row r="107" spans="1:6" x14ac:dyDescent="0.35">
      <c r="A107" s="94" t="s">
        <v>405</v>
      </c>
      <c r="B107" s="94" t="s">
        <v>669</v>
      </c>
      <c r="C107" s="94" t="s">
        <v>670</v>
      </c>
      <c r="D107" s="94" t="s">
        <v>1080</v>
      </c>
      <c r="E107" s="94" t="s">
        <v>1137</v>
      </c>
      <c r="F107" s="66">
        <v>435</v>
      </c>
    </row>
    <row r="108" spans="1:6" x14ac:dyDescent="0.35">
      <c r="A108" s="94" t="s">
        <v>405</v>
      </c>
      <c r="B108" s="94" t="s">
        <v>669</v>
      </c>
      <c r="C108" s="94" t="s">
        <v>670</v>
      </c>
      <c r="D108" s="94" t="s">
        <v>1080</v>
      </c>
      <c r="E108" s="94" t="s">
        <v>1138</v>
      </c>
      <c r="F108" s="66">
        <v>2845</v>
      </c>
    </row>
    <row r="109" spans="1:6" x14ac:dyDescent="0.35">
      <c r="A109" s="94" t="s">
        <v>405</v>
      </c>
      <c r="B109" s="94" t="s">
        <v>669</v>
      </c>
      <c r="C109" s="94" t="s">
        <v>670</v>
      </c>
      <c r="D109" s="94" t="s">
        <v>1080</v>
      </c>
      <c r="E109" s="94" t="s">
        <v>1139</v>
      </c>
      <c r="F109" s="66">
        <v>3420</v>
      </c>
    </row>
    <row r="110" spans="1:6" x14ac:dyDescent="0.35">
      <c r="A110" s="94" t="s">
        <v>405</v>
      </c>
      <c r="B110" s="94" t="s">
        <v>669</v>
      </c>
      <c r="C110" s="94" t="s">
        <v>670</v>
      </c>
      <c r="D110" s="94" t="s">
        <v>1081</v>
      </c>
      <c r="E110" s="94" t="s">
        <v>1137</v>
      </c>
      <c r="F110" s="66">
        <v>100</v>
      </c>
    </row>
    <row r="111" spans="1:6" x14ac:dyDescent="0.35">
      <c r="A111" s="94" t="s">
        <v>405</v>
      </c>
      <c r="B111" s="94" t="s">
        <v>669</v>
      </c>
      <c r="C111" s="94" t="s">
        <v>670</v>
      </c>
      <c r="D111" s="94" t="s">
        <v>1081</v>
      </c>
      <c r="E111" s="94" t="s">
        <v>1138</v>
      </c>
      <c r="F111" s="66">
        <v>295</v>
      </c>
    </row>
    <row r="112" spans="1:6" x14ac:dyDescent="0.35">
      <c r="A112" s="94" t="s">
        <v>405</v>
      </c>
      <c r="B112" s="94" t="s">
        <v>669</v>
      </c>
      <c r="C112" s="94" t="s">
        <v>670</v>
      </c>
      <c r="D112" s="94" t="s">
        <v>1081</v>
      </c>
      <c r="E112" s="94" t="s">
        <v>1139</v>
      </c>
      <c r="F112" s="66">
        <v>2635</v>
      </c>
    </row>
    <row r="113" spans="1:6" x14ac:dyDescent="0.35">
      <c r="A113" s="94" t="s">
        <v>405</v>
      </c>
      <c r="B113" s="94" t="s">
        <v>673</v>
      </c>
      <c r="C113" s="94" t="s">
        <v>674</v>
      </c>
      <c r="D113" s="94" t="s">
        <v>1080</v>
      </c>
      <c r="E113" s="94" t="s">
        <v>1137</v>
      </c>
      <c r="F113" s="66">
        <v>35</v>
      </c>
    </row>
    <row r="114" spans="1:6" x14ac:dyDescent="0.35">
      <c r="A114" s="94" t="s">
        <v>405</v>
      </c>
      <c r="B114" s="94" t="s">
        <v>673</v>
      </c>
      <c r="C114" s="94" t="s">
        <v>674</v>
      </c>
      <c r="D114" s="94" t="s">
        <v>1080</v>
      </c>
      <c r="E114" s="94" t="s">
        <v>1138</v>
      </c>
      <c r="F114" s="66">
        <v>70</v>
      </c>
    </row>
    <row r="115" spans="1:6" x14ac:dyDescent="0.35">
      <c r="A115" s="94" t="s">
        <v>405</v>
      </c>
      <c r="B115" s="94" t="s">
        <v>673</v>
      </c>
      <c r="C115" s="94" t="s">
        <v>674</v>
      </c>
      <c r="D115" s="94" t="s">
        <v>1080</v>
      </c>
      <c r="E115" s="94" t="s">
        <v>1139</v>
      </c>
      <c r="F115" s="66">
        <v>750</v>
      </c>
    </row>
    <row r="116" spans="1:6" x14ac:dyDescent="0.35">
      <c r="A116" s="94" t="s">
        <v>405</v>
      </c>
      <c r="B116" s="94" t="s">
        <v>673</v>
      </c>
      <c r="C116" s="94" t="s">
        <v>674</v>
      </c>
      <c r="D116" s="94" t="s">
        <v>1081</v>
      </c>
      <c r="E116" s="94" t="s">
        <v>1137</v>
      </c>
      <c r="F116" s="66">
        <v>55</v>
      </c>
    </row>
    <row r="117" spans="1:6" x14ac:dyDescent="0.35">
      <c r="A117" s="94" t="s">
        <v>405</v>
      </c>
      <c r="B117" s="94" t="s">
        <v>673</v>
      </c>
      <c r="C117" s="94" t="s">
        <v>674</v>
      </c>
      <c r="D117" s="94" t="s">
        <v>1081</v>
      </c>
      <c r="E117" s="94" t="s">
        <v>1138</v>
      </c>
      <c r="F117" s="66">
        <v>30</v>
      </c>
    </row>
    <row r="118" spans="1:6" x14ac:dyDescent="0.35">
      <c r="A118" s="94" t="s">
        <v>405</v>
      </c>
      <c r="B118" s="94" t="s">
        <v>673</v>
      </c>
      <c r="C118" s="94" t="s">
        <v>674</v>
      </c>
      <c r="D118" s="94" t="s">
        <v>1081</v>
      </c>
      <c r="E118" s="94" t="s">
        <v>1139</v>
      </c>
      <c r="F118" s="66">
        <v>1210</v>
      </c>
    </row>
    <row r="119" spans="1:6" x14ac:dyDescent="0.35">
      <c r="A119" s="94" t="s">
        <v>407</v>
      </c>
      <c r="B119" s="94" t="s">
        <v>697</v>
      </c>
      <c r="C119" s="94" t="s">
        <v>698</v>
      </c>
      <c r="D119" s="94" t="s">
        <v>1080</v>
      </c>
      <c r="E119" s="94" t="s">
        <v>1137</v>
      </c>
      <c r="F119" s="66">
        <v>135</v>
      </c>
    </row>
    <row r="120" spans="1:6" x14ac:dyDescent="0.35">
      <c r="A120" s="94" t="s">
        <v>407</v>
      </c>
      <c r="B120" s="94" t="s">
        <v>697</v>
      </c>
      <c r="C120" s="94" t="s">
        <v>698</v>
      </c>
      <c r="D120" s="94" t="s">
        <v>1080</v>
      </c>
      <c r="E120" s="94" t="s">
        <v>1138</v>
      </c>
      <c r="F120" s="66">
        <v>175</v>
      </c>
    </row>
    <row r="121" spans="1:6" x14ac:dyDescent="0.35">
      <c r="A121" s="94" t="s">
        <v>407</v>
      </c>
      <c r="B121" s="94" t="s">
        <v>697</v>
      </c>
      <c r="C121" s="94" t="s">
        <v>698</v>
      </c>
      <c r="D121" s="94" t="s">
        <v>1080</v>
      </c>
      <c r="E121" s="94" t="s">
        <v>1139</v>
      </c>
      <c r="F121" s="66">
        <v>1615</v>
      </c>
    </row>
    <row r="122" spans="1:6" x14ac:dyDescent="0.35">
      <c r="A122" s="94" t="s">
        <v>407</v>
      </c>
      <c r="B122" s="94" t="s">
        <v>697</v>
      </c>
      <c r="C122" s="94" t="s">
        <v>698</v>
      </c>
      <c r="D122" s="94" t="s">
        <v>1081</v>
      </c>
      <c r="E122" s="94" t="s">
        <v>1137</v>
      </c>
      <c r="F122" s="66">
        <v>55</v>
      </c>
    </row>
    <row r="123" spans="1:6" x14ac:dyDescent="0.35">
      <c r="A123" s="94" t="s">
        <v>407</v>
      </c>
      <c r="B123" s="94" t="s">
        <v>697</v>
      </c>
      <c r="C123" s="94" t="s">
        <v>698</v>
      </c>
      <c r="D123" s="94" t="s">
        <v>1081</v>
      </c>
      <c r="E123" s="94" t="s">
        <v>1138</v>
      </c>
      <c r="F123" s="66">
        <v>105</v>
      </c>
    </row>
    <row r="124" spans="1:6" x14ac:dyDescent="0.35">
      <c r="A124" s="94" t="s">
        <v>407</v>
      </c>
      <c r="B124" s="94" t="s">
        <v>697</v>
      </c>
      <c r="C124" s="94" t="s">
        <v>698</v>
      </c>
      <c r="D124" s="94" t="s">
        <v>1081</v>
      </c>
      <c r="E124" s="94" t="s">
        <v>1139</v>
      </c>
      <c r="F124" s="66">
        <v>1975</v>
      </c>
    </row>
    <row r="125" spans="1:6" x14ac:dyDescent="0.35">
      <c r="A125" s="94" t="s">
        <v>407</v>
      </c>
      <c r="B125" s="94" t="s">
        <v>705</v>
      </c>
      <c r="C125" s="94" t="s">
        <v>706</v>
      </c>
      <c r="D125" s="94" t="s">
        <v>1080</v>
      </c>
      <c r="E125" s="94" t="s">
        <v>1137</v>
      </c>
      <c r="F125" s="66">
        <v>405</v>
      </c>
    </row>
    <row r="126" spans="1:6" x14ac:dyDescent="0.35">
      <c r="A126" s="94" t="s">
        <v>407</v>
      </c>
      <c r="B126" s="94" t="s">
        <v>705</v>
      </c>
      <c r="C126" s="94" t="s">
        <v>706</v>
      </c>
      <c r="D126" s="94" t="s">
        <v>1080</v>
      </c>
      <c r="E126" s="94" t="s">
        <v>1138</v>
      </c>
      <c r="F126" s="66">
        <v>2950</v>
      </c>
    </row>
    <row r="127" spans="1:6" x14ac:dyDescent="0.35">
      <c r="A127" s="94" t="s">
        <v>407</v>
      </c>
      <c r="B127" s="94" t="s">
        <v>705</v>
      </c>
      <c r="C127" s="94" t="s">
        <v>706</v>
      </c>
      <c r="D127" s="94" t="s">
        <v>1080</v>
      </c>
      <c r="E127" s="94" t="s">
        <v>1139</v>
      </c>
      <c r="F127" s="66">
        <v>2150</v>
      </c>
    </row>
    <row r="128" spans="1:6" x14ac:dyDescent="0.35">
      <c r="A128" s="94" t="s">
        <v>407</v>
      </c>
      <c r="B128" s="94" t="s">
        <v>705</v>
      </c>
      <c r="C128" s="94" t="s">
        <v>706</v>
      </c>
      <c r="D128" s="94" t="s">
        <v>1081</v>
      </c>
      <c r="E128" s="94" t="s">
        <v>1137</v>
      </c>
      <c r="F128" s="66">
        <v>160</v>
      </c>
    </row>
    <row r="129" spans="1:6" x14ac:dyDescent="0.35">
      <c r="A129" s="94" t="s">
        <v>407</v>
      </c>
      <c r="B129" s="94" t="s">
        <v>705</v>
      </c>
      <c r="C129" s="94" t="s">
        <v>706</v>
      </c>
      <c r="D129" s="94" t="s">
        <v>1081</v>
      </c>
      <c r="E129" s="94" t="s">
        <v>1138</v>
      </c>
      <c r="F129" s="66">
        <v>775</v>
      </c>
    </row>
    <row r="130" spans="1:6" x14ac:dyDescent="0.35">
      <c r="A130" s="94" t="s">
        <v>407</v>
      </c>
      <c r="B130" s="94" t="s">
        <v>705</v>
      </c>
      <c r="C130" s="94" t="s">
        <v>706</v>
      </c>
      <c r="D130" s="94" t="s">
        <v>1081</v>
      </c>
      <c r="E130" s="94" t="s">
        <v>1139</v>
      </c>
      <c r="F130" s="66">
        <v>2705</v>
      </c>
    </row>
    <row r="131" spans="1:6" x14ac:dyDescent="0.35">
      <c r="A131" s="94" t="s">
        <v>407</v>
      </c>
      <c r="B131" s="94" t="s">
        <v>725</v>
      </c>
      <c r="C131" s="94" t="s">
        <v>726</v>
      </c>
      <c r="D131" s="94" t="s">
        <v>1080</v>
      </c>
      <c r="E131" s="94" t="s">
        <v>1137</v>
      </c>
      <c r="F131" s="66">
        <v>150</v>
      </c>
    </row>
    <row r="132" spans="1:6" x14ac:dyDescent="0.35">
      <c r="A132" s="94" t="s">
        <v>407</v>
      </c>
      <c r="B132" s="94" t="s">
        <v>725</v>
      </c>
      <c r="C132" s="94" t="s">
        <v>726</v>
      </c>
      <c r="D132" s="94" t="s">
        <v>1080</v>
      </c>
      <c r="E132" s="94" t="s">
        <v>1138</v>
      </c>
      <c r="F132" s="66">
        <v>850</v>
      </c>
    </row>
    <row r="133" spans="1:6" x14ac:dyDescent="0.35">
      <c r="A133" s="94" t="s">
        <v>407</v>
      </c>
      <c r="B133" s="94" t="s">
        <v>725</v>
      </c>
      <c r="C133" s="94" t="s">
        <v>726</v>
      </c>
      <c r="D133" s="94" t="s">
        <v>1080</v>
      </c>
      <c r="E133" s="94" t="s">
        <v>1139</v>
      </c>
      <c r="F133" s="66">
        <v>750</v>
      </c>
    </row>
    <row r="134" spans="1:6" x14ac:dyDescent="0.35">
      <c r="A134" s="94" t="s">
        <v>407</v>
      </c>
      <c r="B134" s="94" t="s">
        <v>725</v>
      </c>
      <c r="C134" s="94" t="s">
        <v>726</v>
      </c>
      <c r="D134" s="94" t="s">
        <v>1081</v>
      </c>
      <c r="E134" s="94" t="s">
        <v>1137</v>
      </c>
      <c r="F134" s="66">
        <v>25</v>
      </c>
    </row>
    <row r="135" spans="1:6" x14ac:dyDescent="0.35">
      <c r="A135" s="94" t="s">
        <v>407</v>
      </c>
      <c r="B135" s="94" t="s">
        <v>725</v>
      </c>
      <c r="C135" s="94" t="s">
        <v>726</v>
      </c>
      <c r="D135" s="94" t="s">
        <v>1081</v>
      </c>
      <c r="E135" s="94" t="s">
        <v>1138</v>
      </c>
      <c r="F135" s="66">
        <v>90</v>
      </c>
    </row>
    <row r="136" spans="1:6" x14ac:dyDescent="0.35">
      <c r="A136" s="94" t="s">
        <v>407</v>
      </c>
      <c r="B136" s="94" t="s">
        <v>725</v>
      </c>
      <c r="C136" s="94" t="s">
        <v>726</v>
      </c>
      <c r="D136" s="94" t="s">
        <v>1081</v>
      </c>
      <c r="E136" s="94" t="s">
        <v>1139</v>
      </c>
      <c r="F136" s="66">
        <v>625</v>
      </c>
    </row>
    <row r="137" spans="1:6" x14ac:dyDescent="0.35">
      <c r="A137" s="94" t="s">
        <v>407</v>
      </c>
      <c r="B137" s="94" t="s">
        <v>757</v>
      </c>
      <c r="C137" s="94" t="s">
        <v>758</v>
      </c>
      <c r="D137" s="94" t="s">
        <v>1080</v>
      </c>
      <c r="E137" s="94" t="s">
        <v>1137</v>
      </c>
      <c r="F137" s="66">
        <v>215</v>
      </c>
    </row>
    <row r="138" spans="1:6" x14ac:dyDescent="0.35">
      <c r="A138" s="94" t="s">
        <v>407</v>
      </c>
      <c r="B138" s="94" t="s">
        <v>757</v>
      </c>
      <c r="C138" s="94" t="s">
        <v>758</v>
      </c>
      <c r="D138" s="94" t="s">
        <v>1080</v>
      </c>
      <c r="E138" s="94" t="s">
        <v>1138</v>
      </c>
      <c r="F138" s="66">
        <v>685</v>
      </c>
    </row>
    <row r="139" spans="1:6" x14ac:dyDescent="0.35">
      <c r="A139" s="94" t="s">
        <v>407</v>
      </c>
      <c r="B139" s="94" t="s">
        <v>757</v>
      </c>
      <c r="C139" s="94" t="s">
        <v>758</v>
      </c>
      <c r="D139" s="94" t="s">
        <v>1080</v>
      </c>
      <c r="E139" s="94" t="s">
        <v>1139</v>
      </c>
      <c r="F139" s="66">
        <v>1445</v>
      </c>
    </row>
    <row r="140" spans="1:6" x14ac:dyDescent="0.35">
      <c r="A140" s="94" t="s">
        <v>407</v>
      </c>
      <c r="B140" s="94" t="s">
        <v>757</v>
      </c>
      <c r="C140" s="94" t="s">
        <v>758</v>
      </c>
      <c r="D140" s="94" t="s">
        <v>1081</v>
      </c>
      <c r="E140" s="94" t="s">
        <v>1137</v>
      </c>
      <c r="F140" s="66">
        <v>60</v>
      </c>
    </row>
    <row r="141" spans="1:6" x14ac:dyDescent="0.35">
      <c r="A141" s="94" t="s">
        <v>407</v>
      </c>
      <c r="B141" s="94" t="s">
        <v>757</v>
      </c>
      <c r="C141" s="94" t="s">
        <v>758</v>
      </c>
      <c r="D141" s="94" t="s">
        <v>1081</v>
      </c>
      <c r="E141" s="94" t="s">
        <v>1138</v>
      </c>
      <c r="F141" s="66">
        <v>90</v>
      </c>
    </row>
    <row r="142" spans="1:6" x14ac:dyDescent="0.35">
      <c r="A142" s="94" t="s">
        <v>407</v>
      </c>
      <c r="B142" s="94" t="s">
        <v>757</v>
      </c>
      <c r="C142" s="94" t="s">
        <v>758</v>
      </c>
      <c r="D142" s="94" t="s">
        <v>1081</v>
      </c>
      <c r="E142" s="94" t="s">
        <v>1139</v>
      </c>
      <c r="F142" s="66">
        <v>945</v>
      </c>
    </row>
    <row r="143" spans="1:6" x14ac:dyDescent="0.35">
      <c r="A143" s="94" t="s">
        <v>407</v>
      </c>
      <c r="B143" s="94" t="s">
        <v>769</v>
      </c>
      <c r="C143" s="94" t="s">
        <v>770</v>
      </c>
      <c r="D143" s="94" t="s">
        <v>1080</v>
      </c>
      <c r="E143" s="94" t="s">
        <v>1137</v>
      </c>
      <c r="F143" s="66">
        <v>90</v>
      </c>
    </row>
    <row r="144" spans="1:6" x14ac:dyDescent="0.35">
      <c r="A144" s="94" t="s">
        <v>407</v>
      </c>
      <c r="B144" s="94" t="s">
        <v>769</v>
      </c>
      <c r="C144" s="94" t="s">
        <v>770</v>
      </c>
      <c r="D144" s="94" t="s">
        <v>1080</v>
      </c>
      <c r="E144" s="94" t="s">
        <v>1138</v>
      </c>
      <c r="F144" s="66">
        <v>715</v>
      </c>
    </row>
    <row r="145" spans="1:6" x14ac:dyDescent="0.35">
      <c r="A145" s="94" t="s">
        <v>407</v>
      </c>
      <c r="B145" s="94" t="s">
        <v>769</v>
      </c>
      <c r="C145" s="94" t="s">
        <v>770</v>
      </c>
      <c r="D145" s="94" t="s">
        <v>1080</v>
      </c>
      <c r="E145" s="94" t="s">
        <v>1139</v>
      </c>
      <c r="F145" s="66">
        <v>635</v>
      </c>
    </row>
    <row r="146" spans="1:6" x14ac:dyDescent="0.35">
      <c r="A146" s="94" t="s">
        <v>407</v>
      </c>
      <c r="B146" s="94" t="s">
        <v>769</v>
      </c>
      <c r="C146" s="94" t="s">
        <v>770</v>
      </c>
      <c r="D146" s="94" t="s">
        <v>1081</v>
      </c>
      <c r="E146" s="94" t="s">
        <v>1137</v>
      </c>
      <c r="F146" s="66">
        <v>20</v>
      </c>
    </row>
    <row r="147" spans="1:6" x14ac:dyDescent="0.35">
      <c r="A147" s="94" t="s">
        <v>407</v>
      </c>
      <c r="B147" s="94" t="s">
        <v>769</v>
      </c>
      <c r="C147" s="94" t="s">
        <v>770</v>
      </c>
      <c r="D147" s="94" t="s">
        <v>1081</v>
      </c>
      <c r="E147" s="94" t="s">
        <v>1138</v>
      </c>
      <c r="F147" s="66">
        <v>105</v>
      </c>
    </row>
    <row r="148" spans="1:6" x14ac:dyDescent="0.35">
      <c r="A148" s="94" t="s">
        <v>407</v>
      </c>
      <c r="B148" s="94" t="s">
        <v>769</v>
      </c>
      <c r="C148" s="94" t="s">
        <v>770</v>
      </c>
      <c r="D148" s="94" t="s">
        <v>1081</v>
      </c>
      <c r="E148" s="94" t="s">
        <v>1139</v>
      </c>
      <c r="F148" s="66">
        <v>570</v>
      </c>
    </row>
    <row r="149" spans="1:6" x14ac:dyDescent="0.35">
      <c r="A149" s="94" t="s">
        <v>409</v>
      </c>
      <c r="B149" s="94" t="s">
        <v>783</v>
      </c>
      <c r="C149" s="94" t="s">
        <v>784</v>
      </c>
      <c r="D149" s="94" t="s">
        <v>1080</v>
      </c>
      <c r="E149" s="94" t="s">
        <v>1137</v>
      </c>
      <c r="F149" s="66">
        <v>225</v>
      </c>
    </row>
    <row r="150" spans="1:6" x14ac:dyDescent="0.35">
      <c r="A150" s="94" t="s">
        <v>409</v>
      </c>
      <c r="B150" s="94" t="s">
        <v>783</v>
      </c>
      <c r="C150" s="94" t="s">
        <v>784</v>
      </c>
      <c r="D150" s="94" t="s">
        <v>1080</v>
      </c>
      <c r="E150" s="94" t="s">
        <v>1138</v>
      </c>
      <c r="F150" s="66">
        <v>4060</v>
      </c>
    </row>
    <row r="151" spans="1:6" x14ac:dyDescent="0.35">
      <c r="A151" s="94" t="s">
        <v>409</v>
      </c>
      <c r="B151" s="94" t="s">
        <v>783</v>
      </c>
      <c r="C151" s="94" t="s">
        <v>784</v>
      </c>
      <c r="D151" s="94" t="s">
        <v>1080</v>
      </c>
      <c r="E151" s="94" t="s">
        <v>1139</v>
      </c>
      <c r="F151" s="66">
        <v>2425</v>
      </c>
    </row>
    <row r="152" spans="1:6" x14ac:dyDescent="0.35">
      <c r="A152" s="94" t="s">
        <v>409</v>
      </c>
      <c r="B152" s="94" t="s">
        <v>783</v>
      </c>
      <c r="C152" s="94" t="s">
        <v>784</v>
      </c>
      <c r="D152" s="94" t="s">
        <v>1081</v>
      </c>
      <c r="E152" s="94" t="s">
        <v>1137</v>
      </c>
      <c r="F152" s="66">
        <v>60</v>
      </c>
    </row>
    <row r="153" spans="1:6" x14ac:dyDescent="0.35">
      <c r="A153" s="94" t="s">
        <v>409</v>
      </c>
      <c r="B153" s="94" t="s">
        <v>783</v>
      </c>
      <c r="C153" s="94" t="s">
        <v>784</v>
      </c>
      <c r="D153" s="94" t="s">
        <v>1081</v>
      </c>
      <c r="E153" s="94" t="s">
        <v>1138</v>
      </c>
      <c r="F153" s="66">
        <v>385</v>
      </c>
    </row>
    <row r="154" spans="1:6" x14ac:dyDescent="0.35">
      <c r="A154" s="94" t="s">
        <v>409</v>
      </c>
      <c r="B154" s="94" t="s">
        <v>783</v>
      </c>
      <c r="C154" s="94" t="s">
        <v>784</v>
      </c>
      <c r="D154" s="94" t="s">
        <v>1081</v>
      </c>
      <c r="E154" s="94" t="s">
        <v>1139</v>
      </c>
      <c r="F154" s="66">
        <v>1790</v>
      </c>
    </row>
    <row r="155" spans="1:6" x14ac:dyDescent="0.35">
      <c r="A155" s="94" t="s">
        <v>409</v>
      </c>
      <c r="B155" s="94" t="s">
        <v>785</v>
      </c>
      <c r="C155" s="94" t="s">
        <v>786</v>
      </c>
      <c r="D155" s="94" t="s">
        <v>1080</v>
      </c>
      <c r="E155" s="94" t="s">
        <v>1137</v>
      </c>
      <c r="F155" s="66">
        <v>70</v>
      </c>
    </row>
    <row r="156" spans="1:6" x14ac:dyDescent="0.35">
      <c r="A156" s="94" t="s">
        <v>409</v>
      </c>
      <c r="B156" s="94" t="s">
        <v>785</v>
      </c>
      <c r="C156" s="94" t="s">
        <v>786</v>
      </c>
      <c r="D156" s="94" t="s">
        <v>1080</v>
      </c>
      <c r="E156" s="94" t="s">
        <v>1138</v>
      </c>
      <c r="F156" s="66">
        <v>720</v>
      </c>
    </row>
    <row r="157" spans="1:6" x14ac:dyDescent="0.35">
      <c r="A157" s="94" t="s">
        <v>409</v>
      </c>
      <c r="B157" s="94" t="s">
        <v>785</v>
      </c>
      <c r="C157" s="94" t="s">
        <v>786</v>
      </c>
      <c r="D157" s="94" t="s">
        <v>1080</v>
      </c>
      <c r="E157" s="94" t="s">
        <v>1139</v>
      </c>
      <c r="F157" s="66">
        <v>1095</v>
      </c>
    </row>
    <row r="158" spans="1:6" x14ac:dyDescent="0.35">
      <c r="A158" s="94" t="s">
        <v>409</v>
      </c>
      <c r="B158" s="94" t="s">
        <v>785</v>
      </c>
      <c r="C158" s="94" t="s">
        <v>786</v>
      </c>
      <c r="D158" s="94" t="s">
        <v>1081</v>
      </c>
      <c r="E158" s="94" t="s">
        <v>1137</v>
      </c>
      <c r="F158" s="66">
        <v>35</v>
      </c>
    </row>
    <row r="159" spans="1:6" x14ac:dyDescent="0.35">
      <c r="A159" s="94" t="s">
        <v>409</v>
      </c>
      <c r="B159" s="94" t="s">
        <v>785</v>
      </c>
      <c r="C159" s="94" t="s">
        <v>786</v>
      </c>
      <c r="D159" s="94" t="s">
        <v>1081</v>
      </c>
      <c r="E159" s="94" t="s">
        <v>1138</v>
      </c>
      <c r="F159" s="66">
        <v>175</v>
      </c>
    </row>
    <row r="160" spans="1:6" x14ac:dyDescent="0.35">
      <c r="A160" s="94" t="s">
        <v>409</v>
      </c>
      <c r="B160" s="94" t="s">
        <v>785</v>
      </c>
      <c r="C160" s="94" t="s">
        <v>786</v>
      </c>
      <c r="D160" s="94" t="s">
        <v>1081</v>
      </c>
      <c r="E160" s="94" t="s">
        <v>1139</v>
      </c>
      <c r="F160" s="66">
        <v>1265</v>
      </c>
    </row>
    <row r="161" spans="1:6" x14ac:dyDescent="0.35">
      <c r="A161" s="94" t="s">
        <v>409</v>
      </c>
      <c r="B161" s="94" t="s">
        <v>787</v>
      </c>
      <c r="C161" s="94" t="s">
        <v>788</v>
      </c>
      <c r="D161" s="94" t="s">
        <v>1080</v>
      </c>
      <c r="E161" s="94" t="s">
        <v>1137</v>
      </c>
      <c r="F161" s="66">
        <v>90</v>
      </c>
    </row>
    <row r="162" spans="1:6" x14ac:dyDescent="0.35">
      <c r="A162" s="94" t="s">
        <v>409</v>
      </c>
      <c r="B162" s="94" t="s">
        <v>787</v>
      </c>
      <c r="C162" s="94" t="s">
        <v>788</v>
      </c>
      <c r="D162" s="94" t="s">
        <v>1080</v>
      </c>
      <c r="E162" s="94" t="s">
        <v>1138</v>
      </c>
      <c r="F162" s="66">
        <v>1280</v>
      </c>
    </row>
    <row r="163" spans="1:6" x14ac:dyDescent="0.35">
      <c r="A163" s="94" t="s">
        <v>409</v>
      </c>
      <c r="B163" s="94" t="s">
        <v>787</v>
      </c>
      <c r="C163" s="94" t="s">
        <v>788</v>
      </c>
      <c r="D163" s="94" t="s">
        <v>1080</v>
      </c>
      <c r="E163" s="94" t="s">
        <v>1139</v>
      </c>
      <c r="F163" s="66">
        <v>1325</v>
      </c>
    </row>
    <row r="164" spans="1:6" x14ac:dyDescent="0.35">
      <c r="A164" s="94" t="s">
        <v>409</v>
      </c>
      <c r="B164" s="94" t="s">
        <v>787</v>
      </c>
      <c r="C164" s="94" t="s">
        <v>788</v>
      </c>
      <c r="D164" s="94" t="s">
        <v>1081</v>
      </c>
      <c r="E164" s="94" t="s">
        <v>1137</v>
      </c>
      <c r="F164" s="66">
        <v>40</v>
      </c>
    </row>
    <row r="165" spans="1:6" x14ac:dyDescent="0.35">
      <c r="A165" s="94" t="s">
        <v>409</v>
      </c>
      <c r="B165" s="94" t="s">
        <v>787</v>
      </c>
      <c r="C165" s="94" t="s">
        <v>788</v>
      </c>
      <c r="D165" s="94" t="s">
        <v>1081</v>
      </c>
      <c r="E165" s="94" t="s">
        <v>1138</v>
      </c>
      <c r="F165" s="66">
        <v>230</v>
      </c>
    </row>
    <row r="166" spans="1:6" x14ac:dyDescent="0.35">
      <c r="A166" s="94" t="s">
        <v>409</v>
      </c>
      <c r="B166" s="94" t="s">
        <v>787</v>
      </c>
      <c r="C166" s="94" t="s">
        <v>788</v>
      </c>
      <c r="D166" s="94" t="s">
        <v>1081</v>
      </c>
      <c r="E166" s="94" t="s">
        <v>1139</v>
      </c>
      <c r="F166" s="66">
        <v>1210</v>
      </c>
    </row>
    <row r="167" spans="1:6" x14ac:dyDescent="0.35">
      <c r="A167" s="94" t="s">
        <v>409</v>
      </c>
      <c r="B167" s="94" t="s">
        <v>789</v>
      </c>
      <c r="C167" s="94" t="s">
        <v>790</v>
      </c>
      <c r="D167" s="94" t="s">
        <v>1080</v>
      </c>
      <c r="E167" s="94" t="s">
        <v>1137</v>
      </c>
      <c r="F167" s="66">
        <v>55</v>
      </c>
    </row>
    <row r="168" spans="1:6" x14ac:dyDescent="0.35">
      <c r="A168" s="94" t="s">
        <v>409</v>
      </c>
      <c r="B168" s="94" t="s">
        <v>789</v>
      </c>
      <c r="C168" s="94" t="s">
        <v>790</v>
      </c>
      <c r="D168" s="94" t="s">
        <v>1080</v>
      </c>
      <c r="E168" s="94" t="s">
        <v>1138</v>
      </c>
      <c r="F168" s="66">
        <v>280</v>
      </c>
    </row>
    <row r="169" spans="1:6" x14ac:dyDescent="0.35">
      <c r="A169" s="94" t="s">
        <v>409</v>
      </c>
      <c r="B169" s="94" t="s">
        <v>789</v>
      </c>
      <c r="C169" s="94" t="s">
        <v>790</v>
      </c>
      <c r="D169" s="94" t="s">
        <v>1080</v>
      </c>
      <c r="E169" s="94" t="s">
        <v>1139</v>
      </c>
      <c r="F169" s="66">
        <v>930</v>
      </c>
    </row>
    <row r="170" spans="1:6" x14ac:dyDescent="0.35">
      <c r="A170" s="94" t="s">
        <v>409</v>
      </c>
      <c r="B170" s="94" t="s">
        <v>789</v>
      </c>
      <c r="C170" s="94" t="s">
        <v>790</v>
      </c>
      <c r="D170" s="94" t="s">
        <v>1081</v>
      </c>
      <c r="E170" s="94" t="s">
        <v>1137</v>
      </c>
      <c r="F170" s="66">
        <v>30</v>
      </c>
    </row>
    <row r="171" spans="1:6" x14ac:dyDescent="0.35">
      <c r="A171" s="94" t="s">
        <v>409</v>
      </c>
      <c r="B171" s="94" t="s">
        <v>789</v>
      </c>
      <c r="C171" s="94" t="s">
        <v>790</v>
      </c>
      <c r="D171" s="94" t="s">
        <v>1081</v>
      </c>
      <c r="E171" s="94" t="s">
        <v>1138</v>
      </c>
      <c r="F171" s="66">
        <v>135</v>
      </c>
    </row>
    <row r="172" spans="1:6" x14ac:dyDescent="0.35">
      <c r="A172" s="94" t="s">
        <v>409</v>
      </c>
      <c r="B172" s="94" t="s">
        <v>789</v>
      </c>
      <c r="C172" s="94" t="s">
        <v>790</v>
      </c>
      <c r="D172" s="94" t="s">
        <v>1081</v>
      </c>
      <c r="E172" s="94" t="s">
        <v>1139</v>
      </c>
      <c r="F172" s="66">
        <v>1820</v>
      </c>
    </row>
    <row r="173" spans="1:6" x14ac:dyDescent="0.35">
      <c r="A173" s="94" t="s">
        <v>409</v>
      </c>
      <c r="B173" s="94" t="s">
        <v>791</v>
      </c>
      <c r="C173" s="94" t="s">
        <v>792</v>
      </c>
      <c r="D173" s="94" t="s">
        <v>1080</v>
      </c>
      <c r="E173" s="94" t="s">
        <v>1137</v>
      </c>
      <c r="F173" s="66">
        <v>115</v>
      </c>
    </row>
    <row r="174" spans="1:6" x14ac:dyDescent="0.35">
      <c r="A174" s="94" t="s">
        <v>409</v>
      </c>
      <c r="B174" s="94" t="s">
        <v>791</v>
      </c>
      <c r="C174" s="94" t="s">
        <v>792</v>
      </c>
      <c r="D174" s="94" t="s">
        <v>1080</v>
      </c>
      <c r="E174" s="94" t="s">
        <v>1138</v>
      </c>
      <c r="F174" s="66">
        <v>2030</v>
      </c>
    </row>
    <row r="175" spans="1:6" x14ac:dyDescent="0.35">
      <c r="A175" s="94" t="s">
        <v>409</v>
      </c>
      <c r="B175" s="94" t="s">
        <v>791</v>
      </c>
      <c r="C175" s="94" t="s">
        <v>792</v>
      </c>
      <c r="D175" s="94" t="s">
        <v>1080</v>
      </c>
      <c r="E175" s="94" t="s">
        <v>1139</v>
      </c>
      <c r="F175" s="66">
        <v>1805</v>
      </c>
    </row>
    <row r="176" spans="1:6" x14ac:dyDescent="0.35">
      <c r="A176" s="94" t="s">
        <v>409</v>
      </c>
      <c r="B176" s="94" t="s">
        <v>791</v>
      </c>
      <c r="C176" s="94" t="s">
        <v>792</v>
      </c>
      <c r="D176" s="94" t="s">
        <v>1081</v>
      </c>
      <c r="E176" s="94" t="s">
        <v>1137</v>
      </c>
      <c r="F176" s="66">
        <v>45</v>
      </c>
    </row>
    <row r="177" spans="1:6" x14ac:dyDescent="0.35">
      <c r="A177" s="94" t="s">
        <v>409</v>
      </c>
      <c r="B177" s="94" t="s">
        <v>791</v>
      </c>
      <c r="C177" s="94" t="s">
        <v>792</v>
      </c>
      <c r="D177" s="94" t="s">
        <v>1081</v>
      </c>
      <c r="E177" s="94" t="s">
        <v>1138</v>
      </c>
      <c r="F177" s="66">
        <v>370</v>
      </c>
    </row>
    <row r="178" spans="1:6" x14ac:dyDescent="0.35">
      <c r="A178" s="94" t="s">
        <v>409</v>
      </c>
      <c r="B178" s="94" t="s">
        <v>791</v>
      </c>
      <c r="C178" s="94" t="s">
        <v>792</v>
      </c>
      <c r="D178" s="94" t="s">
        <v>1081</v>
      </c>
      <c r="E178" s="94" t="s">
        <v>1139</v>
      </c>
      <c r="F178" s="66">
        <v>1475</v>
      </c>
    </row>
    <row r="179" spans="1:6" x14ac:dyDescent="0.35">
      <c r="A179" s="94" t="s">
        <v>409</v>
      </c>
      <c r="B179" s="94" t="s">
        <v>793</v>
      </c>
      <c r="C179" s="94" t="s">
        <v>794</v>
      </c>
      <c r="D179" s="94" t="s">
        <v>1080</v>
      </c>
      <c r="E179" s="94" t="s">
        <v>1137</v>
      </c>
      <c r="F179" s="66">
        <v>80</v>
      </c>
    </row>
    <row r="180" spans="1:6" x14ac:dyDescent="0.35">
      <c r="A180" s="94" t="s">
        <v>409</v>
      </c>
      <c r="B180" s="94" t="s">
        <v>793</v>
      </c>
      <c r="C180" s="94" t="s">
        <v>794</v>
      </c>
      <c r="D180" s="94" t="s">
        <v>1080</v>
      </c>
      <c r="E180" s="94" t="s">
        <v>1138</v>
      </c>
      <c r="F180" s="66">
        <v>1735</v>
      </c>
    </row>
    <row r="181" spans="1:6" x14ac:dyDescent="0.35">
      <c r="A181" s="94" t="s">
        <v>409</v>
      </c>
      <c r="B181" s="94" t="s">
        <v>793</v>
      </c>
      <c r="C181" s="94" t="s">
        <v>794</v>
      </c>
      <c r="D181" s="94" t="s">
        <v>1080</v>
      </c>
      <c r="E181" s="94" t="s">
        <v>1139</v>
      </c>
      <c r="F181" s="66">
        <v>1355</v>
      </c>
    </row>
    <row r="182" spans="1:6" x14ac:dyDescent="0.35">
      <c r="A182" s="94" t="s">
        <v>409</v>
      </c>
      <c r="B182" s="94" t="s">
        <v>793</v>
      </c>
      <c r="C182" s="94" t="s">
        <v>794</v>
      </c>
      <c r="D182" s="94" t="s">
        <v>1081</v>
      </c>
      <c r="E182" s="94" t="s">
        <v>1137</v>
      </c>
      <c r="F182" s="66">
        <v>60</v>
      </c>
    </row>
    <row r="183" spans="1:6" x14ac:dyDescent="0.35">
      <c r="A183" s="94" t="s">
        <v>409</v>
      </c>
      <c r="B183" s="94" t="s">
        <v>793</v>
      </c>
      <c r="C183" s="94" t="s">
        <v>794</v>
      </c>
      <c r="D183" s="94" t="s">
        <v>1081</v>
      </c>
      <c r="E183" s="94" t="s">
        <v>1138</v>
      </c>
      <c r="F183" s="66">
        <v>265</v>
      </c>
    </row>
    <row r="184" spans="1:6" x14ac:dyDescent="0.35">
      <c r="A184" s="94" t="s">
        <v>409</v>
      </c>
      <c r="B184" s="94" t="s">
        <v>793</v>
      </c>
      <c r="C184" s="94" t="s">
        <v>794</v>
      </c>
      <c r="D184" s="94" t="s">
        <v>1081</v>
      </c>
      <c r="E184" s="94" t="s">
        <v>1139</v>
      </c>
      <c r="F184" s="66">
        <v>980</v>
      </c>
    </row>
    <row r="185" spans="1:6" x14ac:dyDescent="0.35">
      <c r="A185" s="94" t="s">
        <v>409</v>
      </c>
      <c r="B185" s="94" t="s">
        <v>795</v>
      </c>
      <c r="C185" s="94" t="s">
        <v>796</v>
      </c>
      <c r="D185" s="94" t="s">
        <v>1080</v>
      </c>
      <c r="E185" s="94" t="s">
        <v>1137</v>
      </c>
      <c r="F185" s="66">
        <v>115</v>
      </c>
    </row>
    <row r="186" spans="1:6" x14ac:dyDescent="0.35">
      <c r="A186" s="94" t="s">
        <v>409</v>
      </c>
      <c r="B186" s="94" t="s">
        <v>795</v>
      </c>
      <c r="C186" s="94" t="s">
        <v>796</v>
      </c>
      <c r="D186" s="94" t="s">
        <v>1080</v>
      </c>
      <c r="E186" s="94" t="s">
        <v>1138</v>
      </c>
      <c r="F186" s="66">
        <v>1195</v>
      </c>
    </row>
    <row r="187" spans="1:6" x14ac:dyDescent="0.35">
      <c r="A187" s="94" t="s">
        <v>409</v>
      </c>
      <c r="B187" s="94" t="s">
        <v>795</v>
      </c>
      <c r="C187" s="94" t="s">
        <v>796</v>
      </c>
      <c r="D187" s="94" t="s">
        <v>1080</v>
      </c>
      <c r="E187" s="94" t="s">
        <v>1139</v>
      </c>
      <c r="F187" s="66">
        <v>1480</v>
      </c>
    </row>
    <row r="188" spans="1:6" x14ac:dyDescent="0.35">
      <c r="A188" s="94" t="s">
        <v>409</v>
      </c>
      <c r="B188" s="94" t="s">
        <v>795</v>
      </c>
      <c r="C188" s="94" t="s">
        <v>796</v>
      </c>
      <c r="D188" s="94" t="s">
        <v>1081</v>
      </c>
      <c r="E188" s="94" t="s">
        <v>1137</v>
      </c>
      <c r="F188" s="66">
        <v>40</v>
      </c>
    </row>
    <row r="189" spans="1:6" x14ac:dyDescent="0.35">
      <c r="A189" s="94" t="s">
        <v>409</v>
      </c>
      <c r="B189" s="94" t="s">
        <v>795</v>
      </c>
      <c r="C189" s="94" t="s">
        <v>796</v>
      </c>
      <c r="D189" s="94" t="s">
        <v>1081</v>
      </c>
      <c r="E189" s="94" t="s">
        <v>1138</v>
      </c>
      <c r="F189" s="66">
        <v>210</v>
      </c>
    </row>
    <row r="190" spans="1:6" x14ac:dyDescent="0.35">
      <c r="A190" s="94" t="s">
        <v>409</v>
      </c>
      <c r="B190" s="94" t="s">
        <v>795</v>
      </c>
      <c r="C190" s="94" t="s">
        <v>796</v>
      </c>
      <c r="D190" s="94" t="s">
        <v>1081</v>
      </c>
      <c r="E190" s="94" t="s">
        <v>1139</v>
      </c>
      <c r="F190" s="66">
        <v>1555</v>
      </c>
    </row>
    <row r="191" spans="1:6" x14ac:dyDescent="0.35">
      <c r="A191" s="94" t="s">
        <v>409</v>
      </c>
      <c r="B191" s="94" t="s">
        <v>797</v>
      </c>
      <c r="C191" s="94" t="s">
        <v>798</v>
      </c>
      <c r="D191" s="94" t="s">
        <v>1080</v>
      </c>
      <c r="E191" s="94" t="s">
        <v>1137</v>
      </c>
      <c r="F191" s="66">
        <v>40</v>
      </c>
    </row>
    <row r="192" spans="1:6" x14ac:dyDescent="0.35">
      <c r="A192" s="94" t="s">
        <v>409</v>
      </c>
      <c r="B192" s="94" t="s">
        <v>797</v>
      </c>
      <c r="C192" s="94" t="s">
        <v>798</v>
      </c>
      <c r="D192" s="94" t="s">
        <v>1080</v>
      </c>
      <c r="E192" s="94" t="s">
        <v>1138</v>
      </c>
      <c r="F192" s="66">
        <v>480</v>
      </c>
    </row>
    <row r="193" spans="1:6" x14ac:dyDescent="0.35">
      <c r="A193" s="94" t="s">
        <v>409</v>
      </c>
      <c r="B193" s="94" t="s">
        <v>797</v>
      </c>
      <c r="C193" s="94" t="s">
        <v>798</v>
      </c>
      <c r="D193" s="94" t="s">
        <v>1080</v>
      </c>
      <c r="E193" s="94" t="s">
        <v>1139</v>
      </c>
      <c r="F193" s="66">
        <v>965</v>
      </c>
    </row>
    <row r="194" spans="1:6" x14ac:dyDescent="0.35">
      <c r="A194" s="94" t="s">
        <v>409</v>
      </c>
      <c r="B194" s="94" t="s">
        <v>797</v>
      </c>
      <c r="C194" s="94" t="s">
        <v>798</v>
      </c>
      <c r="D194" s="94" t="s">
        <v>1081</v>
      </c>
      <c r="E194" s="94" t="s">
        <v>1137</v>
      </c>
      <c r="F194" s="66">
        <v>30</v>
      </c>
    </row>
    <row r="195" spans="1:6" x14ac:dyDescent="0.35">
      <c r="A195" s="94" t="s">
        <v>409</v>
      </c>
      <c r="B195" s="94" t="s">
        <v>797</v>
      </c>
      <c r="C195" s="94" t="s">
        <v>798</v>
      </c>
      <c r="D195" s="94" t="s">
        <v>1081</v>
      </c>
      <c r="E195" s="94" t="s">
        <v>1138</v>
      </c>
      <c r="F195" s="66">
        <v>135</v>
      </c>
    </row>
    <row r="196" spans="1:6" x14ac:dyDescent="0.35">
      <c r="A196" s="94" t="s">
        <v>409</v>
      </c>
      <c r="B196" s="94" t="s">
        <v>797</v>
      </c>
      <c r="C196" s="94" t="s">
        <v>798</v>
      </c>
      <c r="D196" s="94" t="s">
        <v>1081</v>
      </c>
      <c r="E196" s="94" t="s">
        <v>1139</v>
      </c>
      <c r="F196" s="66">
        <v>1790</v>
      </c>
    </row>
    <row r="197" spans="1:6" x14ac:dyDescent="0.35">
      <c r="A197" s="94" t="s">
        <v>409</v>
      </c>
      <c r="B197" s="94" t="s">
        <v>799</v>
      </c>
      <c r="C197" s="94" t="s">
        <v>800</v>
      </c>
      <c r="D197" s="94" t="s">
        <v>1080</v>
      </c>
      <c r="E197" s="94" t="s">
        <v>1137</v>
      </c>
      <c r="F197" s="66">
        <v>205</v>
      </c>
    </row>
    <row r="198" spans="1:6" x14ac:dyDescent="0.35">
      <c r="A198" s="94" t="s">
        <v>409</v>
      </c>
      <c r="B198" s="94" t="s">
        <v>799</v>
      </c>
      <c r="C198" s="94" t="s">
        <v>800</v>
      </c>
      <c r="D198" s="94" t="s">
        <v>1080</v>
      </c>
      <c r="E198" s="94" t="s">
        <v>1138</v>
      </c>
      <c r="F198" s="66">
        <v>755</v>
      </c>
    </row>
    <row r="199" spans="1:6" x14ac:dyDescent="0.35">
      <c r="A199" s="94" t="s">
        <v>409</v>
      </c>
      <c r="B199" s="94" t="s">
        <v>799</v>
      </c>
      <c r="C199" s="94" t="s">
        <v>800</v>
      </c>
      <c r="D199" s="94" t="s">
        <v>1080</v>
      </c>
      <c r="E199" s="94" t="s">
        <v>1139</v>
      </c>
      <c r="F199" s="66">
        <v>3555</v>
      </c>
    </row>
    <row r="200" spans="1:6" x14ac:dyDescent="0.35">
      <c r="A200" s="94" t="s">
        <v>409</v>
      </c>
      <c r="B200" s="94" t="s">
        <v>799</v>
      </c>
      <c r="C200" s="94" t="s">
        <v>800</v>
      </c>
      <c r="D200" s="94" t="s">
        <v>1081</v>
      </c>
      <c r="E200" s="94" t="s">
        <v>1137</v>
      </c>
      <c r="F200" s="66">
        <v>125</v>
      </c>
    </row>
    <row r="201" spans="1:6" x14ac:dyDescent="0.35">
      <c r="A201" s="94" t="s">
        <v>409</v>
      </c>
      <c r="B201" s="94" t="s">
        <v>799</v>
      </c>
      <c r="C201" s="94" t="s">
        <v>800</v>
      </c>
      <c r="D201" s="94" t="s">
        <v>1081</v>
      </c>
      <c r="E201" s="94" t="s">
        <v>1138</v>
      </c>
      <c r="F201" s="66">
        <v>295</v>
      </c>
    </row>
    <row r="202" spans="1:6" x14ac:dyDescent="0.35">
      <c r="A202" s="94" t="s">
        <v>409</v>
      </c>
      <c r="B202" s="94" t="s">
        <v>799</v>
      </c>
      <c r="C202" s="94" t="s">
        <v>800</v>
      </c>
      <c r="D202" s="94" t="s">
        <v>1081</v>
      </c>
      <c r="E202" s="94" t="s">
        <v>1139</v>
      </c>
      <c r="F202" s="66">
        <v>4365</v>
      </c>
    </row>
    <row r="203" spans="1:6" x14ac:dyDescent="0.35">
      <c r="A203" s="94" t="s">
        <v>409</v>
      </c>
      <c r="B203" s="94" t="s">
        <v>801</v>
      </c>
      <c r="C203" s="94" t="s">
        <v>802</v>
      </c>
      <c r="D203" s="94" t="s">
        <v>1080</v>
      </c>
      <c r="E203" s="94" t="s">
        <v>1137</v>
      </c>
      <c r="F203" s="66">
        <v>150</v>
      </c>
    </row>
    <row r="204" spans="1:6" x14ac:dyDescent="0.35">
      <c r="A204" s="94" t="s">
        <v>409</v>
      </c>
      <c r="B204" s="94" t="s">
        <v>801</v>
      </c>
      <c r="C204" s="94" t="s">
        <v>802</v>
      </c>
      <c r="D204" s="94" t="s">
        <v>1080</v>
      </c>
      <c r="E204" s="94" t="s">
        <v>1138</v>
      </c>
      <c r="F204" s="66">
        <v>1910</v>
      </c>
    </row>
    <row r="205" spans="1:6" x14ac:dyDescent="0.35">
      <c r="A205" s="94" t="s">
        <v>409</v>
      </c>
      <c r="B205" s="94" t="s">
        <v>801</v>
      </c>
      <c r="C205" s="94" t="s">
        <v>802</v>
      </c>
      <c r="D205" s="94" t="s">
        <v>1080</v>
      </c>
      <c r="E205" s="94" t="s">
        <v>1139</v>
      </c>
      <c r="F205" s="66">
        <v>2150</v>
      </c>
    </row>
    <row r="206" spans="1:6" x14ac:dyDescent="0.35">
      <c r="A206" s="94" t="s">
        <v>409</v>
      </c>
      <c r="B206" s="94" t="s">
        <v>801</v>
      </c>
      <c r="C206" s="94" t="s">
        <v>802</v>
      </c>
      <c r="D206" s="94" t="s">
        <v>1081</v>
      </c>
      <c r="E206" s="94" t="s">
        <v>1137</v>
      </c>
      <c r="F206" s="66">
        <v>60</v>
      </c>
    </row>
    <row r="207" spans="1:6" x14ac:dyDescent="0.35">
      <c r="A207" s="94" t="s">
        <v>409</v>
      </c>
      <c r="B207" s="94" t="s">
        <v>801</v>
      </c>
      <c r="C207" s="94" t="s">
        <v>802</v>
      </c>
      <c r="D207" s="94" t="s">
        <v>1081</v>
      </c>
      <c r="E207" s="94" t="s">
        <v>1138</v>
      </c>
      <c r="F207" s="66">
        <v>270</v>
      </c>
    </row>
    <row r="208" spans="1:6" x14ac:dyDescent="0.35">
      <c r="A208" s="94" t="s">
        <v>409</v>
      </c>
      <c r="B208" s="94" t="s">
        <v>801</v>
      </c>
      <c r="C208" s="94" t="s">
        <v>802</v>
      </c>
      <c r="D208" s="94" t="s">
        <v>1081</v>
      </c>
      <c r="E208" s="94" t="s">
        <v>1139</v>
      </c>
      <c r="F208" s="66">
        <v>2145</v>
      </c>
    </row>
    <row r="209" spans="1:6" x14ac:dyDescent="0.35">
      <c r="A209" s="94" t="s">
        <v>409</v>
      </c>
      <c r="B209" s="94" t="s">
        <v>803</v>
      </c>
      <c r="C209" s="94" t="s">
        <v>804</v>
      </c>
      <c r="D209" s="94" t="s">
        <v>1080</v>
      </c>
      <c r="E209" s="94" t="s">
        <v>1137</v>
      </c>
      <c r="F209" s="66">
        <v>255</v>
      </c>
    </row>
    <row r="210" spans="1:6" x14ac:dyDescent="0.35">
      <c r="A210" s="94" t="s">
        <v>409</v>
      </c>
      <c r="B210" s="94" t="s">
        <v>803</v>
      </c>
      <c r="C210" s="94" t="s">
        <v>804</v>
      </c>
      <c r="D210" s="94" t="s">
        <v>1080</v>
      </c>
      <c r="E210" s="94" t="s">
        <v>1138</v>
      </c>
      <c r="F210" s="66">
        <v>2460</v>
      </c>
    </row>
    <row r="211" spans="1:6" x14ac:dyDescent="0.35">
      <c r="A211" s="94" t="s">
        <v>409</v>
      </c>
      <c r="B211" s="94" t="s">
        <v>803</v>
      </c>
      <c r="C211" s="94" t="s">
        <v>804</v>
      </c>
      <c r="D211" s="94" t="s">
        <v>1080</v>
      </c>
      <c r="E211" s="94" t="s">
        <v>1139</v>
      </c>
      <c r="F211" s="66">
        <v>3455</v>
      </c>
    </row>
    <row r="212" spans="1:6" x14ac:dyDescent="0.35">
      <c r="A212" s="94" t="s">
        <v>409</v>
      </c>
      <c r="B212" s="94" t="s">
        <v>803</v>
      </c>
      <c r="C212" s="94" t="s">
        <v>804</v>
      </c>
      <c r="D212" s="94" t="s">
        <v>1081</v>
      </c>
      <c r="E212" s="94" t="s">
        <v>1137</v>
      </c>
      <c r="F212" s="66">
        <v>85</v>
      </c>
    </row>
    <row r="213" spans="1:6" x14ac:dyDescent="0.35">
      <c r="A213" s="94" t="s">
        <v>409</v>
      </c>
      <c r="B213" s="94" t="s">
        <v>803</v>
      </c>
      <c r="C213" s="94" t="s">
        <v>804</v>
      </c>
      <c r="D213" s="94" t="s">
        <v>1081</v>
      </c>
      <c r="E213" s="94" t="s">
        <v>1138</v>
      </c>
      <c r="F213" s="66">
        <v>425</v>
      </c>
    </row>
    <row r="214" spans="1:6" x14ac:dyDescent="0.35">
      <c r="A214" s="94" t="s">
        <v>409</v>
      </c>
      <c r="B214" s="94" t="s">
        <v>803</v>
      </c>
      <c r="C214" s="94" t="s">
        <v>804</v>
      </c>
      <c r="D214" s="94" t="s">
        <v>1081</v>
      </c>
      <c r="E214" s="94" t="s">
        <v>1139</v>
      </c>
      <c r="F214" s="66">
        <v>2460</v>
      </c>
    </row>
    <row r="215" spans="1:6" x14ac:dyDescent="0.35">
      <c r="A215" s="94" t="s">
        <v>409</v>
      </c>
      <c r="B215" s="94" t="s">
        <v>805</v>
      </c>
      <c r="C215" s="94" t="s">
        <v>806</v>
      </c>
      <c r="D215" s="94" t="s">
        <v>1080</v>
      </c>
      <c r="E215" s="94" t="s">
        <v>1137</v>
      </c>
      <c r="F215" s="66">
        <v>95</v>
      </c>
    </row>
    <row r="216" spans="1:6" x14ac:dyDescent="0.35">
      <c r="A216" s="94" t="s">
        <v>409</v>
      </c>
      <c r="B216" s="94" t="s">
        <v>805</v>
      </c>
      <c r="C216" s="94" t="s">
        <v>806</v>
      </c>
      <c r="D216" s="94" t="s">
        <v>1080</v>
      </c>
      <c r="E216" s="94" t="s">
        <v>1138</v>
      </c>
      <c r="F216" s="66">
        <v>825</v>
      </c>
    </row>
    <row r="217" spans="1:6" x14ac:dyDescent="0.35">
      <c r="A217" s="94" t="s">
        <v>409</v>
      </c>
      <c r="B217" s="94" t="s">
        <v>805</v>
      </c>
      <c r="C217" s="94" t="s">
        <v>806</v>
      </c>
      <c r="D217" s="94" t="s">
        <v>1080</v>
      </c>
      <c r="E217" s="94" t="s">
        <v>1139</v>
      </c>
      <c r="F217" s="66">
        <v>1120</v>
      </c>
    </row>
    <row r="218" spans="1:6" x14ac:dyDescent="0.35">
      <c r="A218" s="94" t="s">
        <v>409</v>
      </c>
      <c r="B218" s="94" t="s">
        <v>805</v>
      </c>
      <c r="C218" s="94" t="s">
        <v>806</v>
      </c>
      <c r="D218" s="94" t="s">
        <v>1081</v>
      </c>
      <c r="E218" s="94" t="s">
        <v>1137</v>
      </c>
      <c r="F218" s="66">
        <v>40</v>
      </c>
    </row>
    <row r="219" spans="1:6" x14ac:dyDescent="0.35">
      <c r="A219" s="94" t="s">
        <v>409</v>
      </c>
      <c r="B219" s="94" t="s">
        <v>805</v>
      </c>
      <c r="C219" s="94" t="s">
        <v>806</v>
      </c>
      <c r="D219" s="94" t="s">
        <v>1081</v>
      </c>
      <c r="E219" s="94" t="s">
        <v>1138</v>
      </c>
      <c r="F219" s="66">
        <v>205</v>
      </c>
    </row>
    <row r="220" spans="1:6" x14ac:dyDescent="0.35">
      <c r="A220" s="94" t="s">
        <v>409</v>
      </c>
      <c r="B220" s="94" t="s">
        <v>805</v>
      </c>
      <c r="C220" s="94" t="s">
        <v>806</v>
      </c>
      <c r="D220" s="94" t="s">
        <v>1081</v>
      </c>
      <c r="E220" s="94" t="s">
        <v>1139</v>
      </c>
      <c r="F220" s="66">
        <v>1400</v>
      </c>
    </row>
    <row r="221" spans="1:6" x14ac:dyDescent="0.35">
      <c r="A221" s="94" t="s">
        <v>409</v>
      </c>
      <c r="B221" s="94" t="s">
        <v>807</v>
      </c>
      <c r="C221" s="94" t="s">
        <v>808</v>
      </c>
      <c r="D221" s="94" t="s">
        <v>1080</v>
      </c>
      <c r="E221" s="94" t="s">
        <v>1137</v>
      </c>
      <c r="F221" s="66">
        <v>185</v>
      </c>
    </row>
    <row r="222" spans="1:6" x14ac:dyDescent="0.35">
      <c r="A222" s="94" t="s">
        <v>409</v>
      </c>
      <c r="B222" s="94" t="s">
        <v>807</v>
      </c>
      <c r="C222" s="94" t="s">
        <v>808</v>
      </c>
      <c r="D222" s="94" t="s">
        <v>1080</v>
      </c>
      <c r="E222" s="94" t="s">
        <v>1138</v>
      </c>
      <c r="F222" s="66">
        <v>3205</v>
      </c>
    </row>
    <row r="223" spans="1:6" x14ac:dyDescent="0.35">
      <c r="A223" s="94" t="s">
        <v>409</v>
      </c>
      <c r="B223" s="94" t="s">
        <v>807</v>
      </c>
      <c r="C223" s="94" t="s">
        <v>808</v>
      </c>
      <c r="D223" s="94" t="s">
        <v>1080</v>
      </c>
      <c r="E223" s="94" t="s">
        <v>1139</v>
      </c>
      <c r="F223" s="66">
        <v>2520</v>
      </c>
    </row>
    <row r="224" spans="1:6" x14ac:dyDescent="0.35">
      <c r="A224" s="94" t="s">
        <v>409</v>
      </c>
      <c r="B224" s="94" t="s">
        <v>807</v>
      </c>
      <c r="C224" s="94" t="s">
        <v>808</v>
      </c>
      <c r="D224" s="94" t="s">
        <v>1081</v>
      </c>
      <c r="E224" s="94" t="s">
        <v>1137</v>
      </c>
      <c r="F224" s="66">
        <v>55</v>
      </c>
    </row>
    <row r="225" spans="1:6" x14ac:dyDescent="0.35">
      <c r="A225" s="94" t="s">
        <v>409</v>
      </c>
      <c r="B225" s="94" t="s">
        <v>807</v>
      </c>
      <c r="C225" s="94" t="s">
        <v>808</v>
      </c>
      <c r="D225" s="94" t="s">
        <v>1081</v>
      </c>
      <c r="E225" s="94" t="s">
        <v>1138</v>
      </c>
      <c r="F225" s="66">
        <v>550</v>
      </c>
    </row>
    <row r="226" spans="1:6" x14ac:dyDescent="0.35">
      <c r="A226" s="94" t="s">
        <v>409</v>
      </c>
      <c r="B226" s="94" t="s">
        <v>807</v>
      </c>
      <c r="C226" s="94" t="s">
        <v>808</v>
      </c>
      <c r="D226" s="94" t="s">
        <v>1081</v>
      </c>
      <c r="E226" s="94" t="s">
        <v>1139</v>
      </c>
      <c r="F226" s="66">
        <v>2330</v>
      </c>
    </row>
    <row r="227" spans="1:6" x14ac:dyDescent="0.35">
      <c r="A227" s="94" t="s">
        <v>409</v>
      </c>
      <c r="B227" s="94" t="s">
        <v>809</v>
      </c>
      <c r="C227" s="94" t="s">
        <v>810</v>
      </c>
      <c r="D227" s="94" t="s">
        <v>1080</v>
      </c>
      <c r="E227" s="94" t="s">
        <v>1137</v>
      </c>
      <c r="F227" s="66">
        <v>30</v>
      </c>
    </row>
    <row r="228" spans="1:6" x14ac:dyDescent="0.35">
      <c r="A228" s="94" t="s">
        <v>409</v>
      </c>
      <c r="B228" s="94" t="s">
        <v>809</v>
      </c>
      <c r="C228" s="94" t="s">
        <v>810</v>
      </c>
      <c r="D228" s="94" t="s">
        <v>1080</v>
      </c>
      <c r="E228" s="94" t="s">
        <v>1138</v>
      </c>
      <c r="F228" s="66">
        <v>80</v>
      </c>
    </row>
    <row r="229" spans="1:6" x14ac:dyDescent="0.35">
      <c r="A229" s="94" t="s">
        <v>409</v>
      </c>
      <c r="B229" s="94" t="s">
        <v>809</v>
      </c>
      <c r="C229" s="94" t="s">
        <v>810</v>
      </c>
      <c r="D229" s="94" t="s">
        <v>1080</v>
      </c>
      <c r="E229" s="94" t="s">
        <v>1139</v>
      </c>
      <c r="F229" s="66">
        <v>745</v>
      </c>
    </row>
    <row r="230" spans="1:6" x14ac:dyDescent="0.35">
      <c r="A230" s="94" t="s">
        <v>409</v>
      </c>
      <c r="B230" s="94" t="s">
        <v>809</v>
      </c>
      <c r="C230" s="94" t="s">
        <v>810</v>
      </c>
      <c r="D230" s="94" t="s">
        <v>1081</v>
      </c>
      <c r="E230" s="94" t="s">
        <v>1137</v>
      </c>
      <c r="F230" s="66">
        <v>40</v>
      </c>
    </row>
    <row r="231" spans="1:6" x14ac:dyDescent="0.35">
      <c r="A231" s="94" t="s">
        <v>409</v>
      </c>
      <c r="B231" s="94" t="s">
        <v>809</v>
      </c>
      <c r="C231" s="94" t="s">
        <v>810</v>
      </c>
      <c r="D231" s="94" t="s">
        <v>1081</v>
      </c>
      <c r="E231" s="94" t="s">
        <v>1138</v>
      </c>
      <c r="F231" s="66">
        <v>60</v>
      </c>
    </row>
    <row r="232" spans="1:6" x14ac:dyDescent="0.35">
      <c r="A232" s="94" t="s">
        <v>409</v>
      </c>
      <c r="B232" s="94" t="s">
        <v>809</v>
      </c>
      <c r="C232" s="94" t="s">
        <v>810</v>
      </c>
      <c r="D232" s="94" t="s">
        <v>1081</v>
      </c>
      <c r="E232" s="94" t="s">
        <v>1139</v>
      </c>
      <c r="F232" s="66">
        <v>1855</v>
      </c>
    </row>
    <row r="233" spans="1:6" x14ac:dyDescent="0.35">
      <c r="A233" s="94" t="s">
        <v>409</v>
      </c>
      <c r="B233" s="94" t="s">
        <v>811</v>
      </c>
      <c r="C233" s="94" t="s">
        <v>812</v>
      </c>
      <c r="D233" s="94" t="s">
        <v>1080</v>
      </c>
      <c r="E233" s="94" t="s">
        <v>1137</v>
      </c>
      <c r="F233" s="66">
        <v>55</v>
      </c>
    </row>
    <row r="234" spans="1:6" x14ac:dyDescent="0.35">
      <c r="A234" s="94" t="s">
        <v>409</v>
      </c>
      <c r="B234" s="94" t="s">
        <v>811</v>
      </c>
      <c r="C234" s="94" t="s">
        <v>812</v>
      </c>
      <c r="D234" s="94" t="s">
        <v>1080</v>
      </c>
      <c r="E234" s="94" t="s">
        <v>1138</v>
      </c>
      <c r="F234" s="66">
        <v>530</v>
      </c>
    </row>
    <row r="235" spans="1:6" x14ac:dyDescent="0.35">
      <c r="A235" s="94" t="s">
        <v>409</v>
      </c>
      <c r="B235" s="94" t="s">
        <v>811</v>
      </c>
      <c r="C235" s="94" t="s">
        <v>812</v>
      </c>
      <c r="D235" s="94" t="s">
        <v>1080</v>
      </c>
      <c r="E235" s="94" t="s">
        <v>1139</v>
      </c>
      <c r="F235" s="66">
        <v>1450</v>
      </c>
    </row>
    <row r="236" spans="1:6" x14ac:dyDescent="0.35">
      <c r="A236" s="94" t="s">
        <v>409</v>
      </c>
      <c r="B236" s="94" t="s">
        <v>811</v>
      </c>
      <c r="C236" s="94" t="s">
        <v>812</v>
      </c>
      <c r="D236" s="94" t="s">
        <v>1081</v>
      </c>
      <c r="E236" s="94" t="s">
        <v>1137</v>
      </c>
      <c r="F236" s="66">
        <v>40</v>
      </c>
    </row>
    <row r="237" spans="1:6" x14ac:dyDescent="0.35">
      <c r="A237" s="94" t="s">
        <v>409</v>
      </c>
      <c r="B237" s="94" t="s">
        <v>811</v>
      </c>
      <c r="C237" s="94" t="s">
        <v>812</v>
      </c>
      <c r="D237" s="94" t="s">
        <v>1081</v>
      </c>
      <c r="E237" s="94" t="s">
        <v>1138</v>
      </c>
      <c r="F237" s="66">
        <v>170</v>
      </c>
    </row>
    <row r="238" spans="1:6" x14ac:dyDescent="0.35">
      <c r="A238" s="94" t="s">
        <v>409</v>
      </c>
      <c r="B238" s="94" t="s">
        <v>811</v>
      </c>
      <c r="C238" s="94" t="s">
        <v>812</v>
      </c>
      <c r="D238" s="94" t="s">
        <v>1081</v>
      </c>
      <c r="E238" s="94" t="s">
        <v>1139</v>
      </c>
      <c r="F238" s="66">
        <v>2305</v>
      </c>
    </row>
    <row r="239" spans="1:6" x14ac:dyDescent="0.35">
      <c r="A239" s="94" t="s">
        <v>409</v>
      </c>
      <c r="B239" s="94" t="s">
        <v>815</v>
      </c>
      <c r="C239" s="94" t="s">
        <v>816</v>
      </c>
      <c r="D239" s="94" t="s">
        <v>1080</v>
      </c>
      <c r="E239" s="94" t="s">
        <v>1137</v>
      </c>
      <c r="F239" s="66">
        <v>105</v>
      </c>
    </row>
    <row r="240" spans="1:6" x14ac:dyDescent="0.35">
      <c r="A240" s="94" t="s">
        <v>409</v>
      </c>
      <c r="B240" s="94" t="s">
        <v>815</v>
      </c>
      <c r="C240" s="94" t="s">
        <v>816</v>
      </c>
      <c r="D240" s="94" t="s">
        <v>1080</v>
      </c>
      <c r="E240" s="94" t="s">
        <v>1138</v>
      </c>
      <c r="F240" s="66">
        <v>560</v>
      </c>
    </row>
    <row r="241" spans="1:6" x14ac:dyDescent="0.35">
      <c r="A241" s="94" t="s">
        <v>409</v>
      </c>
      <c r="B241" s="94" t="s">
        <v>815</v>
      </c>
      <c r="C241" s="94" t="s">
        <v>816</v>
      </c>
      <c r="D241" s="94" t="s">
        <v>1080</v>
      </c>
      <c r="E241" s="94" t="s">
        <v>1139</v>
      </c>
      <c r="F241" s="66">
        <v>1860</v>
      </c>
    </row>
    <row r="242" spans="1:6" x14ac:dyDescent="0.35">
      <c r="A242" s="94" t="s">
        <v>409</v>
      </c>
      <c r="B242" s="94" t="s">
        <v>815</v>
      </c>
      <c r="C242" s="94" t="s">
        <v>816</v>
      </c>
      <c r="D242" s="94" t="s">
        <v>1081</v>
      </c>
      <c r="E242" s="94" t="s">
        <v>1137</v>
      </c>
      <c r="F242" s="66">
        <v>65</v>
      </c>
    </row>
    <row r="243" spans="1:6" x14ac:dyDescent="0.35">
      <c r="A243" s="94" t="s">
        <v>409</v>
      </c>
      <c r="B243" s="94" t="s">
        <v>815</v>
      </c>
      <c r="C243" s="94" t="s">
        <v>816</v>
      </c>
      <c r="D243" s="94" t="s">
        <v>1081</v>
      </c>
      <c r="E243" s="94" t="s">
        <v>1138</v>
      </c>
      <c r="F243" s="66">
        <v>215</v>
      </c>
    </row>
    <row r="244" spans="1:6" x14ac:dyDescent="0.35">
      <c r="A244" s="94" t="s">
        <v>409</v>
      </c>
      <c r="B244" s="94" t="s">
        <v>815</v>
      </c>
      <c r="C244" s="94" t="s">
        <v>816</v>
      </c>
      <c r="D244" s="94" t="s">
        <v>1081</v>
      </c>
      <c r="E244" s="94" t="s">
        <v>1139</v>
      </c>
      <c r="F244" s="66">
        <v>2590</v>
      </c>
    </row>
    <row r="245" spans="1:6" x14ac:dyDescent="0.35">
      <c r="A245" s="94" t="s">
        <v>409</v>
      </c>
      <c r="B245" s="94" t="s">
        <v>819</v>
      </c>
      <c r="C245" s="94" t="s">
        <v>820</v>
      </c>
      <c r="D245" s="94" t="s">
        <v>1080</v>
      </c>
      <c r="E245" s="94" t="s">
        <v>1137</v>
      </c>
      <c r="F245" s="66">
        <v>35</v>
      </c>
    </row>
    <row r="246" spans="1:6" x14ac:dyDescent="0.35">
      <c r="A246" s="94" t="s">
        <v>409</v>
      </c>
      <c r="B246" s="94" t="s">
        <v>819</v>
      </c>
      <c r="C246" s="94" t="s">
        <v>820</v>
      </c>
      <c r="D246" s="94" t="s">
        <v>1080</v>
      </c>
      <c r="E246" s="94" t="s">
        <v>1138</v>
      </c>
      <c r="F246" s="66">
        <v>70</v>
      </c>
    </row>
    <row r="247" spans="1:6" x14ac:dyDescent="0.35">
      <c r="A247" s="94" t="s">
        <v>409</v>
      </c>
      <c r="B247" s="94" t="s">
        <v>819</v>
      </c>
      <c r="C247" s="94" t="s">
        <v>820</v>
      </c>
      <c r="D247" s="94" t="s">
        <v>1080</v>
      </c>
      <c r="E247" s="94" t="s">
        <v>1139</v>
      </c>
      <c r="F247" s="66">
        <v>715</v>
      </c>
    </row>
    <row r="248" spans="1:6" x14ac:dyDescent="0.35">
      <c r="A248" s="94" t="s">
        <v>409</v>
      </c>
      <c r="B248" s="94" t="s">
        <v>819</v>
      </c>
      <c r="C248" s="94" t="s">
        <v>820</v>
      </c>
      <c r="D248" s="94" t="s">
        <v>1081</v>
      </c>
      <c r="E248" s="94" t="s">
        <v>1137</v>
      </c>
      <c r="F248" s="66">
        <v>50</v>
      </c>
    </row>
    <row r="249" spans="1:6" x14ac:dyDescent="0.35">
      <c r="A249" s="94" t="s">
        <v>409</v>
      </c>
      <c r="B249" s="94" t="s">
        <v>819</v>
      </c>
      <c r="C249" s="94" t="s">
        <v>820</v>
      </c>
      <c r="D249" s="94" t="s">
        <v>1081</v>
      </c>
      <c r="E249" s="94" t="s">
        <v>1138</v>
      </c>
      <c r="F249" s="66">
        <v>65</v>
      </c>
    </row>
    <row r="250" spans="1:6" x14ac:dyDescent="0.35">
      <c r="A250" s="94" t="s">
        <v>409</v>
      </c>
      <c r="B250" s="94" t="s">
        <v>819</v>
      </c>
      <c r="C250" s="94" t="s">
        <v>820</v>
      </c>
      <c r="D250" s="94" t="s">
        <v>1081</v>
      </c>
      <c r="E250" s="94" t="s">
        <v>1139</v>
      </c>
      <c r="F250" s="66">
        <v>1550</v>
      </c>
    </row>
    <row r="251" spans="1:6" x14ac:dyDescent="0.35">
      <c r="A251" s="94" t="s">
        <v>409</v>
      </c>
      <c r="B251" s="94" t="s">
        <v>821</v>
      </c>
      <c r="C251" s="94" t="s">
        <v>822</v>
      </c>
      <c r="D251" s="94" t="s">
        <v>1080</v>
      </c>
      <c r="E251" s="94" t="s">
        <v>1137</v>
      </c>
      <c r="F251" s="66">
        <v>75</v>
      </c>
    </row>
    <row r="252" spans="1:6" x14ac:dyDescent="0.35">
      <c r="A252" s="94" t="s">
        <v>409</v>
      </c>
      <c r="B252" s="94" t="s">
        <v>821</v>
      </c>
      <c r="C252" s="94" t="s">
        <v>822</v>
      </c>
      <c r="D252" s="94" t="s">
        <v>1080</v>
      </c>
      <c r="E252" s="94" t="s">
        <v>1138</v>
      </c>
      <c r="F252" s="66">
        <v>740</v>
      </c>
    </row>
    <row r="253" spans="1:6" x14ac:dyDescent="0.35">
      <c r="A253" s="94" t="s">
        <v>409</v>
      </c>
      <c r="B253" s="94" t="s">
        <v>821</v>
      </c>
      <c r="C253" s="94" t="s">
        <v>822</v>
      </c>
      <c r="D253" s="94" t="s">
        <v>1080</v>
      </c>
      <c r="E253" s="94" t="s">
        <v>1139</v>
      </c>
      <c r="F253" s="66">
        <v>1600</v>
      </c>
    </row>
    <row r="254" spans="1:6" x14ac:dyDescent="0.35">
      <c r="A254" s="94" t="s">
        <v>409</v>
      </c>
      <c r="B254" s="94" t="s">
        <v>821</v>
      </c>
      <c r="C254" s="94" t="s">
        <v>822</v>
      </c>
      <c r="D254" s="94" t="s">
        <v>1081</v>
      </c>
      <c r="E254" s="94" t="s">
        <v>1137</v>
      </c>
      <c r="F254" s="66">
        <v>60</v>
      </c>
    </row>
    <row r="255" spans="1:6" x14ac:dyDescent="0.35">
      <c r="A255" s="94" t="s">
        <v>409</v>
      </c>
      <c r="B255" s="94" t="s">
        <v>821</v>
      </c>
      <c r="C255" s="94" t="s">
        <v>822</v>
      </c>
      <c r="D255" s="94" t="s">
        <v>1081</v>
      </c>
      <c r="E255" s="94" t="s">
        <v>1138</v>
      </c>
      <c r="F255" s="66">
        <v>140</v>
      </c>
    </row>
    <row r="256" spans="1:6" x14ac:dyDescent="0.35">
      <c r="A256" s="94" t="s">
        <v>409</v>
      </c>
      <c r="B256" s="94" t="s">
        <v>821</v>
      </c>
      <c r="C256" s="94" t="s">
        <v>822</v>
      </c>
      <c r="D256" s="94" t="s">
        <v>1081</v>
      </c>
      <c r="E256" s="94" t="s">
        <v>1139</v>
      </c>
      <c r="F256" s="66">
        <v>1725</v>
      </c>
    </row>
    <row r="257" spans="1:6" x14ac:dyDescent="0.35">
      <c r="A257" s="94" t="s">
        <v>409</v>
      </c>
      <c r="B257" s="94" t="s">
        <v>825</v>
      </c>
      <c r="C257" s="94" t="s">
        <v>826</v>
      </c>
      <c r="D257" s="94" t="s">
        <v>1080</v>
      </c>
      <c r="E257" s="94" t="s">
        <v>1137</v>
      </c>
      <c r="F257" s="66">
        <v>75</v>
      </c>
    </row>
    <row r="258" spans="1:6" x14ac:dyDescent="0.35">
      <c r="A258" s="94" t="s">
        <v>409</v>
      </c>
      <c r="B258" s="94" t="s">
        <v>825</v>
      </c>
      <c r="C258" s="94" t="s">
        <v>826</v>
      </c>
      <c r="D258" s="94" t="s">
        <v>1080</v>
      </c>
      <c r="E258" s="94" t="s">
        <v>1138</v>
      </c>
      <c r="F258" s="66">
        <v>465</v>
      </c>
    </row>
    <row r="259" spans="1:6" x14ac:dyDescent="0.35">
      <c r="A259" s="94" t="s">
        <v>409</v>
      </c>
      <c r="B259" s="94" t="s">
        <v>825</v>
      </c>
      <c r="C259" s="94" t="s">
        <v>826</v>
      </c>
      <c r="D259" s="94" t="s">
        <v>1080</v>
      </c>
      <c r="E259" s="94" t="s">
        <v>1139</v>
      </c>
      <c r="F259" s="66">
        <v>1155</v>
      </c>
    </row>
    <row r="260" spans="1:6" x14ac:dyDescent="0.35">
      <c r="A260" s="94" t="s">
        <v>409</v>
      </c>
      <c r="B260" s="94" t="s">
        <v>825</v>
      </c>
      <c r="C260" s="94" t="s">
        <v>826</v>
      </c>
      <c r="D260" s="94" t="s">
        <v>1081</v>
      </c>
      <c r="E260" s="94" t="s">
        <v>1137</v>
      </c>
      <c r="F260" s="66">
        <v>65</v>
      </c>
    </row>
    <row r="261" spans="1:6" x14ac:dyDescent="0.35">
      <c r="A261" s="94" t="s">
        <v>409</v>
      </c>
      <c r="B261" s="94" t="s">
        <v>825</v>
      </c>
      <c r="C261" s="94" t="s">
        <v>826</v>
      </c>
      <c r="D261" s="94" t="s">
        <v>1081</v>
      </c>
      <c r="E261" s="94" t="s">
        <v>1138</v>
      </c>
      <c r="F261" s="66">
        <v>115</v>
      </c>
    </row>
    <row r="262" spans="1:6" x14ac:dyDescent="0.35">
      <c r="A262" s="94" t="s">
        <v>409</v>
      </c>
      <c r="B262" s="94" t="s">
        <v>825</v>
      </c>
      <c r="C262" s="94" t="s">
        <v>826</v>
      </c>
      <c r="D262" s="94" t="s">
        <v>1081</v>
      </c>
      <c r="E262" s="94" t="s">
        <v>1139</v>
      </c>
      <c r="F262" s="66">
        <v>2060</v>
      </c>
    </row>
    <row r="263" spans="1:6" x14ac:dyDescent="0.35">
      <c r="A263" s="94" t="s">
        <v>409</v>
      </c>
      <c r="B263" s="94" t="s">
        <v>827</v>
      </c>
      <c r="C263" s="94" t="s">
        <v>828</v>
      </c>
      <c r="D263" s="94" t="s">
        <v>1080</v>
      </c>
      <c r="E263" s="94" t="s">
        <v>1137</v>
      </c>
      <c r="F263" s="66">
        <v>50</v>
      </c>
    </row>
    <row r="264" spans="1:6" x14ac:dyDescent="0.35">
      <c r="A264" s="94" t="s">
        <v>409</v>
      </c>
      <c r="B264" s="94" t="s">
        <v>827</v>
      </c>
      <c r="C264" s="94" t="s">
        <v>828</v>
      </c>
      <c r="D264" s="94" t="s">
        <v>1080</v>
      </c>
      <c r="E264" s="94" t="s">
        <v>1138</v>
      </c>
      <c r="F264" s="66">
        <v>115</v>
      </c>
    </row>
    <row r="265" spans="1:6" x14ac:dyDescent="0.35">
      <c r="A265" s="94" t="s">
        <v>409</v>
      </c>
      <c r="B265" s="94" t="s">
        <v>827</v>
      </c>
      <c r="C265" s="94" t="s">
        <v>828</v>
      </c>
      <c r="D265" s="94" t="s">
        <v>1080</v>
      </c>
      <c r="E265" s="94" t="s">
        <v>1139</v>
      </c>
      <c r="F265" s="66">
        <v>945</v>
      </c>
    </row>
    <row r="266" spans="1:6" x14ac:dyDescent="0.35">
      <c r="A266" s="94" t="s">
        <v>409</v>
      </c>
      <c r="B266" s="94" t="s">
        <v>827</v>
      </c>
      <c r="C266" s="94" t="s">
        <v>828</v>
      </c>
      <c r="D266" s="94" t="s">
        <v>1081</v>
      </c>
      <c r="E266" s="94" t="s">
        <v>1137</v>
      </c>
      <c r="F266" s="66">
        <v>60</v>
      </c>
    </row>
    <row r="267" spans="1:6" x14ac:dyDescent="0.35">
      <c r="A267" s="94" t="s">
        <v>409</v>
      </c>
      <c r="B267" s="94" t="s">
        <v>827</v>
      </c>
      <c r="C267" s="94" t="s">
        <v>828</v>
      </c>
      <c r="D267" s="94" t="s">
        <v>1081</v>
      </c>
      <c r="E267" s="94" t="s">
        <v>1138</v>
      </c>
      <c r="F267" s="66">
        <v>85</v>
      </c>
    </row>
    <row r="268" spans="1:6" x14ac:dyDescent="0.35">
      <c r="A268" s="94" t="s">
        <v>409</v>
      </c>
      <c r="B268" s="94" t="s">
        <v>827</v>
      </c>
      <c r="C268" s="94" t="s">
        <v>828</v>
      </c>
      <c r="D268" s="94" t="s">
        <v>1081</v>
      </c>
      <c r="E268" s="94" t="s">
        <v>1139</v>
      </c>
      <c r="F268" s="66">
        <v>1870</v>
      </c>
    </row>
    <row r="269" spans="1:6" x14ac:dyDescent="0.35">
      <c r="A269" s="94" t="s">
        <v>409</v>
      </c>
      <c r="B269" s="94" t="s">
        <v>831</v>
      </c>
      <c r="C269" s="94" t="s">
        <v>832</v>
      </c>
      <c r="D269" s="94" t="s">
        <v>1080</v>
      </c>
      <c r="E269" s="94" t="s">
        <v>1137</v>
      </c>
      <c r="F269" s="66">
        <v>150</v>
      </c>
    </row>
    <row r="270" spans="1:6" x14ac:dyDescent="0.35">
      <c r="A270" s="94" t="s">
        <v>409</v>
      </c>
      <c r="B270" s="94" t="s">
        <v>831</v>
      </c>
      <c r="C270" s="94" t="s">
        <v>832</v>
      </c>
      <c r="D270" s="94" t="s">
        <v>1080</v>
      </c>
      <c r="E270" s="94" t="s">
        <v>1138</v>
      </c>
      <c r="F270" s="66">
        <v>575</v>
      </c>
    </row>
    <row r="271" spans="1:6" x14ac:dyDescent="0.35">
      <c r="A271" s="94" t="s">
        <v>409</v>
      </c>
      <c r="B271" s="94" t="s">
        <v>831</v>
      </c>
      <c r="C271" s="94" t="s">
        <v>832</v>
      </c>
      <c r="D271" s="94" t="s">
        <v>1080</v>
      </c>
      <c r="E271" s="94" t="s">
        <v>1139</v>
      </c>
      <c r="F271" s="66">
        <v>1520</v>
      </c>
    </row>
    <row r="272" spans="1:6" x14ac:dyDescent="0.35">
      <c r="A272" s="94" t="s">
        <v>409</v>
      </c>
      <c r="B272" s="94" t="s">
        <v>831</v>
      </c>
      <c r="C272" s="94" t="s">
        <v>832</v>
      </c>
      <c r="D272" s="94" t="s">
        <v>1081</v>
      </c>
      <c r="E272" s="94" t="s">
        <v>1137</v>
      </c>
      <c r="F272" s="66">
        <v>40</v>
      </c>
    </row>
    <row r="273" spans="1:6" x14ac:dyDescent="0.35">
      <c r="A273" s="94" t="s">
        <v>409</v>
      </c>
      <c r="B273" s="94" t="s">
        <v>831</v>
      </c>
      <c r="C273" s="94" t="s">
        <v>832</v>
      </c>
      <c r="D273" s="94" t="s">
        <v>1081</v>
      </c>
      <c r="E273" s="94" t="s">
        <v>1138</v>
      </c>
      <c r="F273" s="66">
        <v>110</v>
      </c>
    </row>
    <row r="274" spans="1:6" x14ac:dyDescent="0.35">
      <c r="A274" s="94" t="s">
        <v>409</v>
      </c>
      <c r="B274" s="94" t="s">
        <v>831</v>
      </c>
      <c r="C274" s="94" t="s">
        <v>832</v>
      </c>
      <c r="D274" s="94" t="s">
        <v>1081</v>
      </c>
      <c r="E274" s="94" t="s">
        <v>1139</v>
      </c>
      <c r="F274" s="66">
        <v>1340</v>
      </c>
    </row>
    <row r="275" spans="1:6" x14ac:dyDescent="0.35">
      <c r="A275" s="94" t="s">
        <v>409</v>
      </c>
      <c r="B275" s="94" t="s">
        <v>833</v>
      </c>
      <c r="C275" s="94" t="s">
        <v>834</v>
      </c>
      <c r="D275" s="94" t="s">
        <v>1080</v>
      </c>
      <c r="E275" s="94" t="s">
        <v>1137</v>
      </c>
      <c r="F275" s="66">
        <v>75</v>
      </c>
    </row>
    <row r="276" spans="1:6" x14ac:dyDescent="0.35">
      <c r="A276" s="94" t="s">
        <v>409</v>
      </c>
      <c r="B276" s="94" t="s">
        <v>833</v>
      </c>
      <c r="C276" s="94" t="s">
        <v>834</v>
      </c>
      <c r="D276" s="94" t="s">
        <v>1080</v>
      </c>
      <c r="E276" s="94" t="s">
        <v>1138</v>
      </c>
      <c r="F276" s="66">
        <v>180</v>
      </c>
    </row>
    <row r="277" spans="1:6" x14ac:dyDescent="0.35">
      <c r="A277" s="94" t="s">
        <v>409</v>
      </c>
      <c r="B277" s="94" t="s">
        <v>833</v>
      </c>
      <c r="C277" s="94" t="s">
        <v>834</v>
      </c>
      <c r="D277" s="94" t="s">
        <v>1080</v>
      </c>
      <c r="E277" s="94" t="s">
        <v>1139</v>
      </c>
      <c r="F277" s="66">
        <v>1405</v>
      </c>
    </row>
    <row r="278" spans="1:6" x14ac:dyDescent="0.35">
      <c r="A278" s="94" t="s">
        <v>409</v>
      </c>
      <c r="B278" s="94" t="s">
        <v>833</v>
      </c>
      <c r="C278" s="94" t="s">
        <v>834</v>
      </c>
      <c r="D278" s="94" t="s">
        <v>1081</v>
      </c>
      <c r="E278" s="94" t="s">
        <v>1137</v>
      </c>
      <c r="F278" s="66">
        <v>30</v>
      </c>
    </row>
    <row r="279" spans="1:6" x14ac:dyDescent="0.35">
      <c r="A279" s="94" t="s">
        <v>409</v>
      </c>
      <c r="B279" s="94" t="s">
        <v>833</v>
      </c>
      <c r="C279" s="94" t="s">
        <v>834</v>
      </c>
      <c r="D279" s="94" t="s">
        <v>1081</v>
      </c>
      <c r="E279" s="94" t="s">
        <v>1138</v>
      </c>
      <c r="F279" s="66">
        <v>90</v>
      </c>
    </row>
    <row r="280" spans="1:6" x14ac:dyDescent="0.35">
      <c r="A280" s="94" t="s">
        <v>409</v>
      </c>
      <c r="B280" s="94" t="s">
        <v>833</v>
      </c>
      <c r="C280" s="94" t="s">
        <v>834</v>
      </c>
      <c r="D280" s="94" t="s">
        <v>1081</v>
      </c>
      <c r="E280" s="94" t="s">
        <v>1139</v>
      </c>
      <c r="F280" s="66">
        <v>1520</v>
      </c>
    </row>
    <row r="281" spans="1:6" x14ac:dyDescent="0.35">
      <c r="A281" s="94" t="s">
        <v>409</v>
      </c>
      <c r="B281" s="94" t="s">
        <v>839</v>
      </c>
      <c r="C281" s="94" t="s">
        <v>840</v>
      </c>
      <c r="D281" s="94" t="s">
        <v>1080</v>
      </c>
      <c r="E281" s="94" t="s">
        <v>1137</v>
      </c>
      <c r="F281" s="66">
        <v>35</v>
      </c>
    </row>
    <row r="282" spans="1:6" x14ac:dyDescent="0.35">
      <c r="A282" s="94" t="s">
        <v>409</v>
      </c>
      <c r="B282" s="94" t="s">
        <v>839</v>
      </c>
      <c r="C282" s="94" t="s">
        <v>840</v>
      </c>
      <c r="D282" s="94" t="s">
        <v>1080</v>
      </c>
      <c r="E282" s="94" t="s">
        <v>1138</v>
      </c>
      <c r="F282" s="66">
        <v>105</v>
      </c>
    </row>
    <row r="283" spans="1:6" x14ac:dyDescent="0.35">
      <c r="A283" s="94" t="s">
        <v>409</v>
      </c>
      <c r="B283" s="94" t="s">
        <v>839</v>
      </c>
      <c r="C283" s="94" t="s">
        <v>840</v>
      </c>
      <c r="D283" s="94" t="s">
        <v>1080</v>
      </c>
      <c r="E283" s="94" t="s">
        <v>1139</v>
      </c>
      <c r="F283" s="66">
        <v>1150</v>
      </c>
    </row>
    <row r="284" spans="1:6" x14ac:dyDescent="0.35">
      <c r="A284" s="94" t="s">
        <v>409</v>
      </c>
      <c r="B284" s="94" t="s">
        <v>839</v>
      </c>
      <c r="C284" s="94" t="s">
        <v>840</v>
      </c>
      <c r="D284" s="94" t="s">
        <v>1081</v>
      </c>
      <c r="E284" s="94" t="s">
        <v>1137</v>
      </c>
      <c r="F284" s="66">
        <v>50</v>
      </c>
    </row>
    <row r="285" spans="1:6" x14ac:dyDescent="0.35">
      <c r="A285" s="94" t="s">
        <v>409</v>
      </c>
      <c r="B285" s="94" t="s">
        <v>839</v>
      </c>
      <c r="C285" s="94" t="s">
        <v>840</v>
      </c>
      <c r="D285" s="94" t="s">
        <v>1081</v>
      </c>
      <c r="E285" s="94" t="s">
        <v>1138</v>
      </c>
      <c r="F285" s="66">
        <v>100</v>
      </c>
    </row>
    <row r="286" spans="1:6" x14ac:dyDescent="0.35">
      <c r="A286" s="94" t="s">
        <v>409</v>
      </c>
      <c r="B286" s="94" t="s">
        <v>839</v>
      </c>
      <c r="C286" s="94" t="s">
        <v>840</v>
      </c>
      <c r="D286" s="94" t="s">
        <v>1081</v>
      </c>
      <c r="E286" s="94" t="s">
        <v>1139</v>
      </c>
      <c r="F286" s="66">
        <v>2100</v>
      </c>
    </row>
    <row r="287" spans="1:6" x14ac:dyDescent="0.35">
      <c r="A287" s="94" t="s">
        <v>409</v>
      </c>
      <c r="B287" s="94" t="s">
        <v>845</v>
      </c>
      <c r="C287" s="94" t="s">
        <v>846</v>
      </c>
      <c r="D287" s="94" t="s">
        <v>1080</v>
      </c>
      <c r="E287" s="94" t="s">
        <v>1137</v>
      </c>
      <c r="F287" s="66">
        <v>20</v>
      </c>
    </row>
    <row r="288" spans="1:6" x14ac:dyDescent="0.35">
      <c r="A288" s="94" t="s">
        <v>409</v>
      </c>
      <c r="B288" s="94" t="s">
        <v>845</v>
      </c>
      <c r="C288" s="94" t="s">
        <v>846</v>
      </c>
      <c r="D288" s="94" t="s">
        <v>1080</v>
      </c>
      <c r="E288" s="94" t="s">
        <v>1138</v>
      </c>
      <c r="F288" s="66">
        <v>125</v>
      </c>
    </row>
    <row r="289" spans="1:6" x14ac:dyDescent="0.35">
      <c r="A289" s="94" t="s">
        <v>409</v>
      </c>
      <c r="B289" s="94" t="s">
        <v>845</v>
      </c>
      <c r="C289" s="94" t="s">
        <v>846</v>
      </c>
      <c r="D289" s="94" t="s">
        <v>1080</v>
      </c>
      <c r="E289" s="94" t="s">
        <v>1139</v>
      </c>
      <c r="F289" s="66">
        <v>765</v>
      </c>
    </row>
    <row r="290" spans="1:6" x14ac:dyDescent="0.35">
      <c r="A290" s="94" t="s">
        <v>409</v>
      </c>
      <c r="B290" s="94" t="s">
        <v>845</v>
      </c>
      <c r="C290" s="94" t="s">
        <v>846</v>
      </c>
      <c r="D290" s="94" t="s">
        <v>1081</v>
      </c>
      <c r="E290" s="94" t="s">
        <v>1137</v>
      </c>
      <c r="F290" s="66">
        <v>60</v>
      </c>
    </row>
    <row r="291" spans="1:6" x14ac:dyDescent="0.35">
      <c r="A291" s="94" t="s">
        <v>409</v>
      </c>
      <c r="B291" s="94" t="s">
        <v>845</v>
      </c>
      <c r="C291" s="94" t="s">
        <v>846</v>
      </c>
      <c r="D291" s="94" t="s">
        <v>1081</v>
      </c>
      <c r="E291" s="94" t="s">
        <v>1138</v>
      </c>
      <c r="F291" s="66">
        <v>125</v>
      </c>
    </row>
    <row r="292" spans="1:6" x14ac:dyDescent="0.35">
      <c r="A292" s="94" t="s">
        <v>409</v>
      </c>
      <c r="B292" s="94" t="s">
        <v>845</v>
      </c>
      <c r="C292" s="94" t="s">
        <v>846</v>
      </c>
      <c r="D292" s="94" t="s">
        <v>1081</v>
      </c>
      <c r="E292" s="94" t="s">
        <v>1139</v>
      </c>
      <c r="F292" s="66">
        <v>2045</v>
      </c>
    </row>
    <row r="293" spans="1:6" x14ac:dyDescent="0.35">
      <c r="A293" s="94" t="s">
        <v>411</v>
      </c>
      <c r="B293" s="94" t="s">
        <v>849</v>
      </c>
      <c r="C293" s="94" t="s">
        <v>850</v>
      </c>
      <c r="D293" s="94" t="s">
        <v>1080</v>
      </c>
      <c r="E293" s="94" t="s">
        <v>1137</v>
      </c>
      <c r="F293" s="66">
        <v>210</v>
      </c>
    </row>
    <row r="294" spans="1:6" x14ac:dyDescent="0.35">
      <c r="A294" s="94" t="s">
        <v>411</v>
      </c>
      <c r="B294" s="94" t="s">
        <v>849</v>
      </c>
      <c r="C294" s="94" t="s">
        <v>850</v>
      </c>
      <c r="D294" s="94" t="s">
        <v>1080</v>
      </c>
      <c r="E294" s="94" t="s">
        <v>1138</v>
      </c>
      <c r="F294" s="66">
        <v>1705</v>
      </c>
    </row>
    <row r="295" spans="1:6" x14ac:dyDescent="0.35">
      <c r="A295" s="94" t="s">
        <v>411</v>
      </c>
      <c r="B295" s="94" t="s">
        <v>849</v>
      </c>
      <c r="C295" s="94" t="s">
        <v>850</v>
      </c>
      <c r="D295" s="94" t="s">
        <v>1080</v>
      </c>
      <c r="E295" s="94" t="s">
        <v>1139</v>
      </c>
      <c r="F295" s="66">
        <v>1360</v>
      </c>
    </row>
    <row r="296" spans="1:6" x14ac:dyDescent="0.35">
      <c r="A296" s="94" t="s">
        <v>411</v>
      </c>
      <c r="B296" s="94" t="s">
        <v>849</v>
      </c>
      <c r="C296" s="94" t="s">
        <v>850</v>
      </c>
      <c r="D296" s="94" t="s">
        <v>1081</v>
      </c>
      <c r="E296" s="94" t="s">
        <v>1137</v>
      </c>
      <c r="F296" s="66">
        <v>40</v>
      </c>
    </row>
    <row r="297" spans="1:6" x14ac:dyDescent="0.35">
      <c r="A297" s="94" t="s">
        <v>411</v>
      </c>
      <c r="B297" s="94" t="s">
        <v>849</v>
      </c>
      <c r="C297" s="94" t="s">
        <v>850</v>
      </c>
      <c r="D297" s="94" t="s">
        <v>1081</v>
      </c>
      <c r="E297" s="94" t="s">
        <v>1138</v>
      </c>
      <c r="F297" s="66">
        <v>175</v>
      </c>
    </row>
    <row r="298" spans="1:6" x14ac:dyDescent="0.35">
      <c r="A298" s="94" t="s">
        <v>411</v>
      </c>
      <c r="B298" s="94" t="s">
        <v>849</v>
      </c>
      <c r="C298" s="94" t="s">
        <v>850</v>
      </c>
      <c r="D298" s="94" t="s">
        <v>1081</v>
      </c>
      <c r="E298" s="94" t="s">
        <v>1139</v>
      </c>
      <c r="F298" s="66">
        <v>890</v>
      </c>
    </row>
    <row r="299" spans="1:6" x14ac:dyDescent="0.35">
      <c r="A299" s="94" t="s">
        <v>411</v>
      </c>
      <c r="B299" s="94" t="s">
        <v>857</v>
      </c>
      <c r="C299" s="94" t="s">
        <v>858</v>
      </c>
      <c r="D299" s="94" t="s">
        <v>1080</v>
      </c>
      <c r="E299" s="94" t="s">
        <v>1137</v>
      </c>
      <c r="F299" s="66">
        <v>170</v>
      </c>
    </row>
    <row r="300" spans="1:6" x14ac:dyDescent="0.35">
      <c r="A300" s="94" t="s">
        <v>411</v>
      </c>
      <c r="B300" s="94" t="s">
        <v>857</v>
      </c>
      <c r="C300" s="94" t="s">
        <v>858</v>
      </c>
      <c r="D300" s="94" t="s">
        <v>1080</v>
      </c>
      <c r="E300" s="94" t="s">
        <v>1138</v>
      </c>
      <c r="F300" s="66">
        <v>755</v>
      </c>
    </row>
    <row r="301" spans="1:6" x14ac:dyDescent="0.35">
      <c r="A301" s="94" t="s">
        <v>411</v>
      </c>
      <c r="B301" s="94" t="s">
        <v>857</v>
      </c>
      <c r="C301" s="94" t="s">
        <v>858</v>
      </c>
      <c r="D301" s="94" t="s">
        <v>1080</v>
      </c>
      <c r="E301" s="94" t="s">
        <v>1139</v>
      </c>
      <c r="F301" s="66">
        <v>990</v>
      </c>
    </row>
    <row r="302" spans="1:6" x14ac:dyDescent="0.35">
      <c r="A302" s="94" t="s">
        <v>411</v>
      </c>
      <c r="B302" s="94" t="s">
        <v>857</v>
      </c>
      <c r="C302" s="94" t="s">
        <v>858</v>
      </c>
      <c r="D302" s="94" t="s">
        <v>1081</v>
      </c>
      <c r="E302" s="94" t="s">
        <v>1137</v>
      </c>
      <c r="F302" s="66">
        <v>30</v>
      </c>
    </row>
    <row r="303" spans="1:6" x14ac:dyDescent="0.35">
      <c r="A303" s="94" t="s">
        <v>411</v>
      </c>
      <c r="B303" s="94" t="s">
        <v>857</v>
      </c>
      <c r="C303" s="94" t="s">
        <v>858</v>
      </c>
      <c r="D303" s="94" t="s">
        <v>1081</v>
      </c>
      <c r="E303" s="94" t="s">
        <v>1138</v>
      </c>
      <c r="F303" s="66">
        <v>100</v>
      </c>
    </row>
    <row r="304" spans="1:6" x14ac:dyDescent="0.35">
      <c r="A304" s="94" t="s">
        <v>411</v>
      </c>
      <c r="B304" s="94" t="s">
        <v>857</v>
      </c>
      <c r="C304" s="94" t="s">
        <v>858</v>
      </c>
      <c r="D304" s="94" t="s">
        <v>1081</v>
      </c>
      <c r="E304" s="94" t="s">
        <v>1139</v>
      </c>
      <c r="F304" s="66">
        <v>725</v>
      </c>
    </row>
    <row r="305" spans="1:6" x14ac:dyDescent="0.35">
      <c r="A305" s="94" t="s">
        <v>411</v>
      </c>
      <c r="B305" s="94" t="s">
        <v>859</v>
      </c>
      <c r="C305" s="94" t="s">
        <v>860</v>
      </c>
      <c r="D305" s="94" t="s">
        <v>1080</v>
      </c>
      <c r="E305" s="94" t="s">
        <v>1137</v>
      </c>
      <c r="F305" s="66">
        <v>110</v>
      </c>
    </row>
    <row r="306" spans="1:6" x14ac:dyDescent="0.35">
      <c r="A306" s="94" t="s">
        <v>411</v>
      </c>
      <c r="B306" s="94" t="s">
        <v>859</v>
      </c>
      <c r="C306" s="94" t="s">
        <v>860</v>
      </c>
      <c r="D306" s="94" t="s">
        <v>1080</v>
      </c>
      <c r="E306" s="94" t="s">
        <v>1138</v>
      </c>
      <c r="F306" s="66">
        <v>665</v>
      </c>
    </row>
    <row r="307" spans="1:6" x14ac:dyDescent="0.35">
      <c r="A307" s="94" t="s">
        <v>411</v>
      </c>
      <c r="B307" s="94" t="s">
        <v>859</v>
      </c>
      <c r="C307" s="94" t="s">
        <v>860</v>
      </c>
      <c r="D307" s="94" t="s">
        <v>1080</v>
      </c>
      <c r="E307" s="94" t="s">
        <v>1139</v>
      </c>
      <c r="F307" s="66">
        <v>655</v>
      </c>
    </row>
    <row r="308" spans="1:6" x14ac:dyDescent="0.35">
      <c r="A308" s="94" t="s">
        <v>411</v>
      </c>
      <c r="B308" s="94" t="s">
        <v>859</v>
      </c>
      <c r="C308" s="94" t="s">
        <v>860</v>
      </c>
      <c r="D308" s="94" t="s">
        <v>1081</v>
      </c>
      <c r="E308" s="94" t="s">
        <v>1137</v>
      </c>
      <c r="F308" s="66">
        <v>35</v>
      </c>
    </row>
    <row r="309" spans="1:6" x14ac:dyDescent="0.35">
      <c r="A309" s="94" t="s">
        <v>411</v>
      </c>
      <c r="B309" s="94" t="s">
        <v>859</v>
      </c>
      <c r="C309" s="94" t="s">
        <v>860</v>
      </c>
      <c r="D309" s="94" t="s">
        <v>1081</v>
      </c>
      <c r="E309" s="94" t="s">
        <v>1138</v>
      </c>
      <c r="F309" s="66">
        <v>145</v>
      </c>
    </row>
    <row r="310" spans="1:6" x14ac:dyDescent="0.35">
      <c r="A310" s="94" t="s">
        <v>411</v>
      </c>
      <c r="B310" s="94" t="s">
        <v>859</v>
      </c>
      <c r="C310" s="94" t="s">
        <v>860</v>
      </c>
      <c r="D310" s="94" t="s">
        <v>1081</v>
      </c>
      <c r="E310" s="94" t="s">
        <v>1139</v>
      </c>
      <c r="F310" s="66">
        <v>795</v>
      </c>
    </row>
    <row r="311" spans="1:6" x14ac:dyDescent="0.35">
      <c r="A311" s="94" t="s">
        <v>411</v>
      </c>
      <c r="B311" s="94" t="s">
        <v>863</v>
      </c>
      <c r="C311" s="94" t="s">
        <v>864</v>
      </c>
      <c r="D311" s="94" t="s">
        <v>1080</v>
      </c>
      <c r="E311" s="94" t="s">
        <v>1137</v>
      </c>
      <c r="F311" s="66">
        <v>215</v>
      </c>
    </row>
    <row r="312" spans="1:6" x14ac:dyDescent="0.35">
      <c r="A312" s="94" t="s">
        <v>411</v>
      </c>
      <c r="B312" s="94" t="s">
        <v>863</v>
      </c>
      <c r="C312" s="94" t="s">
        <v>864</v>
      </c>
      <c r="D312" s="94" t="s">
        <v>1080</v>
      </c>
      <c r="E312" s="94" t="s">
        <v>1138</v>
      </c>
      <c r="F312" s="66">
        <v>1735</v>
      </c>
    </row>
    <row r="313" spans="1:6" x14ac:dyDescent="0.35">
      <c r="A313" s="94" t="s">
        <v>411</v>
      </c>
      <c r="B313" s="94" t="s">
        <v>863</v>
      </c>
      <c r="C313" s="94" t="s">
        <v>864</v>
      </c>
      <c r="D313" s="94" t="s">
        <v>1080</v>
      </c>
      <c r="E313" s="94" t="s">
        <v>1139</v>
      </c>
      <c r="F313" s="66">
        <v>1890</v>
      </c>
    </row>
    <row r="314" spans="1:6" x14ac:dyDescent="0.35">
      <c r="A314" s="94" t="s">
        <v>411</v>
      </c>
      <c r="B314" s="94" t="s">
        <v>863</v>
      </c>
      <c r="C314" s="94" t="s">
        <v>864</v>
      </c>
      <c r="D314" s="94" t="s">
        <v>1081</v>
      </c>
      <c r="E314" s="94" t="s">
        <v>1137</v>
      </c>
      <c r="F314" s="66">
        <v>45</v>
      </c>
    </row>
    <row r="315" spans="1:6" x14ac:dyDescent="0.35">
      <c r="A315" s="94" t="s">
        <v>411</v>
      </c>
      <c r="B315" s="94" t="s">
        <v>863</v>
      </c>
      <c r="C315" s="94" t="s">
        <v>864</v>
      </c>
      <c r="D315" s="94" t="s">
        <v>1081</v>
      </c>
      <c r="E315" s="94" t="s">
        <v>1138</v>
      </c>
      <c r="F315" s="66">
        <v>250</v>
      </c>
    </row>
    <row r="316" spans="1:6" x14ac:dyDescent="0.35">
      <c r="A316" s="94" t="s">
        <v>411</v>
      </c>
      <c r="B316" s="94" t="s">
        <v>863</v>
      </c>
      <c r="C316" s="94" t="s">
        <v>864</v>
      </c>
      <c r="D316" s="94" t="s">
        <v>1081</v>
      </c>
      <c r="E316" s="94" t="s">
        <v>1139</v>
      </c>
      <c r="F316" s="66">
        <v>1245</v>
      </c>
    </row>
    <row r="317" spans="1:6" x14ac:dyDescent="0.35">
      <c r="A317" s="94" t="s">
        <v>411</v>
      </c>
      <c r="B317" s="94" t="s">
        <v>907</v>
      </c>
      <c r="C317" s="94" t="s">
        <v>908</v>
      </c>
      <c r="D317" s="94" t="s">
        <v>1080</v>
      </c>
      <c r="E317" s="94" t="s">
        <v>1137</v>
      </c>
      <c r="F317" s="66">
        <v>195</v>
      </c>
    </row>
    <row r="318" spans="1:6" x14ac:dyDescent="0.35">
      <c r="A318" s="94" t="s">
        <v>411</v>
      </c>
      <c r="B318" s="94" t="s">
        <v>907</v>
      </c>
      <c r="C318" s="94" t="s">
        <v>908</v>
      </c>
      <c r="D318" s="94" t="s">
        <v>1080</v>
      </c>
      <c r="E318" s="94" t="s">
        <v>1138</v>
      </c>
      <c r="F318" s="66">
        <v>970</v>
      </c>
    </row>
    <row r="319" spans="1:6" x14ac:dyDescent="0.35">
      <c r="A319" s="94" t="s">
        <v>411</v>
      </c>
      <c r="B319" s="94" t="s">
        <v>907</v>
      </c>
      <c r="C319" s="94" t="s">
        <v>908</v>
      </c>
      <c r="D319" s="94" t="s">
        <v>1080</v>
      </c>
      <c r="E319" s="94" t="s">
        <v>1139</v>
      </c>
      <c r="F319" s="66">
        <v>550</v>
      </c>
    </row>
    <row r="320" spans="1:6" x14ac:dyDescent="0.35">
      <c r="A320" s="94" t="s">
        <v>411</v>
      </c>
      <c r="B320" s="94" t="s">
        <v>907</v>
      </c>
      <c r="C320" s="94" t="s">
        <v>908</v>
      </c>
      <c r="D320" s="94" t="s">
        <v>1081</v>
      </c>
      <c r="E320" s="94" t="s">
        <v>1137</v>
      </c>
      <c r="F320" s="66">
        <v>25</v>
      </c>
    </row>
    <row r="321" spans="1:6" x14ac:dyDescent="0.35">
      <c r="A321" s="94" t="s">
        <v>411</v>
      </c>
      <c r="B321" s="94" t="s">
        <v>907</v>
      </c>
      <c r="C321" s="94" t="s">
        <v>908</v>
      </c>
      <c r="D321" s="94" t="s">
        <v>1081</v>
      </c>
      <c r="E321" s="94" t="s">
        <v>1138</v>
      </c>
      <c r="F321" s="66">
        <v>140</v>
      </c>
    </row>
    <row r="322" spans="1:6" x14ac:dyDescent="0.35">
      <c r="A322" s="94" t="s">
        <v>411</v>
      </c>
      <c r="B322" s="94" t="s">
        <v>907</v>
      </c>
      <c r="C322" s="94" t="s">
        <v>908</v>
      </c>
      <c r="D322" s="94" t="s">
        <v>1081</v>
      </c>
      <c r="E322" s="94" t="s">
        <v>1139</v>
      </c>
      <c r="F322" s="66">
        <v>460</v>
      </c>
    </row>
    <row r="323" spans="1:6" x14ac:dyDescent="0.35">
      <c r="A323" s="94" t="s">
        <v>411</v>
      </c>
      <c r="B323" s="94" t="s">
        <v>931</v>
      </c>
      <c r="C323" s="94" t="s">
        <v>932</v>
      </c>
      <c r="D323" s="94" t="s">
        <v>1080</v>
      </c>
      <c r="E323" s="94" t="s">
        <v>1137</v>
      </c>
      <c r="F323" s="66">
        <v>350</v>
      </c>
    </row>
    <row r="324" spans="1:6" x14ac:dyDescent="0.35">
      <c r="A324" s="94" t="s">
        <v>411</v>
      </c>
      <c r="B324" s="94" t="s">
        <v>931</v>
      </c>
      <c r="C324" s="94" t="s">
        <v>932</v>
      </c>
      <c r="D324" s="94" t="s">
        <v>1080</v>
      </c>
      <c r="E324" s="94" t="s">
        <v>1138</v>
      </c>
      <c r="F324" s="66">
        <v>2585</v>
      </c>
    </row>
    <row r="325" spans="1:6" x14ac:dyDescent="0.35">
      <c r="A325" s="94" t="s">
        <v>411</v>
      </c>
      <c r="B325" s="94" t="s">
        <v>931</v>
      </c>
      <c r="C325" s="94" t="s">
        <v>932</v>
      </c>
      <c r="D325" s="94" t="s">
        <v>1080</v>
      </c>
      <c r="E325" s="94" t="s">
        <v>1139</v>
      </c>
      <c r="F325" s="66">
        <v>1720</v>
      </c>
    </row>
    <row r="326" spans="1:6" x14ac:dyDescent="0.35">
      <c r="A326" s="94" t="s">
        <v>411</v>
      </c>
      <c r="B326" s="94" t="s">
        <v>931</v>
      </c>
      <c r="C326" s="94" t="s">
        <v>932</v>
      </c>
      <c r="D326" s="94" t="s">
        <v>1081</v>
      </c>
      <c r="E326" s="94" t="s">
        <v>1137</v>
      </c>
      <c r="F326" s="66">
        <v>150</v>
      </c>
    </row>
    <row r="327" spans="1:6" x14ac:dyDescent="0.35">
      <c r="A327" s="94" t="s">
        <v>411</v>
      </c>
      <c r="B327" s="94" t="s">
        <v>931</v>
      </c>
      <c r="C327" s="94" t="s">
        <v>932</v>
      </c>
      <c r="D327" s="94" t="s">
        <v>1081</v>
      </c>
      <c r="E327" s="94" t="s">
        <v>1138</v>
      </c>
      <c r="F327" s="66">
        <v>800</v>
      </c>
    </row>
    <row r="328" spans="1:6" x14ac:dyDescent="0.35">
      <c r="A328" s="94" t="s">
        <v>411</v>
      </c>
      <c r="B328" s="94" t="s">
        <v>931</v>
      </c>
      <c r="C328" s="94" t="s">
        <v>932</v>
      </c>
      <c r="D328" s="94" t="s">
        <v>1081</v>
      </c>
      <c r="E328" s="94" t="s">
        <v>1139</v>
      </c>
      <c r="F328" s="66">
        <v>2505</v>
      </c>
    </row>
    <row r="329" spans="1:6" x14ac:dyDescent="0.35">
      <c r="A329" s="94" t="s">
        <v>411</v>
      </c>
      <c r="B329" s="94" t="s">
        <v>943</v>
      </c>
      <c r="C329" s="94" t="s">
        <v>944</v>
      </c>
      <c r="D329" s="94" t="s">
        <v>1080</v>
      </c>
      <c r="E329" s="94" t="s">
        <v>1137</v>
      </c>
      <c r="F329" s="66">
        <v>155</v>
      </c>
    </row>
    <row r="330" spans="1:6" x14ac:dyDescent="0.35">
      <c r="A330" s="94" t="s">
        <v>411</v>
      </c>
      <c r="B330" s="94" t="s">
        <v>943</v>
      </c>
      <c r="C330" s="94" t="s">
        <v>944</v>
      </c>
      <c r="D330" s="94" t="s">
        <v>1080</v>
      </c>
      <c r="E330" s="94" t="s">
        <v>1138</v>
      </c>
      <c r="F330" s="66">
        <v>1055</v>
      </c>
    </row>
    <row r="331" spans="1:6" x14ac:dyDescent="0.35">
      <c r="A331" s="94" t="s">
        <v>411</v>
      </c>
      <c r="B331" s="94" t="s">
        <v>943</v>
      </c>
      <c r="C331" s="94" t="s">
        <v>944</v>
      </c>
      <c r="D331" s="94" t="s">
        <v>1080</v>
      </c>
      <c r="E331" s="94" t="s">
        <v>1139</v>
      </c>
      <c r="F331" s="66">
        <v>920</v>
      </c>
    </row>
    <row r="332" spans="1:6" x14ac:dyDescent="0.35">
      <c r="A332" s="94" t="s">
        <v>411</v>
      </c>
      <c r="B332" s="94" t="s">
        <v>943</v>
      </c>
      <c r="C332" s="94" t="s">
        <v>944</v>
      </c>
      <c r="D332" s="94" t="s">
        <v>1081</v>
      </c>
      <c r="E332" s="94" t="s">
        <v>1137</v>
      </c>
      <c r="F332" s="66">
        <v>20</v>
      </c>
    </row>
    <row r="333" spans="1:6" x14ac:dyDescent="0.35">
      <c r="A333" s="94" t="s">
        <v>411</v>
      </c>
      <c r="B333" s="94" t="s">
        <v>943</v>
      </c>
      <c r="C333" s="94" t="s">
        <v>944</v>
      </c>
      <c r="D333" s="94" t="s">
        <v>1081</v>
      </c>
      <c r="E333" s="94" t="s">
        <v>1138</v>
      </c>
      <c r="F333" s="66">
        <v>105</v>
      </c>
    </row>
    <row r="334" spans="1:6" x14ac:dyDescent="0.35">
      <c r="A334" s="94" t="s">
        <v>411</v>
      </c>
      <c r="B334" s="94" t="s">
        <v>943</v>
      </c>
      <c r="C334" s="94" t="s">
        <v>944</v>
      </c>
      <c r="D334" s="94" t="s">
        <v>1081</v>
      </c>
      <c r="E334" s="94" t="s">
        <v>1139</v>
      </c>
      <c r="F334" s="66">
        <v>500</v>
      </c>
    </row>
    <row r="335" spans="1:6" x14ac:dyDescent="0.35">
      <c r="A335" s="94" t="s">
        <v>413</v>
      </c>
      <c r="B335" s="94" t="s">
        <v>975</v>
      </c>
      <c r="C335" s="94" t="s">
        <v>976</v>
      </c>
      <c r="D335" s="94" t="s">
        <v>1080</v>
      </c>
      <c r="E335" s="94" t="s">
        <v>1137</v>
      </c>
      <c r="F335" s="66">
        <v>150</v>
      </c>
    </row>
    <row r="336" spans="1:6" x14ac:dyDescent="0.35">
      <c r="A336" s="94" t="s">
        <v>413</v>
      </c>
      <c r="B336" s="94" t="s">
        <v>975</v>
      </c>
      <c r="C336" s="94" t="s">
        <v>976</v>
      </c>
      <c r="D336" s="94" t="s">
        <v>1080</v>
      </c>
      <c r="E336" s="94" t="s">
        <v>1138</v>
      </c>
      <c r="F336" s="66">
        <v>1320</v>
      </c>
    </row>
    <row r="337" spans="1:6" x14ac:dyDescent="0.35">
      <c r="A337" s="94" t="s">
        <v>413</v>
      </c>
      <c r="B337" s="94" t="s">
        <v>975</v>
      </c>
      <c r="C337" s="94" t="s">
        <v>976</v>
      </c>
      <c r="D337" s="94" t="s">
        <v>1080</v>
      </c>
      <c r="E337" s="94" t="s">
        <v>1139</v>
      </c>
      <c r="F337" s="66">
        <v>635</v>
      </c>
    </row>
    <row r="338" spans="1:6" x14ac:dyDescent="0.35">
      <c r="A338" s="94" t="s">
        <v>413</v>
      </c>
      <c r="B338" s="94" t="s">
        <v>975</v>
      </c>
      <c r="C338" s="94" t="s">
        <v>976</v>
      </c>
      <c r="D338" s="94" t="s">
        <v>1081</v>
      </c>
      <c r="E338" s="94" t="s">
        <v>1137</v>
      </c>
      <c r="F338" s="66">
        <v>20</v>
      </c>
    </row>
    <row r="339" spans="1:6" x14ac:dyDescent="0.35">
      <c r="A339" s="94" t="s">
        <v>413</v>
      </c>
      <c r="B339" s="94" t="s">
        <v>975</v>
      </c>
      <c r="C339" s="94" t="s">
        <v>976</v>
      </c>
      <c r="D339" s="94" t="s">
        <v>1081</v>
      </c>
      <c r="E339" s="94" t="s">
        <v>1138</v>
      </c>
      <c r="F339" s="66">
        <v>95</v>
      </c>
    </row>
    <row r="340" spans="1:6" x14ac:dyDescent="0.35">
      <c r="A340" s="94" t="s">
        <v>413</v>
      </c>
      <c r="B340" s="94" t="s">
        <v>975</v>
      </c>
      <c r="C340" s="94" t="s">
        <v>976</v>
      </c>
      <c r="D340" s="94" t="s">
        <v>1081</v>
      </c>
      <c r="E340" s="94" t="s">
        <v>1139</v>
      </c>
      <c r="F340" s="66">
        <v>425</v>
      </c>
    </row>
    <row r="341" spans="1:6" x14ac:dyDescent="0.35">
      <c r="A341" s="94" t="s">
        <v>413</v>
      </c>
      <c r="B341" s="94" t="s">
        <v>977</v>
      </c>
      <c r="C341" s="94" t="s">
        <v>978</v>
      </c>
      <c r="D341" s="94" t="s">
        <v>1080</v>
      </c>
      <c r="E341" s="94" t="s">
        <v>1137</v>
      </c>
      <c r="F341" s="66">
        <v>120</v>
      </c>
    </row>
    <row r="342" spans="1:6" x14ac:dyDescent="0.35">
      <c r="A342" s="94" t="s">
        <v>413</v>
      </c>
      <c r="B342" s="94" t="s">
        <v>977</v>
      </c>
      <c r="C342" s="94" t="s">
        <v>978</v>
      </c>
      <c r="D342" s="94" t="s">
        <v>1080</v>
      </c>
      <c r="E342" s="94" t="s">
        <v>1138</v>
      </c>
      <c r="F342" s="66">
        <v>730</v>
      </c>
    </row>
    <row r="343" spans="1:6" x14ac:dyDescent="0.35">
      <c r="A343" s="94" t="s">
        <v>413</v>
      </c>
      <c r="B343" s="94" t="s">
        <v>977</v>
      </c>
      <c r="C343" s="94" t="s">
        <v>978</v>
      </c>
      <c r="D343" s="94" t="s">
        <v>1080</v>
      </c>
      <c r="E343" s="94" t="s">
        <v>1139</v>
      </c>
      <c r="F343" s="66">
        <v>710</v>
      </c>
    </row>
    <row r="344" spans="1:6" x14ac:dyDescent="0.35">
      <c r="A344" s="94" t="s">
        <v>413</v>
      </c>
      <c r="B344" s="94" t="s">
        <v>977</v>
      </c>
      <c r="C344" s="94" t="s">
        <v>978</v>
      </c>
      <c r="D344" s="94" t="s">
        <v>1081</v>
      </c>
      <c r="E344" s="94" t="s">
        <v>1137</v>
      </c>
      <c r="F344" s="66">
        <v>40</v>
      </c>
    </row>
    <row r="345" spans="1:6" x14ac:dyDescent="0.35">
      <c r="A345" s="94" t="s">
        <v>413</v>
      </c>
      <c r="B345" s="94" t="s">
        <v>977</v>
      </c>
      <c r="C345" s="94" t="s">
        <v>978</v>
      </c>
      <c r="D345" s="94" t="s">
        <v>1081</v>
      </c>
      <c r="E345" s="94" t="s">
        <v>1138</v>
      </c>
      <c r="F345" s="66">
        <v>125</v>
      </c>
    </row>
    <row r="346" spans="1:6" x14ac:dyDescent="0.35">
      <c r="A346" s="94" t="s">
        <v>413</v>
      </c>
      <c r="B346" s="94" t="s">
        <v>977</v>
      </c>
      <c r="C346" s="94" t="s">
        <v>978</v>
      </c>
      <c r="D346" s="94" t="s">
        <v>1081</v>
      </c>
      <c r="E346" s="94" t="s">
        <v>1139</v>
      </c>
      <c r="F346" s="66">
        <v>820</v>
      </c>
    </row>
    <row r="347" spans="1:6" x14ac:dyDescent="0.35">
      <c r="A347" s="94" t="s">
        <v>413</v>
      </c>
      <c r="B347" s="94" t="s">
        <v>979</v>
      </c>
      <c r="C347" s="94" t="s">
        <v>980</v>
      </c>
      <c r="D347" s="94" t="s">
        <v>1080</v>
      </c>
      <c r="E347" s="94" t="s">
        <v>1137</v>
      </c>
      <c r="F347" s="66">
        <v>200</v>
      </c>
    </row>
    <row r="348" spans="1:6" x14ac:dyDescent="0.35">
      <c r="A348" s="94" t="s">
        <v>413</v>
      </c>
      <c r="B348" s="94" t="s">
        <v>979</v>
      </c>
      <c r="C348" s="94" t="s">
        <v>980</v>
      </c>
      <c r="D348" s="94" t="s">
        <v>1080</v>
      </c>
      <c r="E348" s="94" t="s">
        <v>1138</v>
      </c>
      <c r="F348" s="66">
        <v>2120</v>
      </c>
    </row>
    <row r="349" spans="1:6" x14ac:dyDescent="0.35">
      <c r="A349" s="94" t="s">
        <v>413</v>
      </c>
      <c r="B349" s="94" t="s">
        <v>979</v>
      </c>
      <c r="C349" s="94" t="s">
        <v>980</v>
      </c>
      <c r="D349" s="94" t="s">
        <v>1080</v>
      </c>
      <c r="E349" s="94" t="s">
        <v>1139</v>
      </c>
      <c r="F349" s="66">
        <v>1795</v>
      </c>
    </row>
    <row r="350" spans="1:6" x14ac:dyDescent="0.35">
      <c r="A350" s="94" t="s">
        <v>413</v>
      </c>
      <c r="B350" s="94" t="s">
        <v>979</v>
      </c>
      <c r="C350" s="94" t="s">
        <v>980</v>
      </c>
      <c r="D350" s="94" t="s">
        <v>1081</v>
      </c>
      <c r="E350" s="94" t="s">
        <v>1137</v>
      </c>
      <c r="F350" s="66">
        <v>55</v>
      </c>
    </row>
    <row r="351" spans="1:6" x14ac:dyDescent="0.35">
      <c r="A351" s="94" t="s">
        <v>413</v>
      </c>
      <c r="B351" s="94" t="s">
        <v>979</v>
      </c>
      <c r="C351" s="94" t="s">
        <v>980</v>
      </c>
      <c r="D351" s="94" t="s">
        <v>1081</v>
      </c>
      <c r="E351" s="94" t="s">
        <v>1138</v>
      </c>
      <c r="F351" s="66">
        <v>255</v>
      </c>
    </row>
    <row r="352" spans="1:6" x14ac:dyDescent="0.35">
      <c r="A352" s="94" t="s">
        <v>413</v>
      </c>
      <c r="B352" s="94" t="s">
        <v>979</v>
      </c>
      <c r="C352" s="94" t="s">
        <v>980</v>
      </c>
      <c r="D352" s="94" t="s">
        <v>1081</v>
      </c>
      <c r="E352" s="94" t="s">
        <v>1139</v>
      </c>
      <c r="F352" s="66">
        <v>1435</v>
      </c>
    </row>
    <row r="353" spans="1:6" x14ac:dyDescent="0.35">
      <c r="A353" s="94" t="s">
        <v>413</v>
      </c>
      <c r="B353" s="94" t="s">
        <v>997</v>
      </c>
      <c r="C353" s="94" t="s">
        <v>998</v>
      </c>
      <c r="D353" s="94" t="s">
        <v>1080</v>
      </c>
      <c r="E353" s="94" t="s">
        <v>1137</v>
      </c>
      <c r="F353" s="66">
        <v>115</v>
      </c>
    </row>
    <row r="354" spans="1:6" x14ac:dyDescent="0.35">
      <c r="A354" s="94" t="s">
        <v>413</v>
      </c>
      <c r="B354" s="94" t="s">
        <v>997</v>
      </c>
      <c r="C354" s="94" t="s">
        <v>998</v>
      </c>
      <c r="D354" s="94" t="s">
        <v>1080</v>
      </c>
      <c r="E354" s="94" t="s">
        <v>1138</v>
      </c>
      <c r="F354" s="66">
        <v>1270</v>
      </c>
    </row>
    <row r="355" spans="1:6" x14ac:dyDescent="0.35">
      <c r="A355" s="94" t="s">
        <v>413</v>
      </c>
      <c r="B355" s="94" t="s">
        <v>997</v>
      </c>
      <c r="C355" s="94" t="s">
        <v>998</v>
      </c>
      <c r="D355" s="94" t="s">
        <v>1080</v>
      </c>
      <c r="E355" s="94" t="s">
        <v>1139</v>
      </c>
      <c r="F355" s="66">
        <v>735</v>
      </c>
    </row>
    <row r="356" spans="1:6" x14ac:dyDescent="0.35">
      <c r="A356" s="94" t="s">
        <v>413</v>
      </c>
      <c r="B356" s="94" t="s">
        <v>997</v>
      </c>
      <c r="C356" s="94" t="s">
        <v>998</v>
      </c>
      <c r="D356" s="94" t="s">
        <v>1081</v>
      </c>
      <c r="E356" s="94" t="s">
        <v>1137</v>
      </c>
      <c r="F356" s="66">
        <v>20</v>
      </c>
    </row>
    <row r="357" spans="1:6" x14ac:dyDescent="0.35">
      <c r="A357" s="94" t="s">
        <v>413</v>
      </c>
      <c r="B357" s="94" t="s">
        <v>997</v>
      </c>
      <c r="C357" s="94" t="s">
        <v>998</v>
      </c>
      <c r="D357" s="94" t="s">
        <v>1081</v>
      </c>
      <c r="E357" s="94" t="s">
        <v>1138</v>
      </c>
      <c r="F357" s="66">
        <v>160</v>
      </c>
    </row>
    <row r="358" spans="1:6" x14ac:dyDescent="0.35">
      <c r="A358" s="94" t="s">
        <v>413</v>
      </c>
      <c r="B358" s="94" t="s">
        <v>997</v>
      </c>
      <c r="C358" s="94" t="s">
        <v>998</v>
      </c>
      <c r="D358" s="94" t="s">
        <v>1081</v>
      </c>
      <c r="E358" s="94" t="s">
        <v>1139</v>
      </c>
      <c r="F358" s="66">
        <v>620</v>
      </c>
    </row>
    <row r="359" spans="1:6" x14ac:dyDescent="0.35">
      <c r="A359" s="94" t="s">
        <v>214</v>
      </c>
      <c r="B359" s="94" t="s">
        <v>1061</v>
      </c>
      <c r="C359" s="94" t="s">
        <v>1062</v>
      </c>
      <c r="D359" s="94" t="s">
        <v>1080</v>
      </c>
      <c r="E359" s="94" t="s">
        <v>1137</v>
      </c>
      <c r="F359" s="66">
        <v>220</v>
      </c>
    </row>
    <row r="360" spans="1:6" x14ac:dyDescent="0.35">
      <c r="A360" s="94" t="s">
        <v>214</v>
      </c>
      <c r="B360" s="94" t="s">
        <v>1061</v>
      </c>
      <c r="C360" s="94" t="s">
        <v>1062</v>
      </c>
      <c r="D360" s="94" t="s">
        <v>1080</v>
      </c>
      <c r="E360" s="94" t="s">
        <v>1138</v>
      </c>
      <c r="F360" s="66">
        <v>1525</v>
      </c>
    </row>
    <row r="361" spans="1:6" x14ac:dyDescent="0.35">
      <c r="A361" s="94" t="s">
        <v>214</v>
      </c>
      <c r="B361" s="94" t="s">
        <v>1061</v>
      </c>
      <c r="C361" s="94" t="s">
        <v>1062</v>
      </c>
      <c r="D361" s="94" t="s">
        <v>1080</v>
      </c>
      <c r="E361" s="94" t="s">
        <v>1139</v>
      </c>
      <c r="F361" s="66">
        <v>1930</v>
      </c>
    </row>
    <row r="362" spans="1:6" x14ac:dyDescent="0.35">
      <c r="A362" s="94" t="s">
        <v>214</v>
      </c>
      <c r="B362" s="94" t="s">
        <v>1061</v>
      </c>
      <c r="C362" s="94" t="s">
        <v>1062</v>
      </c>
      <c r="D362" s="94" t="s">
        <v>1081</v>
      </c>
      <c r="E362" s="94" t="s">
        <v>1137</v>
      </c>
      <c r="F362" s="66">
        <v>65</v>
      </c>
    </row>
    <row r="363" spans="1:6" x14ac:dyDescent="0.35">
      <c r="A363" s="94" t="s">
        <v>214</v>
      </c>
      <c r="B363" s="94" t="s">
        <v>1061</v>
      </c>
      <c r="C363" s="94" t="s">
        <v>1062</v>
      </c>
      <c r="D363" s="94" t="s">
        <v>1081</v>
      </c>
      <c r="E363" s="94" t="s">
        <v>1138</v>
      </c>
      <c r="F363" s="66">
        <v>405</v>
      </c>
    </row>
    <row r="364" spans="1:6" x14ac:dyDescent="0.35">
      <c r="A364" s="94" t="s">
        <v>214</v>
      </c>
      <c r="B364" s="94" t="s">
        <v>1061</v>
      </c>
      <c r="C364" s="94" t="s">
        <v>1062</v>
      </c>
      <c r="D364" s="94" t="s">
        <v>1081</v>
      </c>
      <c r="E364" s="94" t="s">
        <v>1139</v>
      </c>
      <c r="F364" s="66">
        <v>1995</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286"/>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20.26953125" style="60" bestFit="1" customWidth="1"/>
    <col min="3" max="3" width="90.1796875" style="60" bestFit="1" customWidth="1"/>
    <col min="4" max="4" width="11.26953125" style="66" customWidth="1"/>
    <col min="5" max="16384" width="8.81640625" style="60"/>
  </cols>
  <sheetData>
    <row r="1" spans="1:5" s="77" customFormat="1" ht="19" x14ac:dyDescent="0.35">
      <c r="A1" s="2" t="s">
        <v>1140</v>
      </c>
      <c r="C1" s="94"/>
      <c r="D1" s="66"/>
      <c r="E1" s="79"/>
    </row>
    <row r="2" spans="1:5" s="48" customFormat="1" ht="15" customHeight="1" x14ac:dyDescent="0.35">
      <c r="A2" s="45" t="s">
        <v>200</v>
      </c>
      <c r="C2" s="94"/>
      <c r="D2" s="66"/>
    </row>
    <row r="3" spans="1:5" s="48" customFormat="1" x14ac:dyDescent="0.35">
      <c r="A3" s="45" t="s">
        <v>201</v>
      </c>
      <c r="C3" s="94"/>
      <c r="D3" s="66"/>
    </row>
    <row r="4" spans="1:5" x14ac:dyDescent="0.35">
      <c r="A4" s="59" t="s">
        <v>202</v>
      </c>
      <c r="B4" s="49" t="s">
        <v>203</v>
      </c>
      <c r="C4" s="49" t="s">
        <v>1141</v>
      </c>
      <c r="D4" s="69" t="s">
        <v>205</v>
      </c>
      <c r="E4" s="94"/>
    </row>
    <row r="5" spans="1:5" x14ac:dyDescent="0.35">
      <c r="A5" s="94" t="s">
        <v>206</v>
      </c>
      <c r="B5" s="94" t="s">
        <v>207</v>
      </c>
      <c r="C5" s="94" t="s">
        <v>1142</v>
      </c>
      <c r="D5" s="66">
        <v>134575</v>
      </c>
      <c r="E5" s="94"/>
    </row>
    <row r="6" spans="1:5" x14ac:dyDescent="0.35">
      <c r="A6" s="94" t="s">
        <v>206</v>
      </c>
      <c r="B6" s="94" t="s">
        <v>207</v>
      </c>
      <c r="C6" s="94" t="s">
        <v>1143</v>
      </c>
      <c r="D6" s="66">
        <v>33780</v>
      </c>
      <c r="E6" s="94"/>
    </row>
    <row r="7" spans="1:5" x14ac:dyDescent="0.35">
      <c r="A7" s="94" t="s">
        <v>206</v>
      </c>
      <c r="B7" s="94" t="s">
        <v>207</v>
      </c>
      <c r="C7" s="94" t="s">
        <v>1144</v>
      </c>
      <c r="D7" s="66">
        <v>30150</v>
      </c>
      <c r="E7" s="94"/>
    </row>
    <row r="8" spans="1:5" x14ac:dyDescent="0.35">
      <c r="A8" s="94" t="s">
        <v>206</v>
      </c>
      <c r="B8" s="94" t="s">
        <v>207</v>
      </c>
      <c r="C8" s="94" t="s">
        <v>1145</v>
      </c>
      <c r="D8" s="66">
        <v>14855</v>
      </c>
      <c r="E8" s="94"/>
    </row>
    <row r="9" spans="1:5" x14ac:dyDescent="0.35">
      <c r="A9" s="94" t="s">
        <v>206</v>
      </c>
      <c r="B9" s="94" t="s">
        <v>207</v>
      </c>
      <c r="C9" s="94" t="s">
        <v>1146</v>
      </c>
      <c r="D9" s="66">
        <v>14115</v>
      </c>
      <c r="E9" s="94"/>
    </row>
    <row r="10" spans="1:5" x14ac:dyDescent="0.35">
      <c r="A10" s="94" t="s">
        <v>206</v>
      </c>
      <c r="B10" s="94" t="s">
        <v>207</v>
      </c>
      <c r="C10" s="94" t="s">
        <v>1147</v>
      </c>
      <c r="D10" s="66">
        <v>11010</v>
      </c>
      <c r="E10" s="94"/>
    </row>
    <row r="11" spans="1:5" x14ac:dyDescent="0.35">
      <c r="A11" s="94" t="s">
        <v>206</v>
      </c>
      <c r="B11" s="94" t="s">
        <v>207</v>
      </c>
      <c r="C11" s="94" t="s">
        <v>1148</v>
      </c>
      <c r="D11" s="66">
        <v>10230</v>
      </c>
      <c r="E11" s="94"/>
    </row>
    <row r="12" spans="1:5" x14ac:dyDescent="0.35">
      <c r="A12" s="94" t="s">
        <v>206</v>
      </c>
      <c r="B12" s="94" t="s">
        <v>207</v>
      </c>
      <c r="C12" s="94" t="s">
        <v>1149</v>
      </c>
      <c r="D12" s="66">
        <v>10085</v>
      </c>
      <c r="E12" s="94"/>
    </row>
    <row r="13" spans="1:5" x14ac:dyDescent="0.35">
      <c r="A13" s="94" t="s">
        <v>206</v>
      </c>
      <c r="B13" s="94" t="s">
        <v>207</v>
      </c>
      <c r="C13" s="94" t="s">
        <v>1150</v>
      </c>
      <c r="D13" s="66">
        <v>8425</v>
      </c>
      <c r="E13" s="94"/>
    </row>
    <row r="14" spans="1:5" x14ac:dyDescent="0.35">
      <c r="A14" s="94" t="s">
        <v>206</v>
      </c>
      <c r="B14" s="94" t="s">
        <v>207</v>
      </c>
      <c r="C14" s="94" t="s">
        <v>1151</v>
      </c>
      <c r="D14" s="66">
        <v>8210</v>
      </c>
      <c r="E14" s="94"/>
    </row>
    <row r="15" spans="1:5" x14ac:dyDescent="0.35">
      <c r="A15" s="94" t="s">
        <v>206</v>
      </c>
      <c r="B15" s="94" t="s">
        <v>207</v>
      </c>
      <c r="C15" s="94" t="s">
        <v>1152</v>
      </c>
      <c r="D15" s="66">
        <v>6085</v>
      </c>
      <c r="E15" s="94"/>
    </row>
    <row r="16" spans="1:5" x14ac:dyDescent="0.35">
      <c r="A16" s="94" t="s">
        <v>206</v>
      </c>
      <c r="B16" s="94" t="s">
        <v>207</v>
      </c>
      <c r="C16" s="94" t="s">
        <v>1153</v>
      </c>
      <c r="D16" s="66">
        <v>5275</v>
      </c>
      <c r="E16" s="94"/>
    </row>
    <row r="17" spans="1:4" x14ac:dyDescent="0.35">
      <c r="A17" s="94" t="s">
        <v>206</v>
      </c>
      <c r="B17" s="94" t="s">
        <v>207</v>
      </c>
      <c r="C17" s="94" t="s">
        <v>1154</v>
      </c>
      <c r="D17" s="66">
        <v>5250</v>
      </c>
    </row>
    <row r="18" spans="1:4" x14ac:dyDescent="0.35">
      <c r="A18" s="94" t="s">
        <v>206</v>
      </c>
      <c r="B18" s="94" t="s">
        <v>207</v>
      </c>
      <c r="C18" s="94" t="s">
        <v>1155</v>
      </c>
      <c r="D18" s="66">
        <v>5165</v>
      </c>
    </row>
    <row r="19" spans="1:4" x14ac:dyDescent="0.35">
      <c r="A19" s="94" t="s">
        <v>206</v>
      </c>
      <c r="B19" s="94" t="s">
        <v>207</v>
      </c>
      <c r="C19" s="94" t="s">
        <v>1156</v>
      </c>
      <c r="D19" s="66">
        <v>4815</v>
      </c>
    </row>
    <row r="20" spans="1:4" x14ac:dyDescent="0.35">
      <c r="A20" s="94" t="s">
        <v>206</v>
      </c>
      <c r="B20" s="94" t="s">
        <v>207</v>
      </c>
      <c r="C20" s="94" t="s">
        <v>1157</v>
      </c>
      <c r="D20" s="66">
        <v>4310</v>
      </c>
    </row>
    <row r="21" spans="1:4" x14ac:dyDescent="0.35">
      <c r="A21" s="94" t="s">
        <v>206</v>
      </c>
      <c r="B21" s="94" t="s">
        <v>207</v>
      </c>
      <c r="C21" s="94" t="s">
        <v>1158</v>
      </c>
      <c r="D21" s="66">
        <v>4245</v>
      </c>
    </row>
    <row r="22" spans="1:4" x14ac:dyDescent="0.35">
      <c r="A22" s="94" t="s">
        <v>206</v>
      </c>
      <c r="B22" s="94" t="s">
        <v>207</v>
      </c>
      <c r="C22" s="94" t="s">
        <v>1159</v>
      </c>
      <c r="D22" s="66">
        <v>4225</v>
      </c>
    </row>
    <row r="23" spans="1:4" x14ac:dyDescent="0.35">
      <c r="A23" s="94" t="s">
        <v>206</v>
      </c>
      <c r="B23" s="94" t="s">
        <v>207</v>
      </c>
      <c r="C23" s="94" t="s">
        <v>1160</v>
      </c>
      <c r="D23" s="66">
        <v>4060</v>
      </c>
    </row>
    <row r="24" spans="1:4" x14ac:dyDescent="0.35">
      <c r="A24" s="94" t="s">
        <v>206</v>
      </c>
      <c r="B24" s="94" t="s">
        <v>207</v>
      </c>
      <c r="C24" s="94" t="s">
        <v>1161</v>
      </c>
      <c r="D24" s="66">
        <v>3855</v>
      </c>
    </row>
    <row r="25" spans="1:4" x14ac:dyDescent="0.35">
      <c r="A25" s="94" t="s">
        <v>206</v>
      </c>
      <c r="B25" s="94" t="s">
        <v>207</v>
      </c>
      <c r="C25" s="94" t="s">
        <v>1162</v>
      </c>
      <c r="D25" s="66">
        <v>3390</v>
      </c>
    </row>
    <row r="26" spans="1:4" x14ac:dyDescent="0.35">
      <c r="A26" s="94" t="s">
        <v>206</v>
      </c>
      <c r="B26" s="94" t="s">
        <v>207</v>
      </c>
      <c r="C26" s="94" t="s">
        <v>1163</v>
      </c>
      <c r="D26" s="66">
        <v>3000</v>
      </c>
    </row>
    <row r="27" spans="1:4" x14ac:dyDescent="0.35">
      <c r="A27" s="94" t="s">
        <v>206</v>
      </c>
      <c r="B27" s="94" t="s">
        <v>207</v>
      </c>
      <c r="C27" s="94" t="s">
        <v>1164</v>
      </c>
      <c r="D27" s="66">
        <v>2990</v>
      </c>
    </row>
    <row r="28" spans="1:4" x14ac:dyDescent="0.35">
      <c r="A28" s="94" t="s">
        <v>206</v>
      </c>
      <c r="B28" s="94" t="s">
        <v>207</v>
      </c>
      <c r="C28" s="94" t="s">
        <v>1165</v>
      </c>
      <c r="D28" s="66">
        <v>2925</v>
      </c>
    </row>
    <row r="29" spans="1:4" x14ac:dyDescent="0.35">
      <c r="A29" s="94" t="s">
        <v>206</v>
      </c>
      <c r="B29" s="94" t="s">
        <v>207</v>
      </c>
      <c r="C29" s="94" t="s">
        <v>1166</v>
      </c>
      <c r="D29" s="66">
        <v>2715</v>
      </c>
    </row>
    <row r="30" spans="1:4" x14ac:dyDescent="0.35">
      <c r="A30" s="94" t="s">
        <v>206</v>
      </c>
      <c r="B30" s="94" t="s">
        <v>207</v>
      </c>
      <c r="C30" s="94" t="s">
        <v>1167</v>
      </c>
      <c r="D30" s="66">
        <v>2430</v>
      </c>
    </row>
    <row r="31" spans="1:4" x14ac:dyDescent="0.35">
      <c r="A31" s="94" t="s">
        <v>206</v>
      </c>
      <c r="B31" s="94" t="s">
        <v>207</v>
      </c>
      <c r="C31" s="94" t="s">
        <v>1168</v>
      </c>
      <c r="D31" s="66">
        <v>2110</v>
      </c>
    </row>
    <row r="32" spans="1:4" x14ac:dyDescent="0.35">
      <c r="A32" s="94" t="s">
        <v>206</v>
      </c>
      <c r="B32" s="94" t="s">
        <v>207</v>
      </c>
      <c r="C32" s="94" t="s">
        <v>1169</v>
      </c>
      <c r="D32" s="66">
        <v>2020</v>
      </c>
    </row>
    <row r="33" spans="1:4" x14ac:dyDescent="0.35">
      <c r="A33" s="94" t="s">
        <v>206</v>
      </c>
      <c r="B33" s="94" t="s">
        <v>207</v>
      </c>
      <c r="C33" s="94" t="s">
        <v>1170</v>
      </c>
      <c r="D33" s="66">
        <v>1835</v>
      </c>
    </row>
    <row r="34" spans="1:4" x14ac:dyDescent="0.35">
      <c r="A34" s="94" t="s">
        <v>206</v>
      </c>
      <c r="B34" s="94" t="s">
        <v>207</v>
      </c>
      <c r="C34" s="94" t="s">
        <v>1171</v>
      </c>
      <c r="D34" s="66">
        <v>1720</v>
      </c>
    </row>
    <row r="35" spans="1:4" x14ac:dyDescent="0.35">
      <c r="A35" s="94" t="s">
        <v>206</v>
      </c>
      <c r="B35" s="94" t="s">
        <v>207</v>
      </c>
      <c r="C35" s="94" t="s">
        <v>1172</v>
      </c>
      <c r="D35" s="66">
        <v>1640</v>
      </c>
    </row>
    <row r="36" spans="1:4" x14ac:dyDescent="0.35">
      <c r="A36" s="94" t="s">
        <v>206</v>
      </c>
      <c r="B36" s="94" t="s">
        <v>207</v>
      </c>
      <c r="C36" s="94" t="s">
        <v>1173</v>
      </c>
      <c r="D36" s="66">
        <v>1490</v>
      </c>
    </row>
    <row r="37" spans="1:4" x14ac:dyDescent="0.35">
      <c r="A37" s="94" t="s">
        <v>206</v>
      </c>
      <c r="B37" s="94" t="s">
        <v>207</v>
      </c>
      <c r="C37" s="94" t="s">
        <v>1174</v>
      </c>
      <c r="D37" s="66">
        <v>1395</v>
      </c>
    </row>
    <row r="38" spans="1:4" x14ac:dyDescent="0.35">
      <c r="A38" s="94" t="s">
        <v>206</v>
      </c>
      <c r="B38" s="94" t="s">
        <v>207</v>
      </c>
      <c r="C38" s="94" t="s">
        <v>1175</v>
      </c>
      <c r="D38" s="66">
        <v>1205</v>
      </c>
    </row>
    <row r="39" spans="1:4" x14ac:dyDescent="0.35">
      <c r="A39" s="94" t="s">
        <v>206</v>
      </c>
      <c r="B39" s="94" t="s">
        <v>207</v>
      </c>
      <c r="C39" s="94" t="s">
        <v>1176</v>
      </c>
      <c r="D39" s="66">
        <v>1175</v>
      </c>
    </row>
    <row r="40" spans="1:4" x14ac:dyDescent="0.35">
      <c r="A40" s="94" t="s">
        <v>206</v>
      </c>
      <c r="B40" s="94" t="s">
        <v>207</v>
      </c>
      <c r="C40" s="94" t="s">
        <v>1177</v>
      </c>
      <c r="D40" s="66">
        <v>1160</v>
      </c>
    </row>
    <row r="41" spans="1:4" x14ac:dyDescent="0.35">
      <c r="A41" s="94" t="s">
        <v>206</v>
      </c>
      <c r="B41" s="94" t="s">
        <v>207</v>
      </c>
      <c r="C41" s="94" t="s">
        <v>1178</v>
      </c>
      <c r="D41" s="66">
        <v>1090</v>
      </c>
    </row>
    <row r="42" spans="1:4" x14ac:dyDescent="0.35">
      <c r="A42" s="94" t="s">
        <v>206</v>
      </c>
      <c r="B42" s="94" t="s">
        <v>207</v>
      </c>
      <c r="C42" s="94" t="s">
        <v>1179</v>
      </c>
      <c r="D42" s="66">
        <v>1010</v>
      </c>
    </row>
    <row r="43" spans="1:4" x14ac:dyDescent="0.35">
      <c r="A43" s="94" t="s">
        <v>206</v>
      </c>
      <c r="B43" s="94" t="s">
        <v>207</v>
      </c>
      <c r="C43" s="94" t="s">
        <v>1180</v>
      </c>
      <c r="D43" s="66">
        <v>910</v>
      </c>
    </row>
    <row r="44" spans="1:4" x14ac:dyDescent="0.35">
      <c r="A44" s="94" t="s">
        <v>206</v>
      </c>
      <c r="B44" s="94" t="s">
        <v>207</v>
      </c>
      <c r="C44" s="94" t="s">
        <v>1181</v>
      </c>
      <c r="D44" s="66">
        <v>890</v>
      </c>
    </row>
    <row r="45" spans="1:4" x14ac:dyDescent="0.35">
      <c r="A45" s="94" t="s">
        <v>206</v>
      </c>
      <c r="B45" s="94" t="s">
        <v>207</v>
      </c>
      <c r="C45" s="94" t="s">
        <v>1182</v>
      </c>
      <c r="D45" s="66">
        <v>795</v>
      </c>
    </row>
    <row r="46" spans="1:4" x14ac:dyDescent="0.35">
      <c r="A46" s="94" t="s">
        <v>206</v>
      </c>
      <c r="B46" s="94" t="s">
        <v>207</v>
      </c>
      <c r="C46" s="94" t="s">
        <v>1183</v>
      </c>
      <c r="D46" s="66">
        <v>785</v>
      </c>
    </row>
    <row r="47" spans="1:4" x14ac:dyDescent="0.35">
      <c r="A47" s="94" t="s">
        <v>206</v>
      </c>
      <c r="B47" s="94" t="s">
        <v>207</v>
      </c>
      <c r="C47" s="94" t="s">
        <v>1184</v>
      </c>
      <c r="D47" s="66">
        <v>760</v>
      </c>
    </row>
    <row r="48" spans="1:4" x14ac:dyDescent="0.35">
      <c r="A48" s="94" t="s">
        <v>206</v>
      </c>
      <c r="B48" s="94" t="s">
        <v>207</v>
      </c>
      <c r="C48" s="94" t="s">
        <v>1185</v>
      </c>
      <c r="D48" s="66">
        <v>745</v>
      </c>
    </row>
    <row r="49" spans="1:4" x14ac:dyDescent="0.35">
      <c r="A49" s="94" t="s">
        <v>206</v>
      </c>
      <c r="B49" s="94" t="s">
        <v>207</v>
      </c>
      <c r="C49" s="94" t="s">
        <v>1186</v>
      </c>
      <c r="D49" s="66">
        <v>665</v>
      </c>
    </row>
    <row r="50" spans="1:4" x14ac:dyDescent="0.35">
      <c r="A50" s="94" t="s">
        <v>206</v>
      </c>
      <c r="B50" s="94" t="s">
        <v>207</v>
      </c>
      <c r="C50" s="94" t="s">
        <v>1187</v>
      </c>
      <c r="D50" s="66">
        <v>660</v>
      </c>
    </row>
    <row r="51" spans="1:4" x14ac:dyDescent="0.35">
      <c r="A51" s="94" t="s">
        <v>206</v>
      </c>
      <c r="B51" s="94" t="s">
        <v>207</v>
      </c>
      <c r="C51" s="94" t="s">
        <v>1188</v>
      </c>
      <c r="D51" s="66">
        <v>645</v>
      </c>
    </row>
    <row r="52" spans="1:4" x14ac:dyDescent="0.35">
      <c r="A52" s="94" t="s">
        <v>206</v>
      </c>
      <c r="B52" s="94" t="s">
        <v>207</v>
      </c>
      <c r="C52" s="94" t="s">
        <v>1189</v>
      </c>
      <c r="D52" s="66">
        <v>635</v>
      </c>
    </row>
    <row r="53" spans="1:4" x14ac:dyDescent="0.35">
      <c r="A53" s="94" t="s">
        <v>206</v>
      </c>
      <c r="B53" s="94" t="s">
        <v>207</v>
      </c>
      <c r="C53" s="94" t="s">
        <v>1190</v>
      </c>
      <c r="D53" s="66">
        <v>615</v>
      </c>
    </row>
    <row r="54" spans="1:4" x14ac:dyDescent="0.35">
      <c r="A54" s="94" t="s">
        <v>206</v>
      </c>
      <c r="B54" s="94" t="s">
        <v>207</v>
      </c>
      <c r="C54" s="94" t="s">
        <v>1191</v>
      </c>
      <c r="D54" s="66">
        <v>605</v>
      </c>
    </row>
    <row r="55" spans="1:4" x14ac:dyDescent="0.35">
      <c r="A55" s="94" t="s">
        <v>206</v>
      </c>
      <c r="B55" s="94" t="s">
        <v>207</v>
      </c>
      <c r="C55" s="94" t="s">
        <v>1192</v>
      </c>
      <c r="D55" s="66">
        <v>555</v>
      </c>
    </row>
    <row r="56" spans="1:4" x14ac:dyDescent="0.35">
      <c r="A56" s="94" t="s">
        <v>206</v>
      </c>
      <c r="B56" s="94" t="s">
        <v>207</v>
      </c>
      <c r="C56" s="94" t="s">
        <v>1193</v>
      </c>
      <c r="D56" s="66">
        <v>535</v>
      </c>
    </row>
    <row r="57" spans="1:4" x14ac:dyDescent="0.35">
      <c r="A57" s="94" t="s">
        <v>206</v>
      </c>
      <c r="B57" s="94" t="s">
        <v>207</v>
      </c>
      <c r="C57" s="94" t="s">
        <v>1194</v>
      </c>
      <c r="D57" s="66">
        <v>535</v>
      </c>
    </row>
    <row r="58" spans="1:4" x14ac:dyDescent="0.35">
      <c r="A58" s="94" t="s">
        <v>206</v>
      </c>
      <c r="B58" s="94" t="s">
        <v>207</v>
      </c>
      <c r="C58" s="94" t="s">
        <v>1195</v>
      </c>
      <c r="D58" s="66">
        <v>510</v>
      </c>
    </row>
    <row r="59" spans="1:4" x14ac:dyDescent="0.35">
      <c r="A59" s="94" t="s">
        <v>206</v>
      </c>
      <c r="B59" s="94" t="s">
        <v>207</v>
      </c>
      <c r="C59" s="94" t="s">
        <v>1196</v>
      </c>
      <c r="D59" s="66">
        <v>430</v>
      </c>
    </row>
    <row r="60" spans="1:4" x14ac:dyDescent="0.35">
      <c r="A60" s="94" t="s">
        <v>206</v>
      </c>
      <c r="B60" s="94" t="s">
        <v>207</v>
      </c>
      <c r="C60" s="94" t="s">
        <v>1197</v>
      </c>
      <c r="D60" s="66">
        <v>420</v>
      </c>
    </row>
    <row r="61" spans="1:4" x14ac:dyDescent="0.35">
      <c r="A61" s="94" t="s">
        <v>206</v>
      </c>
      <c r="B61" s="94" t="s">
        <v>207</v>
      </c>
      <c r="C61" s="94" t="s">
        <v>1198</v>
      </c>
      <c r="D61" s="66">
        <v>410</v>
      </c>
    </row>
    <row r="62" spans="1:4" x14ac:dyDescent="0.35">
      <c r="A62" s="94" t="s">
        <v>206</v>
      </c>
      <c r="B62" s="94" t="s">
        <v>207</v>
      </c>
      <c r="C62" s="94" t="s">
        <v>1199</v>
      </c>
      <c r="D62" s="66">
        <v>375</v>
      </c>
    </row>
    <row r="63" spans="1:4" x14ac:dyDescent="0.35">
      <c r="A63" s="94" t="s">
        <v>206</v>
      </c>
      <c r="B63" s="94" t="s">
        <v>207</v>
      </c>
      <c r="C63" s="94" t="s">
        <v>1200</v>
      </c>
      <c r="D63" s="66">
        <v>345</v>
      </c>
    </row>
    <row r="64" spans="1:4" x14ac:dyDescent="0.35">
      <c r="A64" s="94" t="s">
        <v>206</v>
      </c>
      <c r="B64" s="94" t="s">
        <v>207</v>
      </c>
      <c r="C64" s="94" t="s">
        <v>1201</v>
      </c>
      <c r="D64" s="66">
        <v>320</v>
      </c>
    </row>
    <row r="65" spans="1:4" x14ac:dyDescent="0.35">
      <c r="A65" s="94" t="s">
        <v>206</v>
      </c>
      <c r="B65" s="94" t="s">
        <v>207</v>
      </c>
      <c r="C65" s="94" t="s">
        <v>1202</v>
      </c>
      <c r="D65" s="66">
        <v>320</v>
      </c>
    </row>
    <row r="66" spans="1:4" x14ac:dyDescent="0.35">
      <c r="A66" s="94" t="s">
        <v>206</v>
      </c>
      <c r="B66" s="94" t="s">
        <v>207</v>
      </c>
      <c r="C66" s="94" t="s">
        <v>1203</v>
      </c>
      <c r="D66" s="66">
        <v>315</v>
      </c>
    </row>
    <row r="67" spans="1:4" x14ac:dyDescent="0.35">
      <c r="A67" s="94" t="s">
        <v>206</v>
      </c>
      <c r="B67" s="94" t="s">
        <v>207</v>
      </c>
      <c r="C67" s="94" t="s">
        <v>1204</v>
      </c>
      <c r="D67" s="66">
        <v>305</v>
      </c>
    </row>
    <row r="68" spans="1:4" x14ac:dyDescent="0.35">
      <c r="A68" s="94" t="s">
        <v>206</v>
      </c>
      <c r="B68" s="94" t="s">
        <v>207</v>
      </c>
      <c r="C68" s="94" t="s">
        <v>1205</v>
      </c>
      <c r="D68" s="66">
        <v>295</v>
      </c>
    </row>
    <row r="69" spans="1:4" x14ac:dyDescent="0.35">
      <c r="A69" s="94" t="s">
        <v>206</v>
      </c>
      <c r="B69" s="94" t="s">
        <v>207</v>
      </c>
      <c r="C69" s="94" t="s">
        <v>1206</v>
      </c>
      <c r="D69" s="66">
        <v>245</v>
      </c>
    </row>
    <row r="70" spans="1:4" x14ac:dyDescent="0.35">
      <c r="A70" s="94" t="s">
        <v>206</v>
      </c>
      <c r="B70" s="94" t="s">
        <v>207</v>
      </c>
      <c r="C70" s="94" t="s">
        <v>1207</v>
      </c>
      <c r="D70" s="66">
        <v>165</v>
      </c>
    </row>
    <row r="71" spans="1:4" x14ac:dyDescent="0.35">
      <c r="A71" s="94" t="s">
        <v>206</v>
      </c>
      <c r="B71" s="94" t="s">
        <v>207</v>
      </c>
      <c r="C71" s="94" t="s">
        <v>1208</v>
      </c>
      <c r="D71" s="66">
        <v>125</v>
      </c>
    </row>
    <row r="72" spans="1:4" x14ac:dyDescent="0.35">
      <c r="A72" s="94" t="s">
        <v>206</v>
      </c>
      <c r="B72" s="94" t="s">
        <v>207</v>
      </c>
      <c r="C72" s="94" t="s">
        <v>1209</v>
      </c>
      <c r="D72" s="66">
        <v>80</v>
      </c>
    </row>
    <row r="73" spans="1:4" x14ac:dyDescent="0.35">
      <c r="A73" s="94" t="s">
        <v>206</v>
      </c>
      <c r="B73" s="94" t="s">
        <v>207</v>
      </c>
      <c r="C73" s="94" t="s">
        <v>1210</v>
      </c>
      <c r="D73" s="66">
        <v>80</v>
      </c>
    </row>
    <row r="74" spans="1:4" x14ac:dyDescent="0.35">
      <c r="A74" s="94" t="s">
        <v>206</v>
      </c>
      <c r="B74" s="94" t="s">
        <v>207</v>
      </c>
      <c r="C74" s="94" t="s">
        <v>1211</v>
      </c>
      <c r="D74" s="66">
        <v>75</v>
      </c>
    </row>
    <row r="75" spans="1:4" x14ac:dyDescent="0.35">
      <c r="A75" s="94" t="s">
        <v>206</v>
      </c>
      <c r="B75" s="94" t="s">
        <v>207</v>
      </c>
      <c r="C75" s="94" t="s">
        <v>1212</v>
      </c>
      <c r="D75" s="66">
        <v>70</v>
      </c>
    </row>
    <row r="76" spans="1:4" x14ac:dyDescent="0.35">
      <c r="A76" s="94" t="s">
        <v>206</v>
      </c>
      <c r="B76" s="94" t="s">
        <v>207</v>
      </c>
      <c r="C76" s="94" t="s">
        <v>1213</v>
      </c>
      <c r="D76" s="66">
        <v>70</v>
      </c>
    </row>
    <row r="77" spans="1:4" x14ac:dyDescent="0.35">
      <c r="A77" s="94" t="s">
        <v>206</v>
      </c>
      <c r="B77" s="94" t="s">
        <v>207</v>
      </c>
      <c r="C77" s="94" t="s">
        <v>1214</v>
      </c>
      <c r="D77" s="66">
        <v>55</v>
      </c>
    </row>
    <row r="78" spans="1:4" x14ac:dyDescent="0.35">
      <c r="A78" s="94" t="s">
        <v>206</v>
      </c>
      <c r="B78" s="94" t="s">
        <v>207</v>
      </c>
      <c r="C78" s="94" t="s">
        <v>1215</v>
      </c>
      <c r="D78" s="66">
        <v>55</v>
      </c>
    </row>
    <row r="79" spans="1:4" x14ac:dyDescent="0.35">
      <c r="A79" s="94" t="s">
        <v>206</v>
      </c>
      <c r="B79" s="94" t="s">
        <v>207</v>
      </c>
      <c r="C79" s="94" t="s">
        <v>1216</v>
      </c>
      <c r="D79" s="66">
        <v>45</v>
      </c>
    </row>
    <row r="80" spans="1:4" x14ac:dyDescent="0.35">
      <c r="A80" s="94" t="s">
        <v>206</v>
      </c>
      <c r="B80" s="94" t="s">
        <v>207</v>
      </c>
      <c r="C80" s="94" t="s">
        <v>1217</v>
      </c>
      <c r="D80" s="66">
        <v>40</v>
      </c>
    </row>
    <row r="81" spans="1:4" x14ac:dyDescent="0.35">
      <c r="A81" s="94" t="s">
        <v>206</v>
      </c>
      <c r="B81" s="94" t="s">
        <v>207</v>
      </c>
      <c r="C81" s="94" t="s">
        <v>1218</v>
      </c>
      <c r="D81" s="66">
        <v>35</v>
      </c>
    </row>
    <row r="82" spans="1:4" x14ac:dyDescent="0.35">
      <c r="A82" s="94" t="s">
        <v>206</v>
      </c>
      <c r="B82" s="94" t="s">
        <v>207</v>
      </c>
      <c r="C82" s="94" t="s">
        <v>1219</v>
      </c>
      <c r="D82" s="66">
        <v>25</v>
      </c>
    </row>
    <row r="83" spans="1:4" x14ac:dyDescent="0.35">
      <c r="A83" s="94" t="s">
        <v>206</v>
      </c>
      <c r="B83" s="94" t="s">
        <v>207</v>
      </c>
      <c r="C83" s="94" t="s">
        <v>1220</v>
      </c>
      <c r="D83" s="66">
        <v>25</v>
      </c>
    </row>
    <row r="84" spans="1:4" x14ac:dyDescent="0.35">
      <c r="A84" s="94" t="s">
        <v>206</v>
      </c>
      <c r="B84" s="94" t="s">
        <v>207</v>
      </c>
      <c r="C84" s="94" t="s">
        <v>1221</v>
      </c>
      <c r="D84" s="66">
        <v>20</v>
      </c>
    </row>
    <row r="85" spans="1:4" x14ac:dyDescent="0.35">
      <c r="A85" s="94" t="s">
        <v>206</v>
      </c>
      <c r="B85" s="94" t="s">
        <v>207</v>
      </c>
      <c r="C85" s="94" t="s">
        <v>1222</v>
      </c>
      <c r="D85" s="66">
        <v>15</v>
      </c>
    </row>
    <row r="86" spans="1:4" x14ac:dyDescent="0.35">
      <c r="A86" s="94" t="s">
        <v>206</v>
      </c>
      <c r="B86" s="94" t="s">
        <v>207</v>
      </c>
      <c r="C86" s="94" t="s">
        <v>1223</v>
      </c>
      <c r="D86" s="66" t="s">
        <v>233</v>
      </c>
    </row>
    <row r="87" spans="1:4" x14ac:dyDescent="0.35">
      <c r="A87" s="94" t="s">
        <v>206</v>
      </c>
      <c r="B87" s="94" t="s">
        <v>207</v>
      </c>
      <c r="C87" s="94" t="s">
        <v>1224</v>
      </c>
      <c r="D87" s="66" t="s">
        <v>233</v>
      </c>
    </row>
    <row r="88" spans="1:4" x14ac:dyDescent="0.35">
      <c r="A88" s="94" t="s">
        <v>206</v>
      </c>
      <c r="B88" s="94" t="s">
        <v>207</v>
      </c>
      <c r="C88" s="94" t="s">
        <v>1225</v>
      </c>
      <c r="D88" s="66" t="s">
        <v>233</v>
      </c>
    </row>
    <row r="89" spans="1:4" x14ac:dyDescent="0.35">
      <c r="A89" s="94" t="s">
        <v>206</v>
      </c>
      <c r="B89" s="94" t="s">
        <v>207</v>
      </c>
      <c r="C89" s="94" t="s">
        <v>1226</v>
      </c>
      <c r="D89" s="66" t="s">
        <v>233</v>
      </c>
    </row>
    <row r="90" spans="1:4" x14ac:dyDescent="0.35">
      <c r="A90" s="94" t="s">
        <v>206</v>
      </c>
      <c r="B90" s="94" t="s">
        <v>207</v>
      </c>
      <c r="C90" s="94" t="s">
        <v>1227</v>
      </c>
      <c r="D90" s="66" t="s">
        <v>233</v>
      </c>
    </row>
    <row r="91" spans="1:4" x14ac:dyDescent="0.35">
      <c r="A91" s="94" t="s">
        <v>206</v>
      </c>
      <c r="B91" s="94" t="s">
        <v>207</v>
      </c>
      <c r="C91" s="94" t="s">
        <v>1228</v>
      </c>
      <c r="D91" s="66" t="s">
        <v>233</v>
      </c>
    </row>
    <row r="92" spans="1:4" x14ac:dyDescent="0.35">
      <c r="A92" s="94" t="s">
        <v>206</v>
      </c>
      <c r="B92" s="94" t="s">
        <v>207</v>
      </c>
      <c r="C92" s="94" t="s">
        <v>1229</v>
      </c>
      <c r="D92" s="66" t="s">
        <v>233</v>
      </c>
    </row>
    <row r="93" spans="1:4" x14ac:dyDescent="0.35">
      <c r="A93" s="94" t="s">
        <v>206</v>
      </c>
      <c r="B93" s="94" t="s">
        <v>207</v>
      </c>
      <c r="C93" s="94" t="s">
        <v>1230</v>
      </c>
      <c r="D93" s="66" t="s">
        <v>233</v>
      </c>
    </row>
    <row r="94" spans="1:4" x14ac:dyDescent="0.35">
      <c r="A94" s="94" t="s">
        <v>206</v>
      </c>
      <c r="B94" s="94" t="s">
        <v>207</v>
      </c>
      <c r="C94" s="94" t="s">
        <v>1231</v>
      </c>
      <c r="D94" s="66" t="s">
        <v>233</v>
      </c>
    </row>
    <row r="95" spans="1:4" x14ac:dyDescent="0.35">
      <c r="A95" s="94" t="s">
        <v>206</v>
      </c>
      <c r="B95" s="94" t="s">
        <v>207</v>
      </c>
      <c r="C95" s="94" t="s">
        <v>1232</v>
      </c>
      <c r="D95" s="66" t="s">
        <v>233</v>
      </c>
    </row>
    <row r="96" spans="1:4" x14ac:dyDescent="0.35">
      <c r="A96" s="94" t="s">
        <v>206</v>
      </c>
      <c r="B96" s="94" t="s">
        <v>207</v>
      </c>
      <c r="C96" s="94" t="s">
        <v>1233</v>
      </c>
      <c r="D96" s="66" t="s">
        <v>233</v>
      </c>
    </row>
    <row r="97" spans="1:4" x14ac:dyDescent="0.35">
      <c r="A97" s="94" t="s">
        <v>206</v>
      </c>
      <c r="B97" s="94" t="s">
        <v>207</v>
      </c>
      <c r="C97" s="94" t="s">
        <v>1234</v>
      </c>
      <c r="D97" s="66" t="s">
        <v>233</v>
      </c>
    </row>
    <row r="98" spans="1:4" x14ac:dyDescent="0.35">
      <c r="A98" s="94" t="s">
        <v>206</v>
      </c>
      <c r="B98" s="94" t="s">
        <v>207</v>
      </c>
      <c r="C98" s="94" t="s">
        <v>1235</v>
      </c>
      <c r="D98" s="66" t="s">
        <v>233</v>
      </c>
    </row>
    <row r="99" spans="1:4" x14ac:dyDescent="0.35">
      <c r="A99" s="94" t="s">
        <v>211</v>
      </c>
      <c r="B99" s="94" t="s">
        <v>212</v>
      </c>
      <c r="C99" s="94" t="s">
        <v>1142</v>
      </c>
      <c r="D99" s="66">
        <v>129555</v>
      </c>
    </row>
    <row r="100" spans="1:4" x14ac:dyDescent="0.35">
      <c r="A100" s="94" t="s">
        <v>211</v>
      </c>
      <c r="B100" s="94" t="s">
        <v>212</v>
      </c>
      <c r="C100" s="94" t="s">
        <v>1143</v>
      </c>
      <c r="D100" s="66">
        <v>32630</v>
      </c>
    </row>
    <row r="101" spans="1:4" x14ac:dyDescent="0.35">
      <c r="A101" s="94" t="s">
        <v>211</v>
      </c>
      <c r="B101" s="94" t="s">
        <v>212</v>
      </c>
      <c r="C101" s="94" t="s">
        <v>1144</v>
      </c>
      <c r="D101" s="66">
        <v>29845</v>
      </c>
    </row>
    <row r="102" spans="1:4" x14ac:dyDescent="0.35">
      <c r="A102" s="94" t="s">
        <v>211</v>
      </c>
      <c r="B102" s="94" t="s">
        <v>212</v>
      </c>
      <c r="C102" s="94" t="s">
        <v>1146</v>
      </c>
      <c r="D102" s="66">
        <v>13810</v>
      </c>
    </row>
    <row r="103" spans="1:4" x14ac:dyDescent="0.35">
      <c r="A103" s="94" t="s">
        <v>211</v>
      </c>
      <c r="B103" s="94" t="s">
        <v>212</v>
      </c>
      <c r="C103" s="94" t="s">
        <v>1145</v>
      </c>
      <c r="D103" s="66">
        <v>13715</v>
      </c>
    </row>
    <row r="104" spans="1:4" x14ac:dyDescent="0.35">
      <c r="A104" s="94" t="s">
        <v>211</v>
      </c>
      <c r="B104" s="94" t="s">
        <v>212</v>
      </c>
      <c r="C104" s="94" t="s">
        <v>1147</v>
      </c>
      <c r="D104" s="66">
        <v>10770</v>
      </c>
    </row>
    <row r="105" spans="1:4" x14ac:dyDescent="0.35">
      <c r="A105" s="94" t="s">
        <v>211</v>
      </c>
      <c r="B105" s="94" t="s">
        <v>212</v>
      </c>
      <c r="C105" s="94" t="s">
        <v>1149</v>
      </c>
      <c r="D105" s="66">
        <v>9850</v>
      </c>
    </row>
    <row r="106" spans="1:4" x14ac:dyDescent="0.35">
      <c r="A106" s="94" t="s">
        <v>211</v>
      </c>
      <c r="B106" s="94" t="s">
        <v>212</v>
      </c>
      <c r="C106" s="94" t="s">
        <v>1148</v>
      </c>
      <c r="D106" s="66">
        <v>9420</v>
      </c>
    </row>
    <row r="107" spans="1:4" x14ac:dyDescent="0.35">
      <c r="A107" s="94" t="s">
        <v>211</v>
      </c>
      <c r="B107" s="94" t="s">
        <v>212</v>
      </c>
      <c r="C107" s="94" t="s">
        <v>1150</v>
      </c>
      <c r="D107" s="66">
        <v>8045</v>
      </c>
    </row>
    <row r="108" spans="1:4" x14ac:dyDescent="0.35">
      <c r="A108" s="94" t="s">
        <v>211</v>
      </c>
      <c r="B108" s="94" t="s">
        <v>212</v>
      </c>
      <c r="C108" s="94" t="s">
        <v>1151</v>
      </c>
      <c r="D108" s="66">
        <v>8010</v>
      </c>
    </row>
    <row r="109" spans="1:4" x14ac:dyDescent="0.35">
      <c r="A109" s="94" t="s">
        <v>211</v>
      </c>
      <c r="B109" s="94" t="s">
        <v>212</v>
      </c>
      <c r="C109" s="94" t="s">
        <v>1152</v>
      </c>
      <c r="D109" s="66">
        <v>5945</v>
      </c>
    </row>
    <row r="110" spans="1:4" x14ac:dyDescent="0.35">
      <c r="A110" s="94" t="s">
        <v>211</v>
      </c>
      <c r="B110" s="94" t="s">
        <v>212</v>
      </c>
      <c r="C110" s="94" t="s">
        <v>1153</v>
      </c>
      <c r="D110" s="66">
        <v>5135</v>
      </c>
    </row>
    <row r="111" spans="1:4" x14ac:dyDescent="0.35">
      <c r="A111" s="94" t="s">
        <v>211</v>
      </c>
      <c r="B111" s="94" t="s">
        <v>212</v>
      </c>
      <c r="C111" s="94" t="s">
        <v>1154</v>
      </c>
      <c r="D111" s="66">
        <v>5105</v>
      </c>
    </row>
    <row r="112" spans="1:4" x14ac:dyDescent="0.35">
      <c r="A112" s="94" t="s">
        <v>211</v>
      </c>
      <c r="B112" s="94" t="s">
        <v>212</v>
      </c>
      <c r="C112" s="94" t="s">
        <v>1155</v>
      </c>
      <c r="D112" s="66">
        <v>5005</v>
      </c>
    </row>
    <row r="113" spans="1:4" x14ac:dyDescent="0.35">
      <c r="A113" s="94" t="s">
        <v>211</v>
      </c>
      <c r="B113" s="94" t="s">
        <v>212</v>
      </c>
      <c r="C113" s="94" t="s">
        <v>1156</v>
      </c>
      <c r="D113" s="66">
        <v>4740</v>
      </c>
    </row>
    <row r="114" spans="1:4" x14ac:dyDescent="0.35">
      <c r="A114" s="94" t="s">
        <v>211</v>
      </c>
      <c r="B114" s="94" t="s">
        <v>212</v>
      </c>
      <c r="C114" s="94" t="s">
        <v>1157</v>
      </c>
      <c r="D114" s="66">
        <v>4180</v>
      </c>
    </row>
    <row r="115" spans="1:4" x14ac:dyDescent="0.35">
      <c r="A115" s="94" t="s">
        <v>211</v>
      </c>
      <c r="B115" s="94" t="s">
        <v>212</v>
      </c>
      <c r="C115" s="94" t="s">
        <v>1159</v>
      </c>
      <c r="D115" s="66">
        <v>4095</v>
      </c>
    </row>
    <row r="116" spans="1:4" x14ac:dyDescent="0.35">
      <c r="A116" s="94" t="s">
        <v>211</v>
      </c>
      <c r="B116" s="94" t="s">
        <v>212</v>
      </c>
      <c r="C116" s="94" t="s">
        <v>1158</v>
      </c>
      <c r="D116" s="66">
        <v>4050</v>
      </c>
    </row>
    <row r="117" spans="1:4" x14ac:dyDescent="0.35">
      <c r="A117" s="94" t="s">
        <v>211</v>
      </c>
      <c r="B117" s="94" t="s">
        <v>212</v>
      </c>
      <c r="C117" s="94" t="s">
        <v>1160</v>
      </c>
      <c r="D117" s="66">
        <v>4025</v>
      </c>
    </row>
    <row r="118" spans="1:4" x14ac:dyDescent="0.35">
      <c r="A118" s="94" t="s">
        <v>211</v>
      </c>
      <c r="B118" s="94" t="s">
        <v>212</v>
      </c>
      <c r="C118" s="94" t="s">
        <v>1161</v>
      </c>
      <c r="D118" s="66">
        <v>3675</v>
      </c>
    </row>
    <row r="119" spans="1:4" x14ac:dyDescent="0.35">
      <c r="A119" s="94" t="s">
        <v>211</v>
      </c>
      <c r="B119" s="94" t="s">
        <v>212</v>
      </c>
      <c r="C119" s="94" t="s">
        <v>1162</v>
      </c>
      <c r="D119" s="66">
        <v>3290</v>
      </c>
    </row>
    <row r="120" spans="1:4" x14ac:dyDescent="0.35">
      <c r="A120" s="94" t="s">
        <v>211</v>
      </c>
      <c r="B120" s="94" t="s">
        <v>212</v>
      </c>
      <c r="C120" s="94" t="s">
        <v>1163</v>
      </c>
      <c r="D120" s="66">
        <v>2920</v>
      </c>
    </row>
    <row r="121" spans="1:4" x14ac:dyDescent="0.35">
      <c r="A121" s="94" t="s">
        <v>211</v>
      </c>
      <c r="B121" s="94" t="s">
        <v>212</v>
      </c>
      <c r="C121" s="94" t="s">
        <v>1164</v>
      </c>
      <c r="D121" s="66">
        <v>2895</v>
      </c>
    </row>
    <row r="122" spans="1:4" x14ac:dyDescent="0.35">
      <c r="A122" s="94" t="s">
        <v>211</v>
      </c>
      <c r="B122" s="94" t="s">
        <v>212</v>
      </c>
      <c r="C122" s="94" t="s">
        <v>1165</v>
      </c>
      <c r="D122" s="66">
        <v>2895</v>
      </c>
    </row>
    <row r="123" spans="1:4" x14ac:dyDescent="0.35">
      <c r="A123" s="94" t="s">
        <v>211</v>
      </c>
      <c r="B123" s="94" t="s">
        <v>212</v>
      </c>
      <c r="C123" s="94" t="s">
        <v>1166</v>
      </c>
      <c r="D123" s="66">
        <v>2610</v>
      </c>
    </row>
    <row r="124" spans="1:4" x14ac:dyDescent="0.35">
      <c r="A124" s="94" t="s">
        <v>211</v>
      </c>
      <c r="B124" s="94" t="s">
        <v>212</v>
      </c>
      <c r="C124" s="94" t="s">
        <v>1167</v>
      </c>
      <c r="D124" s="66">
        <v>2365</v>
      </c>
    </row>
    <row r="125" spans="1:4" x14ac:dyDescent="0.35">
      <c r="A125" s="94" t="s">
        <v>211</v>
      </c>
      <c r="B125" s="94" t="s">
        <v>212</v>
      </c>
      <c r="C125" s="94" t="s">
        <v>1168</v>
      </c>
      <c r="D125" s="66">
        <v>2045</v>
      </c>
    </row>
    <row r="126" spans="1:4" x14ac:dyDescent="0.35">
      <c r="A126" s="94" t="s">
        <v>211</v>
      </c>
      <c r="B126" s="94" t="s">
        <v>212</v>
      </c>
      <c r="C126" s="94" t="s">
        <v>1169</v>
      </c>
      <c r="D126" s="66">
        <v>1940</v>
      </c>
    </row>
    <row r="127" spans="1:4" x14ac:dyDescent="0.35">
      <c r="A127" s="94" t="s">
        <v>211</v>
      </c>
      <c r="B127" s="94" t="s">
        <v>212</v>
      </c>
      <c r="C127" s="94" t="s">
        <v>1170</v>
      </c>
      <c r="D127" s="66">
        <v>1715</v>
      </c>
    </row>
    <row r="128" spans="1:4" x14ac:dyDescent="0.35">
      <c r="A128" s="94" t="s">
        <v>211</v>
      </c>
      <c r="B128" s="94" t="s">
        <v>212</v>
      </c>
      <c r="C128" s="94" t="s">
        <v>1171</v>
      </c>
      <c r="D128" s="66">
        <v>1710</v>
      </c>
    </row>
    <row r="129" spans="1:4" x14ac:dyDescent="0.35">
      <c r="A129" s="94" t="s">
        <v>211</v>
      </c>
      <c r="B129" s="94" t="s">
        <v>212</v>
      </c>
      <c r="C129" s="94" t="s">
        <v>1172</v>
      </c>
      <c r="D129" s="66">
        <v>1605</v>
      </c>
    </row>
    <row r="130" spans="1:4" x14ac:dyDescent="0.35">
      <c r="A130" s="94" t="s">
        <v>211</v>
      </c>
      <c r="B130" s="94" t="s">
        <v>212</v>
      </c>
      <c r="C130" s="94" t="s">
        <v>1173</v>
      </c>
      <c r="D130" s="66">
        <v>1375</v>
      </c>
    </row>
    <row r="131" spans="1:4" x14ac:dyDescent="0.35">
      <c r="A131" s="94" t="s">
        <v>211</v>
      </c>
      <c r="B131" s="94" t="s">
        <v>212</v>
      </c>
      <c r="C131" s="94" t="s">
        <v>1174</v>
      </c>
      <c r="D131" s="66">
        <v>1340</v>
      </c>
    </row>
    <row r="132" spans="1:4" x14ac:dyDescent="0.35">
      <c r="A132" s="94" t="s">
        <v>211</v>
      </c>
      <c r="B132" s="94" t="s">
        <v>212</v>
      </c>
      <c r="C132" s="94" t="s">
        <v>1176</v>
      </c>
      <c r="D132" s="66">
        <v>1160</v>
      </c>
    </row>
    <row r="133" spans="1:4" x14ac:dyDescent="0.35">
      <c r="A133" s="94" t="s">
        <v>211</v>
      </c>
      <c r="B133" s="94" t="s">
        <v>212</v>
      </c>
      <c r="C133" s="94" t="s">
        <v>1175</v>
      </c>
      <c r="D133" s="66">
        <v>1150</v>
      </c>
    </row>
    <row r="134" spans="1:4" x14ac:dyDescent="0.35">
      <c r="A134" s="94" t="s">
        <v>211</v>
      </c>
      <c r="B134" s="94" t="s">
        <v>212</v>
      </c>
      <c r="C134" s="94" t="s">
        <v>1177</v>
      </c>
      <c r="D134" s="66">
        <v>1130</v>
      </c>
    </row>
    <row r="135" spans="1:4" x14ac:dyDescent="0.35">
      <c r="A135" s="94" t="s">
        <v>211</v>
      </c>
      <c r="B135" s="94" t="s">
        <v>212</v>
      </c>
      <c r="C135" s="94" t="s">
        <v>1178</v>
      </c>
      <c r="D135" s="66">
        <v>1065</v>
      </c>
    </row>
    <row r="136" spans="1:4" x14ac:dyDescent="0.35">
      <c r="A136" s="94" t="s">
        <v>211</v>
      </c>
      <c r="B136" s="94" t="s">
        <v>212</v>
      </c>
      <c r="C136" s="94" t="s">
        <v>1179</v>
      </c>
      <c r="D136" s="66">
        <v>960</v>
      </c>
    </row>
    <row r="137" spans="1:4" x14ac:dyDescent="0.35">
      <c r="A137" s="94" t="s">
        <v>211</v>
      </c>
      <c r="B137" s="94" t="s">
        <v>212</v>
      </c>
      <c r="C137" s="94" t="s">
        <v>1180</v>
      </c>
      <c r="D137" s="66">
        <v>890</v>
      </c>
    </row>
    <row r="138" spans="1:4" x14ac:dyDescent="0.35">
      <c r="A138" s="94" t="s">
        <v>211</v>
      </c>
      <c r="B138" s="94" t="s">
        <v>212</v>
      </c>
      <c r="C138" s="94" t="s">
        <v>1181</v>
      </c>
      <c r="D138" s="66">
        <v>880</v>
      </c>
    </row>
    <row r="139" spans="1:4" x14ac:dyDescent="0.35">
      <c r="A139" s="94" t="s">
        <v>211</v>
      </c>
      <c r="B139" s="94" t="s">
        <v>212</v>
      </c>
      <c r="C139" s="94" t="s">
        <v>1183</v>
      </c>
      <c r="D139" s="66">
        <v>770</v>
      </c>
    </row>
    <row r="140" spans="1:4" x14ac:dyDescent="0.35">
      <c r="A140" s="94" t="s">
        <v>211</v>
      </c>
      <c r="B140" s="94" t="s">
        <v>212</v>
      </c>
      <c r="C140" s="94" t="s">
        <v>1182</v>
      </c>
      <c r="D140" s="66">
        <v>765</v>
      </c>
    </row>
    <row r="141" spans="1:4" x14ac:dyDescent="0.35">
      <c r="A141" s="94" t="s">
        <v>211</v>
      </c>
      <c r="B141" s="94" t="s">
        <v>212</v>
      </c>
      <c r="C141" s="94" t="s">
        <v>1185</v>
      </c>
      <c r="D141" s="66">
        <v>725</v>
      </c>
    </row>
    <row r="142" spans="1:4" x14ac:dyDescent="0.35">
      <c r="A142" s="94" t="s">
        <v>211</v>
      </c>
      <c r="B142" s="94" t="s">
        <v>212</v>
      </c>
      <c r="C142" s="94" t="s">
        <v>1184</v>
      </c>
      <c r="D142" s="66">
        <v>715</v>
      </c>
    </row>
    <row r="143" spans="1:4" x14ac:dyDescent="0.35">
      <c r="A143" s="94" t="s">
        <v>211</v>
      </c>
      <c r="B143" s="94" t="s">
        <v>212</v>
      </c>
      <c r="C143" s="94" t="s">
        <v>1188</v>
      </c>
      <c r="D143" s="66">
        <v>645</v>
      </c>
    </row>
    <row r="144" spans="1:4" x14ac:dyDescent="0.35">
      <c r="A144" s="94" t="s">
        <v>211</v>
      </c>
      <c r="B144" s="94" t="s">
        <v>212</v>
      </c>
      <c r="C144" s="94" t="s">
        <v>1187</v>
      </c>
      <c r="D144" s="66">
        <v>635</v>
      </c>
    </row>
    <row r="145" spans="1:4" x14ac:dyDescent="0.35">
      <c r="A145" s="94" t="s">
        <v>211</v>
      </c>
      <c r="B145" s="94" t="s">
        <v>212</v>
      </c>
      <c r="C145" s="94" t="s">
        <v>1186</v>
      </c>
      <c r="D145" s="66">
        <v>610</v>
      </c>
    </row>
    <row r="146" spans="1:4" x14ac:dyDescent="0.35">
      <c r="A146" s="94" t="s">
        <v>211</v>
      </c>
      <c r="B146" s="94" t="s">
        <v>212</v>
      </c>
      <c r="C146" s="94" t="s">
        <v>1189</v>
      </c>
      <c r="D146" s="66">
        <v>605</v>
      </c>
    </row>
    <row r="147" spans="1:4" x14ac:dyDescent="0.35">
      <c r="A147" s="94" t="s">
        <v>211</v>
      </c>
      <c r="B147" s="94" t="s">
        <v>212</v>
      </c>
      <c r="C147" s="94" t="s">
        <v>1190</v>
      </c>
      <c r="D147" s="66">
        <v>605</v>
      </c>
    </row>
    <row r="148" spans="1:4" x14ac:dyDescent="0.35">
      <c r="A148" s="94" t="s">
        <v>211</v>
      </c>
      <c r="B148" s="94" t="s">
        <v>212</v>
      </c>
      <c r="C148" s="94" t="s">
        <v>1191</v>
      </c>
      <c r="D148" s="66">
        <v>595</v>
      </c>
    </row>
    <row r="149" spans="1:4" x14ac:dyDescent="0.35">
      <c r="A149" s="94" t="s">
        <v>211</v>
      </c>
      <c r="B149" s="94" t="s">
        <v>212</v>
      </c>
      <c r="C149" s="94" t="s">
        <v>1192</v>
      </c>
      <c r="D149" s="66">
        <v>550</v>
      </c>
    </row>
    <row r="150" spans="1:4" x14ac:dyDescent="0.35">
      <c r="A150" s="94" t="s">
        <v>211</v>
      </c>
      <c r="B150" s="94" t="s">
        <v>212</v>
      </c>
      <c r="C150" s="94" t="s">
        <v>1194</v>
      </c>
      <c r="D150" s="66">
        <v>520</v>
      </c>
    </row>
    <row r="151" spans="1:4" x14ac:dyDescent="0.35">
      <c r="A151" s="94" t="s">
        <v>211</v>
      </c>
      <c r="B151" s="94" t="s">
        <v>212</v>
      </c>
      <c r="C151" s="94" t="s">
        <v>1193</v>
      </c>
      <c r="D151" s="66">
        <v>500</v>
      </c>
    </row>
    <row r="152" spans="1:4" x14ac:dyDescent="0.35">
      <c r="A152" s="94" t="s">
        <v>211</v>
      </c>
      <c r="B152" s="94" t="s">
        <v>212</v>
      </c>
      <c r="C152" s="94" t="s">
        <v>1195</v>
      </c>
      <c r="D152" s="66">
        <v>495</v>
      </c>
    </row>
    <row r="153" spans="1:4" x14ac:dyDescent="0.35">
      <c r="A153" s="94" t="s">
        <v>211</v>
      </c>
      <c r="B153" s="94" t="s">
        <v>212</v>
      </c>
      <c r="C153" s="94" t="s">
        <v>1196</v>
      </c>
      <c r="D153" s="66">
        <v>420</v>
      </c>
    </row>
    <row r="154" spans="1:4" x14ac:dyDescent="0.35">
      <c r="A154" s="94" t="s">
        <v>211</v>
      </c>
      <c r="B154" s="94" t="s">
        <v>212</v>
      </c>
      <c r="C154" s="94" t="s">
        <v>1197</v>
      </c>
      <c r="D154" s="66">
        <v>400</v>
      </c>
    </row>
    <row r="155" spans="1:4" x14ac:dyDescent="0.35">
      <c r="A155" s="94" t="s">
        <v>211</v>
      </c>
      <c r="B155" s="94" t="s">
        <v>212</v>
      </c>
      <c r="C155" s="94" t="s">
        <v>1198</v>
      </c>
      <c r="D155" s="66">
        <v>395</v>
      </c>
    </row>
    <row r="156" spans="1:4" x14ac:dyDescent="0.35">
      <c r="A156" s="94" t="s">
        <v>211</v>
      </c>
      <c r="B156" s="94" t="s">
        <v>212</v>
      </c>
      <c r="C156" s="94" t="s">
        <v>1199</v>
      </c>
      <c r="D156" s="66">
        <v>360</v>
      </c>
    </row>
    <row r="157" spans="1:4" x14ac:dyDescent="0.35">
      <c r="A157" s="94" t="s">
        <v>211</v>
      </c>
      <c r="B157" s="94" t="s">
        <v>212</v>
      </c>
      <c r="C157" s="94" t="s">
        <v>1200</v>
      </c>
      <c r="D157" s="66">
        <v>340</v>
      </c>
    </row>
    <row r="158" spans="1:4" x14ac:dyDescent="0.35">
      <c r="A158" s="94" t="s">
        <v>211</v>
      </c>
      <c r="B158" s="94" t="s">
        <v>212</v>
      </c>
      <c r="C158" s="94" t="s">
        <v>1202</v>
      </c>
      <c r="D158" s="66">
        <v>315</v>
      </c>
    </row>
    <row r="159" spans="1:4" x14ac:dyDescent="0.35">
      <c r="A159" s="94" t="s">
        <v>211</v>
      </c>
      <c r="B159" s="94" t="s">
        <v>212</v>
      </c>
      <c r="C159" s="94" t="s">
        <v>1201</v>
      </c>
      <c r="D159" s="66">
        <v>315</v>
      </c>
    </row>
    <row r="160" spans="1:4" x14ac:dyDescent="0.35">
      <c r="A160" s="94" t="s">
        <v>211</v>
      </c>
      <c r="B160" s="94" t="s">
        <v>212</v>
      </c>
      <c r="C160" s="94" t="s">
        <v>1203</v>
      </c>
      <c r="D160" s="66">
        <v>305</v>
      </c>
    </row>
    <row r="161" spans="1:4" x14ac:dyDescent="0.35">
      <c r="A161" s="94" t="s">
        <v>211</v>
      </c>
      <c r="B161" s="94" t="s">
        <v>212</v>
      </c>
      <c r="C161" s="94" t="s">
        <v>1204</v>
      </c>
      <c r="D161" s="66">
        <v>295</v>
      </c>
    </row>
    <row r="162" spans="1:4" x14ac:dyDescent="0.35">
      <c r="A162" s="94" t="s">
        <v>211</v>
      </c>
      <c r="B162" s="94" t="s">
        <v>212</v>
      </c>
      <c r="C162" s="94" t="s">
        <v>1205</v>
      </c>
      <c r="D162" s="66">
        <v>275</v>
      </c>
    </row>
    <row r="163" spans="1:4" x14ac:dyDescent="0.35">
      <c r="A163" s="94" t="s">
        <v>211</v>
      </c>
      <c r="B163" s="94" t="s">
        <v>212</v>
      </c>
      <c r="C163" s="94" t="s">
        <v>1206</v>
      </c>
      <c r="D163" s="66">
        <v>240</v>
      </c>
    </row>
    <row r="164" spans="1:4" x14ac:dyDescent="0.35">
      <c r="A164" s="94" t="s">
        <v>211</v>
      </c>
      <c r="B164" s="94" t="s">
        <v>212</v>
      </c>
      <c r="C164" s="94" t="s">
        <v>1207</v>
      </c>
      <c r="D164" s="66">
        <v>155</v>
      </c>
    </row>
    <row r="165" spans="1:4" x14ac:dyDescent="0.35">
      <c r="A165" s="94" t="s">
        <v>211</v>
      </c>
      <c r="B165" s="94" t="s">
        <v>212</v>
      </c>
      <c r="C165" s="94" t="s">
        <v>1208</v>
      </c>
      <c r="D165" s="66">
        <v>120</v>
      </c>
    </row>
    <row r="166" spans="1:4" x14ac:dyDescent="0.35">
      <c r="A166" s="94" t="s">
        <v>211</v>
      </c>
      <c r="B166" s="94" t="s">
        <v>212</v>
      </c>
      <c r="C166" s="94" t="s">
        <v>1209</v>
      </c>
      <c r="D166" s="66">
        <v>75</v>
      </c>
    </row>
    <row r="167" spans="1:4" x14ac:dyDescent="0.35">
      <c r="A167" s="94" t="s">
        <v>211</v>
      </c>
      <c r="B167" s="94" t="s">
        <v>212</v>
      </c>
      <c r="C167" s="94" t="s">
        <v>1210</v>
      </c>
      <c r="D167" s="66">
        <v>75</v>
      </c>
    </row>
    <row r="168" spans="1:4" x14ac:dyDescent="0.35">
      <c r="A168" s="94" t="s">
        <v>211</v>
      </c>
      <c r="B168" s="94" t="s">
        <v>212</v>
      </c>
      <c r="C168" s="94" t="s">
        <v>1212</v>
      </c>
      <c r="D168" s="66">
        <v>70</v>
      </c>
    </row>
    <row r="169" spans="1:4" x14ac:dyDescent="0.35">
      <c r="A169" s="94" t="s">
        <v>211</v>
      </c>
      <c r="B169" s="94" t="s">
        <v>212</v>
      </c>
      <c r="C169" s="94" t="s">
        <v>1211</v>
      </c>
      <c r="D169" s="66">
        <v>70</v>
      </c>
    </row>
    <row r="170" spans="1:4" x14ac:dyDescent="0.35">
      <c r="A170" s="94" t="s">
        <v>211</v>
      </c>
      <c r="B170" s="94" t="s">
        <v>212</v>
      </c>
      <c r="C170" s="94" t="s">
        <v>1213</v>
      </c>
      <c r="D170" s="66">
        <v>70</v>
      </c>
    </row>
    <row r="171" spans="1:4" x14ac:dyDescent="0.35">
      <c r="A171" s="94" t="s">
        <v>211</v>
      </c>
      <c r="B171" s="94" t="s">
        <v>212</v>
      </c>
      <c r="C171" s="94" t="s">
        <v>1215</v>
      </c>
      <c r="D171" s="66">
        <v>50</v>
      </c>
    </row>
    <row r="172" spans="1:4" x14ac:dyDescent="0.35">
      <c r="A172" s="94" t="s">
        <v>211</v>
      </c>
      <c r="B172" s="94" t="s">
        <v>212</v>
      </c>
      <c r="C172" s="94" t="s">
        <v>1214</v>
      </c>
      <c r="D172" s="66">
        <v>50</v>
      </c>
    </row>
    <row r="173" spans="1:4" x14ac:dyDescent="0.35">
      <c r="A173" s="94" t="s">
        <v>211</v>
      </c>
      <c r="B173" s="94" t="s">
        <v>212</v>
      </c>
      <c r="C173" s="94" t="s">
        <v>1216</v>
      </c>
      <c r="D173" s="66">
        <v>45</v>
      </c>
    </row>
    <row r="174" spans="1:4" x14ac:dyDescent="0.35">
      <c r="A174" s="94" t="s">
        <v>211</v>
      </c>
      <c r="B174" s="94" t="s">
        <v>212</v>
      </c>
      <c r="C174" s="94" t="s">
        <v>1217</v>
      </c>
      <c r="D174" s="66">
        <v>40</v>
      </c>
    </row>
    <row r="175" spans="1:4" x14ac:dyDescent="0.35">
      <c r="A175" s="94" t="s">
        <v>211</v>
      </c>
      <c r="B175" s="94" t="s">
        <v>212</v>
      </c>
      <c r="C175" s="94" t="s">
        <v>1218</v>
      </c>
      <c r="D175" s="66">
        <v>35</v>
      </c>
    </row>
    <row r="176" spans="1:4" x14ac:dyDescent="0.35">
      <c r="A176" s="94" t="s">
        <v>211</v>
      </c>
      <c r="B176" s="94" t="s">
        <v>212</v>
      </c>
      <c r="C176" s="94" t="s">
        <v>1220</v>
      </c>
      <c r="D176" s="66">
        <v>25</v>
      </c>
    </row>
    <row r="177" spans="1:4" x14ac:dyDescent="0.35">
      <c r="A177" s="94" t="s">
        <v>211</v>
      </c>
      <c r="B177" s="94" t="s">
        <v>212</v>
      </c>
      <c r="C177" s="94" t="s">
        <v>1219</v>
      </c>
      <c r="D177" s="66">
        <v>25</v>
      </c>
    </row>
    <row r="178" spans="1:4" x14ac:dyDescent="0.35">
      <c r="A178" s="94" t="s">
        <v>211</v>
      </c>
      <c r="B178" s="94" t="s">
        <v>212</v>
      </c>
      <c r="C178" s="94" t="s">
        <v>1221</v>
      </c>
      <c r="D178" s="66">
        <v>20</v>
      </c>
    </row>
    <row r="179" spans="1:4" x14ac:dyDescent="0.35">
      <c r="A179" s="94" t="s">
        <v>211</v>
      </c>
      <c r="B179" s="94" t="s">
        <v>212</v>
      </c>
      <c r="C179" s="94" t="s">
        <v>1222</v>
      </c>
      <c r="D179" s="66">
        <v>15</v>
      </c>
    </row>
    <row r="180" spans="1:4" x14ac:dyDescent="0.35">
      <c r="A180" s="94" t="s">
        <v>211</v>
      </c>
      <c r="B180" s="94" t="s">
        <v>212</v>
      </c>
      <c r="C180" s="94" t="s">
        <v>1223</v>
      </c>
      <c r="D180" s="66" t="s">
        <v>233</v>
      </c>
    </row>
    <row r="181" spans="1:4" x14ac:dyDescent="0.35">
      <c r="A181" s="94" t="s">
        <v>211</v>
      </c>
      <c r="B181" s="94" t="s">
        <v>212</v>
      </c>
      <c r="C181" s="94" t="s">
        <v>1225</v>
      </c>
      <c r="D181" s="66" t="s">
        <v>233</v>
      </c>
    </row>
    <row r="182" spans="1:4" x14ac:dyDescent="0.35">
      <c r="A182" s="94" t="s">
        <v>211</v>
      </c>
      <c r="B182" s="94" t="s">
        <v>212</v>
      </c>
      <c r="C182" s="94" t="s">
        <v>1227</v>
      </c>
      <c r="D182" s="66" t="s">
        <v>233</v>
      </c>
    </row>
    <row r="183" spans="1:4" x14ac:dyDescent="0.35">
      <c r="A183" s="94" t="s">
        <v>211</v>
      </c>
      <c r="B183" s="94" t="s">
        <v>212</v>
      </c>
      <c r="C183" s="94" t="s">
        <v>1224</v>
      </c>
      <c r="D183" s="66" t="s">
        <v>233</v>
      </c>
    </row>
    <row r="184" spans="1:4" x14ac:dyDescent="0.35">
      <c r="A184" s="94" t="s">
        <v>211</v>
      </c>
      <c r="B184" s="94" t="s">
        <v>212</v>
      </c>
      <c r="C184" s="94" t="s">
        <v>1226</v>
      </c>
      <c r="D184" s="66" t="s">
        <v>233</v>
      </c>
    </row>
    <row r="185" spans="1:4" x14ac:dyDescent="0.35">
      <c r="A185" s="94" t="s">
        <v>211</v>
      </c>
      <c r="B185" s="94" t="s">
        <v>212</v>
      </c>
      <c r="C185" s="94" t="s">
        <v>1228</v>
      </c>
      <c r="D185" s="66" t="s">
        <v>233</v>
      </c>
    </row>
    <row r="186" spans="1:4" x14ac:dyDescent="0.35">
      <c r="A186" s="94" t="s">
        <v>211</v>
      </c>
      <c r="B186" s="94" t="s">
        <v>212</v>
      </c>
      <c r="C186" s="94" t="s">
        <v>1229</v>
      </c>
      <c r="D186" s="66" t="s">
        <v>233</v>
      </c>
    </row>
    <row r="187" spans="1:4" x14ac:dyDescent="0.35">
      <c r="A187" s="94" t="s">
        <v>211</v>
      </c>
      <c r="B187" s="94" t="s">
        <v>212</v>
      </c>
      <c r="C187" s="94" t="s">
        <v>1230</v>
      </c>
      <c r="D187" s="66" t="s">
        <v>233</v>
      </c>
    </row>
    <row r="188" spans="1:4" x14ac:dyDescent="0.35">
      <c r="A188" s="94" t="s">
        <v>211</v>
      </c>
      <c r="B188" s="94" t="s">
        <v>212</v>
      </c>
      <c r="C188" s="94" t="s">
        <v>1231</v>
      </c>
      <c r="D188" s="66" t="s">
        <v>233</v>
      </c>
    </row>
    <row r="189" spans="1:4" x14ac:dyDescent="0.35">
      <c r="A189" s="94" t="s">
        <v>211</v>
      </c>
      <c r="B189" s="94" t="s">
        <v>212</v>
      </c>
      <c r="C189" s="94" t="s">
        <v>1232</v>
      </c>
      <c r="D189" s="66" t="s">
        <v>233</v>
      </c>
    </row>
    <row r="190" spans="1:4" x14ac:dyDescent="0.35">
      <c r="A190" s="94" t="s">
        <v>211</v>
      </c>
      <c r="B190" s="94" t="s">
        <v>212</v>
      </c>
      <c r="C190" s="94" t="s">
        <v>1233</v>
      </c>
      <c r="D190" s="66" t="s">
        <v>233</v>
      </c>
    </row>
    <row r="191" spans="1:4" x14ac:dyDescent="0.35">
      <c r="A191" s="94" t="s">
        <v>211</v>
      </c>
      <c r="B191" s="94" t="s">
        <v>212</v>
      </c>
      <c r="C191" s="94" t="s">
        <v>1234</v>
      </c>
      <c r="D191" s="66" t="s">
        <v>233</v>
      </c>
    </row>
    <row r="192" spans="1:4" x14ac:dyDescent="0.35">
      <c r="A192" s="94" t="s">
        <v>211</v>
      </c>
      <c r="B192" s="94" t="s">
        <v>212</v>
      </c>
      <c r="C192" s="94" t="s">
        <v>1235</v>
      </c>
      <c r="D192" s="66" t="s">
        <v>233</v>
      </c>
    </row>
    <row r="193" spans="1:4" x14ac:dyDescent="0.35">
      <c r="A193" s="94" t="s">
        <v>213</v>
      </c>
      <c r="B193" s="94" t="s">
        <v>214</v>
      </c>
      <c r="C193" s="94" t="s">
        <v>1142</v>
      </c>
      <c r="D193" s="66">
        <v>5020</v>
      </c>
    </row>
    <row r="194" spans="1:4" x14ac:dyDescent="0.35">
      <c r="A194" s="94" t="s">
        <v>213</v>
      </c>
      <c r="B194" s="94" t="s">
        <v>214</v>
      </c>
      <c r="C194" s="94" t="s">
        <v>1143</v>
      </c>
      <c r="D194" s="66">
        <v>1145</v>
      </c>
    </row>
    <row r="195" spans="1:4" x14ac:dyDescent="0.35">
      <c r="A195" s="94" t="s">
        <v>213</v>
      </c>
      <c r="B195" s="94" t="s">
        <v>214</v>
      </c>
      <c r="C195" s="94" t="s">
        <v>1145</v>
      </c>
      <c r="D195" s="66">
        <v>1140</v>
      </c>
    </row>
    <row r="196" spans="1:4" x14ac:dyDescent="0.35">
      <c r="A196" s="94" t="s">
        <v>213</v>
      </c>
      <c r="B196" s="94" t="s">
        <v>214</v>
      </c>
      <c r="C196" s="94" t="s">
        <v>1148</v>
      </c>
      <c r="D196" s="66">
        <v>810</v>
      </c>
    </row>
    <row r="197" spans="1:4" x14ac:dyDescent="0.35">
      <c r="A197" s="94" t="s">
        <v>213</v>
      </c>
      <c r="B197" s="94" t="s">
        <v>214</v>
      </c>
      <c r="C197" s="94" t="s">
        <v>1150</v>
      </c>
      <c r="D197" s="66">
        <v>380</v>
      </c>
    </row>
    <row r="198" spans="1:4" x14ac:dyDescent="0.35">
      <c r="A198" s="94" t="s">
        <v>213</v>
      </c>
      <c r="B198" s="94" t="s">
        <v>214</v>
      </c>
      <c r="C198" s="94" t="s">
        <v>1144</v>
      </c>
      <c r="D198" s="66">
        <v>305</v>
      </c>
    </row>
    <row r="199" spans="1:4" x14ac:dyDescent="0.35">
      <c r="A199" s="94" t="s">
        <v>213</v>
      </c>
      <c r="B199" s="94" t="s">
        <v>214</v>
      </c>
      <c r="C199" s="94" t="s">
        <v>1146</v>
      </c>
      <c r="D199" s="66">
        <v>305</v>
      </c>
    </row>
    <row r="200" spans="1:4" x14ac:dyDescent="0.35">
      <c r="A200" s="94" t="s">
        <v>213</v>
      </c>
      <c r="B200" s="94" t="s">
        <v>214</v>
      </c>
      <c r="C200" s="94" t="s">
        <v>1147</v>
      </c>
      <c r="D200" s="66">
        <v>235</v>
      </c>
    </row>
    <row r="201" spans="1:4" x14ac:dyDescent="0.35">
      <c r="A201" s="94" t="s">
        <v>213</v>
      </c>
      <c r="B201" s="94" t="s">
        <v>214</v>
      </c>
      <c r="C201" s="94" t="s">
        <v>1149</v>
      </c>
      <c r="D201" s="66">
        <v>230</v>
      </c>
    </row>
    <row r="202" spans="1:4" x14ac:dyDescent="0.35">
      <c r="A202" s="94" t="s">
        <v>213</v>
      </c>
      <c r="B202" s="94" t="s">
        <v>214</v>
      </c>
      <c r="C202" s="94" t="s">
        <v>1151</v>
      </c>
      <c r="D202" s="66">
        <v>200</v>
      </c>
    </row>
    <row r="203" spans="1:4" x14ac:dyDescent="0.35">
      <c r="A203" s="94" t="s">
        <v>213</v>
      </c>
      <c r="B203" s="94" t="s">
        <v>214</v>
      </c>
      <c r="C203" s="94" t="s">
        <v>1158</v>
      </c>
      <c r="D203" s="66">
        <v>190</v>
      </c>
    </row>
    <row r="204" spans="1:4" x14ac:dyDescent="0.35">
      <c r="A204" s="94" t="s">
        <v>213</v>
      </c>
      <c r="B204" s="94" t="s">
        <v>214</v>
      </c>
      <c r="C204" s="94" t="s">
        <v>1161</v>
      </c>
      <c r="D204" s="66">
        <v>180</v>
      </c>
    </row>
    <row r="205" spans="1:4" x14ac:dyDescent="0.35">
      <c r="A205" s="94" t="s">
        <v>213</v>
      </c>
      <c r="B205" s="94" t="s">
        <v>214</v>
      </c>
      <c r="C205" s="94" t="s">
        <v>1155</v>
      </c>
      <c r="D205" s="66">
        <v>155</v>
      </c>
    </row>
    <row r="206" spans="1:4" x14ac:dyDescent="0.35">
      <c r="A206" s="94" t="s">
        <v>213</v>
      </c>
      <c r="B206" s="94" t="s">
        <v>214</v>
      </c>
      <c r="C206" s="94" t="s">
        <v>1153</v>
      </c>
      <c r="D206" s="66">
        <v>145</v>
      </c>
    </row>
    <row r="207" spans="1:4" x14ac:dyDescent="0.35">
      <c r="A207" s="94" t="s">
        <v>213</v>
      </c>
      <c r="B207" s="94" t="s">
        <v>214</v>
      </c>
      <c r="C207" s="94" t="s">
        <v>1154</v>
      </c>
      <c r="D207" s="66">
        <v>145</v>
      </c>
    </row>
    <row r="208" spans="1:4" x14ac:dyDescent="0.35">
      <c r="A208" s="94" t="s">
        <v>213</v>
      </c>
      <c r="B208" s="94" t="s">
        <v>214</v>
      </c>
      <c r="C208" s="94" t="s">
        <v>1152</v>
      </c>
      <c r="D208" s="66">
        <v>140</v>
      </c>
    </row>
    <row r="209" spans="1:4" x14ac:dyDescent="0.35">
      <c r="A209" s="94" t="s">
        <v>213</v>
      </c>
      <c r="B209" s="94" t="s">
        <v>214</v>
      </c>
      <c r="C209" s="94" t="s">
        <v>1157</v>
      </c>
      <c r="D209" s="66">
        <v>130</v>
      </c>
    </row>
    <row r="210" spans="1:4" x14ac:dyDescent="0.35">
      <c r="A210" s="94" t="s">
        <v>213</v>
      </c>
      <c r="B210" s="94" t="s">
        <v>214</v>
      </c>
      <c r="C210" s="94" t="s">
        <v>1159</v>
      </c>
      <c r="D210" s="66">
        <v>125</v>
      </c>
    </row>
    <row r="211" spans="1:4" x14ac:dyDescent="0.35">
      <c r="A211" s="94" t="s">
        <v>213</v>
      </c>
      <c r="B211" s="94" t="s">
        <v>214</v>
      </c>
      <c r="C211" s="94" t="s">
        <v>1170</v>
      </c>
      <c r="D211" s="66">
        <v>120</v>
      </c>
    </row>
    <row r="212" spans="1:4" x14ac:dyDescent="0.35">
      <c r="A212" s="94" t="s">
        <v>213</v>
      </c>
      <c r="B212" s="94" t="s">
        <v>214</v>
      </c>
      <c r="C212" s="94" t="s">
        <v>1173</v>
      </c>
      <c r="D212" s="66">
        <v>115</v>
      </c>
    </row>
    <row r="213" spans="1:4" x14ac:dyDescent="0.35">
      <c r="A213" s="94" t="s">
        <v>213</v>
      </c>
      <c r="B213" s="94" t="s">
        <v>214</v>
      </c>
      <c r="C213" s="94" t="s">
        <v>1166</v>
      </c>
      <c r="D213" s="66">
        <v>105</v>
      </c>
    </row>
    <row r="214" spans="1:4" x14ac:dyDescent="0.35">
      <c r="A214" s="94" t="s">
        <v>213</v>
      </c>
      <c r="B214" s="94" t="s">
        <v>214</v>
      </c>
      <c r="C214" s="94" t="s">
        <v>1162</v>
      </c>
      <c r="D214" s="66">
        <v>100</v>
      </c>
    </row>
    <row r="215" spans="1:4" x14ac:dyDescent="0.35">
      <c r="A215" s="94" t="s">
        <v>213</v>
      </c>
      <c r="B215" s="94" t="s">
        <v>214</v>
      </c>
      <c r="C215" s="94" t="s">
        <v>1164</v>
      </c>
      <c r="D215" s="66">
        <v>95</v>
      </c>
    </row>
    <row r="216" spans="1:4" x14ac:dyDescent="0.35">
      <c r="A216" s="94" t="s">
        <v>213</v>
      </c>
      <c r="B216" s="94" t="s">
        <v>214</v>
      </c>
      <c r="C216" s="94" t="s">
        <v>1169</v>
      </c>
      <c r="D216" s="66">
        <v>80</v>
      </c>
    </row>
    <row r="217" spans="1:4" x14ac:dyDescent="0.35">
      <c r="A217" s="94" t="s">
        <v>213</v>
      </c>
      <c r="B217" s="94" t="s">
        <v>214</v>
      </c>
      <c r="C217" s="94" t="s">
        <v>1163</v>
      </c>
      <c r="D217" s="66">
        <v>80</v>
      </c>
    </row>
    <row r="218" spans="1:4" x14ac:dyDescent="0.35">
      <c r="A218" s="94" t="s">
        <v>213</v>
      </c>
      <c r="B218" s="94" t="s">
        <v>214</v>
      </c>
      <c r="C218" s="94" t="s">
        <v>1156</v>
      </c>
      <c r="D218" s="66">
        <v>75</v>
      </c>
    </row>
    <row r="219" spans="1:4" x14ac:dyDescent="0.35">
      <c r="A219" s="94" t="s">
        <v>213</v>
      </c>
      <c r="B219" s="94" t="s">
        <v>214</v>
      </c>
      <c r="C219" s="94" t="s">
        <v>1167</v>
      </c>
      <c r="D219" s="66">
        <v>65</v>
      </c>
    </row>
    <row r="220" spans="1:4" x14ac:dyDescent="0.35">
      <c r="A220" s="94" t="s">
        <v>213</v>
      </c>
      <c r="B220" s="94" t="s">
        <v>214</v>
      </c>
      <c r="C220" s="94" t="s">
        <v>1168</v>
      </c>
      <c r="D220" s="66">
        <v>60</v>
      </c>
    </row>
    <row r="221" spans="1:4" x14ac:dyDescent="0.35">
      <c r="A221" s="94" t="s">
        <v>213</v>
      </c>
      <c r="B221" s="94" t="s">
        <v>214</v>
      </c>
      <c r="C221" s="94" t="s">
        <v>1186</v>
      </c>
      <c r="D221" s="66">
        <v>55</v>
      </c>
    </row>
    <row r="222" spans="1:4" x14ac:dyDescent="0.35">
      <c r="A222" s="94" t="s">
        <v>213</v>
      </c>
      <c r="B222" s="94" t="s">
        <v>214</v>
      </c>
      <c r="C222" s="94" t="s">
        <v>1175</v>
      </c>
      <c r="D222" s="66">
        <v>55</v>
      </c>
    </row>
    <row r="223" spans="1:4" x14ac:dyDescent="0.35">
      <c r="A223" s="94" t="s">
        <v>213</v>
      </c>
      <c r="B223" s="94" t="s">
        <v>214</v>
      </c>
      <c r="C223" s="94" t="s">
        <v>1174</v>
      </c>
      <c r="D223" s="66">
        <v>55</v>
      </c>
    </row>
    <row r="224" spans="1:4" x14ac:dyDescent="0.35">
      <c r="A224" s="94" t="s">
        <v>213</v>
      </c>
      <c r="B224" s="94" t="s">
        <v>214</v>
      </c>
      <c r="C224" s="94" t="s">
        <v>1184</v>
      </c>
      <c r="D224" s="66">
        <v>50</v>
      </c>
    </row>
    <row r="225" spans="1:4" x14ac:dyDescent="0.35">
      <c r="A225" s="94" t="s">
        <v>213</v>
      </c>
      <c r="B225" s="94" t="s">
        <v>214</v>
      </c>
      <c r="C225" s="94" t="s">
        <v>1179</v>
      </c>
      <c r="D225" s="66">
        <v>45</v>
      </c>
    </row>
    <row r="226" spans="1:4" x14ac:dyDescent="0.35">
      <c r="A226" s="94" t="s">
        <v>213</v>
      </c>
      <c r="B226" s="94" t="s">
        <v>214</v>
      </c>
      <c r="C226" s="94" t="s">
        <v>1172</v>
      </c>
      <c r="D226" s="66">
        <v>35</v>
      </c>
    </row>
    <row r="227" spans="1:4" x14ac:dyDescent="0.35">
      <c r="A227" s="94" t="s">
        <v>213</v>
      </c>
      <c r="B227" s="94" t="s">
        <v>214</v>
      </c>
      <c r="C227" s="94" t="s">
        <v>1160</v>
      </c>
      <c r="D227" s="66">
        <v>35</v>
      </c>
    </row>
    <row r="228" spans="1:4" x14ac:dyDescent="0.35">
      <c r="A228" s="94" t="s">
        <v>213</v>
      </c>
      <c r="B228" s="94" t="s">
        <v>214</v>
      </c>
      <c r="C228" s="94" t="s">
        <v>1165</v>
      </c>
      <c r="D228" s="66">
        <v>30</v>
      </c>
    </row>
    <row r="229" spans="1:4" x14ac:dyDescent="0.35">
      <c r="A229" s="94" t="s">
        <v>213</v>
      </c>
      <c r="B229" s="94" t="s">
        <v>214</v>
      </c>
      <c r="C229" s="94" t="s">
        <v>1177</v>
      </c>
      <c r="D229" s="66">
        <v>30</v>
      </c>
    </row>
    <row r="230" spans="1:4" x14ac:dyDescent="0.35">
      <c r="A230" s="94" t="s">
        <v>213</v>
      </c>
      <c r="B230" s="94" t="s">
        <v>214</v>
      </c>
      <c r="C230" s="94" t="s">
        <v>1193</v>
      </c>
      <c r="D230" s="66">
        <v>30</v>
      </c>
    </row>
    <row r="231" spans="1:4" x14ac:dyDescent="0.35">
      <c r="A231" s="94" t="s">
        <v>213</v>
      </c>
      <c r="B231" s="94" t="s">
        <v>214</v>
      </c>
      <c r="C231" s="94" t="s">
        <v>1182</v>
      </c>
      <c r="D231" s="66">
        <v>30</v>
      </c>
    </row>
    <row r="232" spans="1:4" x14ac:dyDescent="0.35">
      <c r="A232" s="94" t="s">
        <v>213</v>
      </c>
      <c r="B232" s="94" t="s">
        <v>214</v>
      </c>
      <c r="C232" s="94" t="s">
        <v>1187</v>
      </c>
      <c r="D232" s="66">
        <v>25</v>
      </c>
    </row>
    <row r="233" spans="1:4" x14ac:dyDescent="0.35">
      <c r="A233" s="94" t="s">
        <v>213</v>
      </c>
      <c r="B233" s="94" t="s">
        <v>214</v>
      </c>
      <c r="C233" s="94" t="s">
        <v>1189</v>
      </c>
      <c r="D233" s="66">
        <v>25</v>
      </c>
    </row>
    <row r="234" spans="1:4" x14ac:dyDescent="0.35">
      <c r="A234" s="94" t="s">
        <v>213</v>
      </c>
      <c r="B234" s="94" t="s">
        <v>214</v>
      </c>
      <c r="C234" s="94" t="s">
        <v>1178</v>
      </c>
      <c r="D234" s="66">
        <v>25</v>
      </c>
    </row>
    <row r="235" spans="1:4" x14ac:dyDescent="0.35">
      <c r="A235" s="94" t="s">
        <v>213</v>
      </c>
      <c r="B235" s="94" t="s">
        <v>214</v>
      </c>
      <c r="C235" s="94" t="s">
        <v>1197</v>
      </c>
      <c r="D235" s="66">
        <v>20</v>
      </c>
    </row>
    <row r="236" spans="1:4" x14ac:dyDescent="0.35">
      <c r="A236" s="94" t="s">
        <v>213</v>
      </c>
      <c r="B236" s="94" t="s">
        <v>214</v>
      </c>
      <c r="C236" s="94" t="s">
        <v>1180</v>
      </c>
      <c r="D236" s="66">
        <v>20</v>
      </c>
    </row>
    <row r="237" spans="1:4" x14ac:dyDescent="0.35">
      <c r="A237" s="94" t="s">
        <v>213</v>
      </c>
      <c r="B237" s="94" t="s">
        <v>214</v>
      </c>
      <c r="C237" s="94" t="s">
        <v>1194</v>
      </c>
      <c r="D237" s="66">
        <v>20</v>
      </c>
    </row>
    <row r="238" spans="1:4" x14ac:dyDescent="0.35">
      <c r="A238" s="94" t="s">
        <v>213</v>
      </c>
      <c r="B238" s="94" t="s">
        <v>214</v>
      </c>
      <c r="C238" s="94" t="s">
        <v>1185</v>
      </c>
      <c r="D238" s="66">
        <v>20</v>
      </c>
    </row>
    <row r="239" spans="1:4" x14ac:dyDescent="0.35">
      <c r="A239" s="94" t="s">
        <v>213</v>
      </c>
      <c r="B239" s="94" t="s">
        <v>214</v>
      </c>
      <c r="C239" s="94" t="s">
        <v>1205</v>
      </c>
      <c r="D239" s="66">
        <v>20</v>
      </c>
    </row>
    <row r="240" spans="1:4" x14ac:dyDescent="0.35">
      <c r="A240" s="94" t="s">
        <v>213</v>
      </c>
      <c r="B240" s="94" t="s">
        <v>214</v>
      </c>
      <c r="C240" s="94" t="s">
        <v>1198</v>
      </c>
      <c r="D240" s="66">
        <v>15</v>
      </c>
    </row>
    <row r="241" spans="1:4" x14ac:dyDescent="0.35">
      <c r="A241" s="94" t="s">
        <v>213</v>
      </c>
      <c r="B241" s="94" t="s">
        <v>214</v>
      </c>
      <c r="C241" s="94" t="s">
        <v>1183</v>
      </c>
      <c r="D241" s="66">
        <v>15</v>
      </c>
    </row>
    <row r="242" spans="1:4" x14ac:dyDescent="0.35">
      <c r="A242" s="94" t="s">
        <v>213</v>
      </c>
      <c r="B242" s="94" t="s">
        <v>214</v>
      </c>
      <c r="C242" s="94" t="s">
        <v>1195</v>
      </c>
      <c r="D242" s="66">
        <v>15</v>
      </c>
    </row>
    <row r="243" spans="1:4" x14ac:dyDescent="0.35">
      <c r="A243" s="94" t="s">
        <v>213</v>
      </c>
      <c r="B243" s="94" t="s">
        <v>214</v>
      </c>
      <c r="C243" s="94" t="s">
        <v>1176</v>
      </c>
      <c r="D243" s="66">
        <v>15</v>
      </c>
    </row>
    <row r="244" spans="1:4" x14ac:dyDescent="0.35">
      <c r="A244" s="94" t="s">
        <v>213</v>
      </c>
      <c r="B244" s="94" t="s">
        <v>214</v>
      </c>
      <c r="C244" s="94" t="s">
        <v>1196</v>
      </c>
      <c r="D244" s="66">
        <v>10</v>
      </c>
    </row>
    <row r="245" spans="1:4" x14ac:dyDescent="0.35">
      <c r="A245" s="94" t="s">
        <v>213</v>
      </c>
      <c r="B245" s="94" t="s">
        <v>214</v>
      </c>
      <c r="C245" s="94" t="s">
        <v>1190</v>
      </c>
      <c r="D245" s="66">
        <v>10</v>
      </c>
    </row>
    <row r="246" spans="1:4" x14ac:dyDescent="0.35">
      <c r="A246" s="94" t="s">
        <v>213</v>
      </c>
      <c r="B246" s="94" t="s">
        <v>214</v>
      </c>
      <c r="C246" s="94" t="s">
        <v>1203</v>
      </c>
      <c r="D246" s="66">
        <v>10</v>
      </c>
    </row>
    <row r="247" spans="1:4" x14ac:dyDescent="0.35">
      <c r="A247" s="94" t="s">
        <v>213</v>
      </c>
      <c r="B247" s="94" t="s">
        <v>214</v>
      </c>
      <c r="C247" s="94" t="s">
        <v>1191</v>
      </c>
      <c r="D247" s="66">
        <v>10</v>
      </c>
    </row>
    <row r="248" spans="1:4" x14ac:dyDescent="0.35">
      <c r="A248" s="94" t="s">
        <v>213</v>
      </c>
      <c r="B248" s="94" t="s">
        <v>214</v>
      </c>
      <c r="C248" s="94" t="s">
        <v>1181</v>
      </c>
      <c r="D248" s="66">
        <v>10</v>
      </c>
    </row>
    <row r="249" spans="1:4" x14ac:dyDescent="0.35">
      <c r="A249" s="94" t="s">
        <v>213</v>
      </c>
      <c r="B249" s="94" t="s">
        <v>214</v>
      </c>
      <c r="C249" s="94" t="s">
        <v>1199</v>
      </c>
      <c r="D249" s="66">
        <v>10</v>
      </c>
    </row>
    <row r="250" spans="1:4" x14ac:dyDescent="0.35">
      <c r="A250" s="94" t="s">
        <v>213</v>
      </c>
      <c r="B250" s="94" t="s">
        <v>214</v>
      </c>
      <c r="C250" s="94" t="s">
        <v>1214</v>
      </c>
      <c r="D250" s="66" t="s">
        <v>233</v>
      </c>
    </row>
    <row r="251" spans="1:4" x14ac:dyDescent="0.35">
      <c r="A251" s="94" t="s">
        <v>213</v>
      </c>
      <c r="B251" s="94" t="s">
        <v>214</v>
      </c>
      <c r="C251" s="94" t="s">
        <v>1200</v>
      </c>
      <c r="D251" s="66" t="s">
        <v>233</v>
      </c>
    </row>
    <row r="252" spans="1:4" x14ac:dyDescent="0.35">
      <c r="A252" s="94" t="s">
        <v>213</v>
      </c>
      <c r="B252" s="94" t="s">
        <v>214</v>
      </c>
      <c r="C252" s="94" t="s">
        <v>1208</v>
      </c>
      <c r="D252" s="66" t="s">
        <v>233</v>
      </c>
    </row>
    <row r="253" spans="1:4" x14ac:dyDescent="0.35">
      <c r="A253" s="94" t="s">
        <v>213</v>
      </c>
      <c r="B253" s="94" t="s">
        <v>214</v>
      </c>
      <c r="C253" s="94" t="s">
        <v>1206</v>
      </c>
      <c r="D253" s="66" t="s">
        <v>233</v>
      </c>
    </row>
    <row r="254" spans="1:4" x14ac:dyDescent="0.35">
      <c r="A254" s="94" t="s">
        <v>213</v>
      </c>
      <c r="B254" s="94" t="s">
        <v>214</v>
      </c>
      <c r="C254" s="94" t="s">
        <v>1207</v>
      </c>
      <c r="D254" s="66" t="s">
        <v>233</v>
      </c>
    </row>
    <row r="255" spans="1:4" x14ac:dyDescent="0.35">
      <c r="A255" s="94" t="s">
        <v>213</v>
      </c>
      <c r="B255" s="94" t="s">
        <v>214</v>
      </c>
      <c r="C255" s="94" t="s">
        <v>1218</v>
      </c>
      <c r="D255" s="66" t="s">
        <v>233</v>
      </c>
    </row>
    <row r="256" spans="1:4" x14ac:dyDescent="0.35">
      <c r="A256" s="94" t="s">
        <v>213</v>
      </c>
      <c r="B256" s="94" t="s">
        <v>214</v>
      </c>
      <c r="C256" s="94" t="s">
        <v>1227</v>
      </c>
      <c r="D256" s="66" t="s">
        <v>233</v>
      </c>
    </row>
    <row r="257" spans="1:4" x14ac:dyDescent="0.35">
      <c r="A257" s="94" t="s">
        <v>213</v>
      </c>
      <c r="B257" s="94" t="s">
        <v>214</v>
      </c>
      <c r="C257" s="94" t="s">
        <v>1171</v>
      </c>
      <c r="D257" s="66" t="s">
        <v>233</v>
      </c>
    </row>
    <row r="258" spans="1:4" x14ac:dyDescent="0.35">
      <c r="A258" s="94" t="s">
        <v>213</v>
      </c>
      <c r="B258" s="94" t="s">
        <v>214</v>
      </c>
      <c r="C258" s="94" t="s">
        <v>1201</v>
      </c>
      <c r="D258" s="66" t="s">
        <v>233</v>
      </c>
    </row>
    <row r="259" spans="1:4" x14ac:dyDescent="0.35">
      <c r="A259" s="94" t="s">
        <v>213</v>
      </c>
      <c r="B259" s="94" t="s">
        <v>214</v>
      </c>
      <c r="C259" s="94" t="s">
        <v>1204</v>
      </c>
      <c r="D259" s="66" t="s">
        <v>233</v>
      </c>
    </row>
    <row r="260" spans="1:4" x14ac:dyDescent="0.35">
      <c r="A260" s="94" t="s">
        <v>213</v>
      </c>
      <c r="B260" s="94" t="s">
        <v>214</v>
      </c>
      <c r="C260" s="94" t="s">
        <v>1209</v>
      </c>
      <c r="D260" s="66" t="s">
        <v>233</v>
      </c>
    </row>
    <row r="261" spans="1:4" x14ac:dyDescent="0.35">
      <c r="A261" s="94" t="s">
        <v>213</v>
      </c>
      <c r="B261" s="94" t="s">
        <v>214</v>
      </c>
      <c r="C261" s="94" t="s">
        <v>1202</v>
      </c>
      <c r="D261" s="66" t="s">
        <v>233</v>
      </c>
    </row>
    <row r="262" spans="1:4" x14ac:dyDescent="0.35">
      <c r="A262" s="94" t="s">
        <v>213</v>
      </c>
      <c r="B262" s="94" t="s">
        <v>214</v>
      </c>
      <c r="C262" s="94" t="s">
        <v>1211</v>
      </c>
      <c r="D262" s="66" t="s">
        <v>233</v>
      </c>
    </row>
    <row r="263" spans="1:4" x14ac:dyDescent="0.35">
      <c r="A263" s="94" t="s">
        <v>213</v>
      </c>
      <c r="B263" s="94" t="s">
        <v>214</v>
      </c>
      <c r="C263" s="94" t="s">
        <v>1219</v>
      </c>
      <c r="D263" s="66" t="s">
        <v>233</v>
      </c>
    </row>
    <row r="264" spans="1:4" x14ac:dyDescent="0.35">
      <c r="A264" s="94" t="s">
        <v>213</v>
      </c>
      <c r="B264" s="94" t="s">
        <v>214</v>
      </c>
      <c r="C264" s="94" t="s">
        <v>1192</v>
      </c>
      <c r="D264" s="66" t="s">
        <v>233</v>
      </c>
    </row>
    <row r="265" spans="1:4" x14ac:dyDescent="0.35">
      <c r="A265" s="94" t="s">
        <v>213</v>
      </c>
      <c r="B265" s="94" t="s">
        <v>214</v>
      </c>
      <c r="C265" s="94" t="s">
        <v>1210</v>
      </c>
      <c r="D265" s="66" t="s">
        <v>233</v>
      </c>
    </row>
    <row r="266" spans="1:4" x14ac:dyDescent="0.35">
      <c r="A266" s="94" t="s">
        <v>213</v>
      </c>
      <c r="B266" s="94" t="s">
        <v>214</v>
      </c>
      <c r="C266" s="94" t="s">
        <v>1215</v>
      </c>
      <c r="D266" s="66" t="s">
        <v>233</v>
      </c>
    </row>
    <row r="267" spans="1:4" x14ac:dyDescent="0.35">
      <c r="A267" s="94" t="s">
        <v>213</v>
      </c>
      <c r="B267" s="94" t="s">
        <v>214</v>
      </c>
      <c r="C267" s="94" t="s">
        <v>1188</v>
      </c>
      <c r="D267" s="66" t="s">
        <v>233</v>
      </c>
    </row>
    <row r="268" spans="1:4" x14ac:dyDescent="0.35">
      <c r="A268" s="94" t="s">
        <v>213</v>
      </c>
      <c r="B268" s="94" t="s">
        <v>214</v>
      </c>
      <c r="C268" s="94" t="s">
        <v>1212</v>
      </c>
      <c r="D268" s="66" t="s">
        <v>233</v>
      </c>
    </row>
    <row r="269" spans="1:4" x14ac:dyDescent="0.35">
      <c r="A269" s="94" t="s">
        <v>213</v>
      </c>
      <c r="B269" s="94" t="s">
        <v>214</v>
      </c>
      <c r="C269" s="94" t="s">
        <v>1213</v>
      </c>
      <c r="D269" s="66" t="s">
        <v>233</v>
      </c>
    </row>
    <row r="270" spans="1:4" x14ac:dyDescent="0.35">
      <c r="A270" s="94" t="s">
        <v>213</v>
      </c>
      <c r="B270" s="94" t="s">
        <v>214</v>
      </c>
      <c r="C270" s="94" t="s">
        <v>1222</v>
      </c>
      <c r="D270" s="66" t="s">
        <v>233</v>
      </c>
    </row>
    <row r="271" spans="1:4" x14ac:dyDescent="0.35">
      <c r="A271" s="94" t="s">
        <v>213</v>
      </c>
      <c r="B271" s="94" t="s">
        <v>214</v>
      </c>
      <c r="C271" s="94" t="s">
        <v>1217</v>
      </c>
      <c r="D271" s="66" t="s">
        <v>233</v>
      </c>
    </row>
    <row r="272" spans="1:4" x14ac:dyDescent="0.35">
      <c r="A272" s="94" t="s">
        <v>213</v>
      </c>
      <c r="B272" s="94" t="s">
        <v>214</v>
      </c>
      <c r="C272" s="94" t="s">
        <v>1225</v>
      </c>
      <c r="D272" s="66" t="s">
        <v>233</v>
      </c>
    </row>
    <row r="273" spans="1:4" x14ac:dyDescent="0.35">
      <c r="A273" s="94" t="s">
        <v>213</v>
      </c>
      <c r="B273" s="94" t="s">
        <v>214</v>
      </c>
      <c r="C273" s="94" t="s">
        <v>1224</v>
      </c>
      <c r="D273" s="66" t="s">
        <v>233</v>
      </c>
    </row>
    <row r="274" spans="1:4" x14ac:dyDescent="0.35">
      <c r="A274" s="94" t="s">
        <v>213</v>
      </c>
      <c r="B274" s="94" t="s">
        <v>214</v>
      </c>
      <c r="C274" s="94" t="s">
        <v>1221</v>
      </c>
      <c r="D274" s="66" t="s">
        <v>233</v>
      </c>
    </row>
    <row r="275" spans="1:4" x14ac:dyDescent="0.35">
      <c r="A275" s="94" t="s">
        <v>213</v>
      </c>
      <c r="B275" s="94" t="s">
        <v>214</v>
      </c>
      <c r="C275" s="94" t="s">
        <v>1220</v>
      </c>
      <c r="D275" s="66" t="s">
        <v>233</v>
      </c>
    </row>
    <row r="276" spans="1:4" x14ac:dyDescent="0.35">
      <c r="A276" s="94" t="s">
        <v>213</v>
      </c>
      <c r="B276" s="94" t="s">
        <v>214</v>
      </c>
      <c r="C276" s="94" t="s">
        <v>1228</v>
      </c>
      <c r="D276" s="66" t="s">
        <v>233</v>
      </c>
    </row>
    <row r="277" spans="1:4" x14ac:dyDescent="0.35">
      <c r="A277" s="94" t="s">
        <v>213</v>
      </c>
      <c r="B277" s="94" t="s">
        <v>214</v>
      </c>
      <c r="C277" s="94" t="s">
        <v>1229</v>
      </c>
      <c r="D277" s="66" t="s">
        <v>233</v>
      </c>
    </row>
    <row r="278" spans="1:4" x14ac:dyDescent="0.35">
      <c r="A278" s="94" t="s">
        <v>213</v>
      </c>
      <c r="B278" s="94" t="s">
        <v>214</v>
      </c>
      <c r="C278" s="94" t="s">
        <v>1230</v>
      </c>
      <c r="D278" s="66" t="s">
        <v>233</v>
      </c>
    </row>
    <row r="279" spans="1:4" x14ac:dyDescent="0.35">
      <c r="A279" s="94" t="s">
        <v>213</v>
      </c>
      <c r="B279" s="94" t="s">
        <v>214</v>
      </c>
      <c r="C279" s="94" t="s">
        <v>1231</v>
      </c>
      <c r="D279" s="66" t="s">
        <v>233</v>
      </c>
    </row>
    <row r="280" spans="1:4" x14ac:dyDescent="0.35">
      <c r="A280" s="94" t="s">
        <v>213</v>
      </c>
      <c r="B280" s="94" t="s">
        <v>214</v>
      </c>
      <c r="C280" s="94" t="s">
        <v>1232</v>
      </c>
      <c r="D280" s="66" t="s">
        <v>233</v>
      </c>
    </row>
    <row r="281" spans="1:4" x14ac:dyDescent="0.35">
      <c r="A281" s="94" t="s">
        <v>213</v>
      </c>
      <c r="B281" s="94" t="s">
        <v>214</v>
      </c>
      <c r="C281" s="94" t="s">
        <v>1233</v>
      </c>
      <c r="D281" s="66" t="s">
        <v>233</v>
      </c>
    </row>
    <row r="282" spans="1:4" x14ac:dyDescent="0.35">
      <c r="A282" s="94" t="s">
        <v>213</v>
      </c>
      <c r="B282" s="94" t="s">
        <v>214</v>
      </c>
      <c r="C282" s="94" t="s">
        <v>1216</v>
      </c>
      <c r="D282" s="66" t="s">
        <v>233</v>
      </c>
    </row>
    <row r="283" spans="1:4" x14ac:dyDescent="0.35">
      <c r="A283" s="94" t="s">
        <v>213</v>
      </c>
      <c r="B283" s="94" t="s">
        <v>214</v>
      </c>
      <c r="C283" s="94" t="s">
        <v>1226</v>
      </c>
      <c r="D283" s="66" t="s">
        <v>233</v>
      </c>
    </row>
    <row r="284" spans="1:4" x14ac:dyDescent="0.35">
      <c r="A284" s="94" t="s">
        <v>213</v>
      </c>
      <c r="B284" s="94" t="s">
        <v>214</v>
      </c>
      <c r="C284" s="94" t="s">
        <v>1234</v>
      </c>
      <c r="D284" s="66" t="s">
        <v>233</v>
      </c>
    </row>
    <row r="285" spans="1:4" x14ac:dyDescent="0.35">
      <c r="A285" s="94" t="s">
        <v>213</v>
      </c>
      <c r="B285" s="94" t="s">
        <v>214</v>
      </c>
      <c r="C285" s="94" t="s">
        <v>1223</v>
      </c>
      <c r="D285" s="66" t="s">
        <v>233</v>
      </c>
    </row>
    <row r="286" spans="1:4" x14ac:dyDescent="0.35">
      <c r="A286" s="94" t="s">
        <v>213</v>
      </c>
      <c r="B286" s="94" t="s">
        <v>214</v>
      </c>
      <c r="C286" s="94" t="s">
        <v>1235</v>
      </c>
      <c r="D286" s="66"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54"/>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20.26953125" style="60" bestFit="1" customWidth="1"/>
    <col min="3" max="3" width="57.26953125" style="60" bestFit="1" customWidth="1"/>
    <col min="4" max="4" width="112.1796875" style="60" bestFit="1" customWidth="1"/>
    <col min="5" max="5" width="10.1796875" style="66" customWidth="1"/>
    <col min="6" max="16384" width="8.81640625" style="60"/>
  </cols>
  <sheetData>
    <row r="1" spans="1:5" s="77" customFormat="1" ht="19" x14ac:dyDescent="0.35">
      <c r="A1" s="2" t="s">
        <v>1236</v>
      </c>
      <c r="E1" s="66"/>
    </row>
    <row r="2" spans="1:5" s="48" customFormat="1" ht="15" customHeight="1" x14ac:dyDescent="0.35">
      <c r="A2" s="45" t="s">
        <v>200</v>
      </c>
      <c r="E2" s="66"/>
    </row>
    <row r="3" spans="1:5" s="48" customFormat="1" x14ac:dyDescent="0.35">
      <c r="A3" s="45" t="s">
        <v>201</v>
      </c>
      <c r="E3" s="66"/>
    </row>
    <row r="4" spans="1:5" x14ac:dyDescent="0.35">
      <c r="A4" s="59" t="s">
        <v>202</v>
      </c>
      <c r="B4" s="49" t="s">
        <v>203</v>
      </c>
      <c r="C4" s="49" t="s">
        <v>222</v>
      </c>
      <c r="D4" s="49" t="s">
        <v>1237</v>
      </c>
      <c r="E4" s="69" t="s">
        <v>205</v>
      </c>
    </row>
    <row r="5" spans="1:5" x14ac:dyDescent="0.35">
      <c r="A5" s="94" t="s">
        <v>206</v>
      </c>
      <c r="B5" s="94" t="s">
        <v>207</v>
      </c>
      <c r="C5" s="94" t="s">
        <v>223</v>
      </c>
      <c r="D5" s="94" t="s">
        <v>1238</v>
      </c>
      <c r="E5" s="66">
        <v>16880</v>
      </c>
    </row>
    <row r="6" spans="1:5" x14ac:dyDescent="0.35">
      <c r="A6" s="94" t="s">
        <v>206</v>
      </c>
      <c r="B6" s="94" t="s">
        <v>207</v>
      </c>
      <c r="C6" s="94" t="s">
        <v>223</v>
      </c>
      <c r="D6" s="94" t="s">
        <v>1239</v>
      </c>
      <c r="E6" s="66">
        <v>34450</v>
      </c>
    </row>
    <row r="7" spans="1:5" x14ac:dyDescent="0.35">
      <c r="A7" s="94" t="s">
        <v>206</v>
      </c>
      <c r="B7" s="94" t="s">
        <v>207</v>
      </c>
      <c r="C7" s="94" t="s">
        <v>223</v>
      </c>
      <c r="D7" s="94" t="s">
        <v>1240</v>
      </c>
      <c r="E7" s="66">
        <v>7340</v>
      </c>
    </row>
    <row r="8" spans="1:5" x14ac:dyDescent="0.35">
      <c r="A8" s="94" t="s">
        <v>206</v>
      </c>
      <c r="B8" s="94" t="s">
        <v>207</v>
      </c>
      <c r="C8" s="94" t="s">
        <v>223</v>
      </c>
      <c r="D8" s="94" t="s">
        <v>1241</v>
      </c>
      <c r="E8" s="66">
        <v>475</v>
      </c>
    </row>
    <row r="9" spans="1:5" x14ac:dyDescent="0.35">
      <c r="A9" s="94" t="s">
        <v>206</v>
      </c>
      <c r="B9" s="94" t="s">
        <v>207</v>
      </c>
      <c r="C9" s="94" t="s">
        <v>223</v>
      </c>
      <c r="D9" s="94" t="s">
        <v>1242</v>
      </c>
      <c r="E9" s="66">
        <v>45</v>
      </c>
    </row>
    <row r="10" spans="1:5" x14ac:dyDescent="0.35">
      <c r="A10" s="94" t="s">
        <v>206</v>
      </c>
      <c r="B10" s="94" t="s">
        <v>207</v>
      </c>
      <c r="C10" s="94" t="s">
        <v>224</v>
      </c>
      <c r="D10" s="94" t="s">
        <v>1238</v>
      </c>
      <c r="E10" s="66">
        <v>6560</v>
      </c>
    </row>
    <row r="11" spans="1:5" x14ac:dyDescent="0.35">
      <c r="A11" s="94" t="s">
        <v>206</v>
      </c>
      <c r="B11" s="94" t="s">
        <v>207</v>
      </c>
      <c r="C11" s="94" t="s">
        <v>224</v>
      </c>
      <c r="D11" s="94" t="s">
        <v>1239</v>
      </c>
      <c r="E11" s="66">
        <v>14440</v>
      </c>
    </row>
    <row r="12" spans="1:5" x14ac:dyDescent="0.35">
      <c r="A12" s="94" t="s">
        <v>206</v>
      </c>
      <c r="B12" s="94" t="s">
        <v>207</v>
      </c>
      <c r="C12" s="94" t="s">
        <v>224</v>
      </c>
      <c r="D12" s="94" t="s">
        <v>1240</v>
      </c>
      <c r="E12" s="66">
        <v>4820</v>
      </c>
    </row>
    <row r="13" spans="1:5" x14ac:dyDescent="0.35">
      <c r="A13" s="94" t="s">
        <v>206</v>
      </c>
      <c r="B13" s="94" t="s">
        <v>207</v>
      </c>
      <c r="C13" s="94" t="s">
        <v>224</v>
      </c>
      <c r="D13" s="94" t="s">
        <v>1241</v>
      </c>
      <c r="E13" s="66">
        <v>790</v>
      </c>
    </row>
    <row r="14" spans="1:5" x14ac:dyDescent="0.35">
      <c r="A14" s="94" t="s">
        <v>206</v>
      </c>
      <c r="B14" s="94" t="s">
        <v>207</v>
      </c>
      <c r="C14" s="94" t="s">
        <v>224</v>
      </c>
      <c r="D14" s="94" t="s">
        <v>1242</v>
      </c>
      <c r="E14" s="66">
        <v>50</v>
      </c>
    </row>
    <row r="15" spans="1:5" x14ac:dyDescent="0.35">
      <c r="A15" s="94" t="s">
        <v>206</v>
      </c>
      <c r="B15" s="94" t="s">
        <v>207</v>
      </c>
      <c r="C15" s="94" t="s">
        <v>225</v>
      </c>
      <c r="D15" s="94" t="s">
        <v>1238</v>
      </c>
      <c r="E15" s="66">
        <v>8040</v>
      </c>
    </row>
    <row r="16" spans="1:5" x14ac:dyDescent="0.35">
      <c r="A16" s="94" t="s">
        <v>206</v>
      </c>
      <c r="B16" s="94" t="s">
        <v>207</v>
      </c>
      <c r="C16" s="94" t="s">
        <v>225</v>
      </c>
      <c r="D16" s="94" t="s">
        <v>1239</v>
      </c>
      <c r="E16" s="66">
        <v>20725</v>
      </c>
    </row>
    <row r="17" spans="1:5" x14ac:dyDescent="0.35">
      <c r="A17" s="94" t="s">
        <v>206</v>
      </c>
      <c r="B17" s="94" t="s">
        <v>207</v>
      </c>
      <c r="C17" s="94" t="s">
        <v>225</v>
      </c>
      <c r="D17" s="94" t="s">
        <v>1240</v>
      </c>
      <c r="E17" s="66">
        <v>13090</v>
      </c>
    </row>
    <row r="18" spans="1:5" x14ac:dyDescent="0.35">
      <c r="A18" s="94" t="s">
        <v>206</v>
      </c>
      <c r="B18" s="94" t="s">
        <v>207</v>
      </c>
      <c r="C18" s="94" t="s">
        <v>225</v>
      </c>
      <c r="D18" s="94" t="s">
        <v>1241</v>
      </c>
      <c r="E18" s="66">
        <v>1040</v>
      </c>
    </row>
    <row r="19" spans="1:5" x14ac:dyDescent="0.35">
      <c r="A19" s="94" t="s">
        <v>206</v>
      </c>
      <c r="B19" s="94" t="s">
        <v>207</v>
      </c>
      <c r="C19" s="94" t="s">
        <v>225</v>
      </c>
      <c r="D19" s="94" t="s">
        <v>1242</v>
      </c>
      <c r="E19" s="66">
        <v>65</v>
      </c>
    </row>
    <row r="20" spans="1:5" x14ac:dyDescent="0.35">
      <c r="A20" s="94" t="s">
        <v>206</v>
      </c>
      <c r="B20" s="94" t="s">
        <v>207</v>
      </c>
      <c r="C20" s="94" t="s">
        <v>226</v>
      </c>
      <c r="D20" s="94" t="s">
        <v>1238</v>
      </c>
      <c r="E20" s="66">
        <v>875</v>
      </c>
    </row>
    <row r="21" spans="1:5" x14ac:dyDescent="0.35">
      <c r="A21" s="94" t="s">
        <v>206</v>
      </c>
      <c r="B21" s="94" t="s">
        <v>207</v>
      </c>
      <c r="C21" s="94" t="s">
        <v>226</v>
      </c>
      <c r="D21" s="94" t="s">
        <v>1239</v>
      </c>
      <c r="E21" s="66">
        <v>2990</v>
      </c>
    </row>
    <row r="22" spans="1:5" x14ac:dyDescent="0.35">
      <c r="A22" s="94" t="s">
        <v>206</v>
      </c>
      <c r="B22" s="94" t="s">
        <v>207</v>
      </c>
      <c r="C22" s="94" t="s">
        <v>226</v>
      </c>
      <c r="D22" s="94" t="s">
        <v>1240</v>
      </c>
      <c r="E22" s="66">
        <v>645</v>
      </c>
    </row>
    <row r="23" spans="1:5" x14ac:dyDescent="0.35">
      <c r="A23" s="94" t="s">
        <v>206</v>
      </c>
      <c r="B23" s="94" t="s">
        <v>207</v>
      </c>
      <c r="C23" s="94" t="s">
        <v>226</v>
      </c>
      <c r="D23" s="94" t="s">
        <v>1241</v>
      </c>
      <c r="E23" s="66">
        <v>15</v>
      </c>
    </row>
    <row r="24" spans="1:5" x14ac:dyDescent="0.35">
      <c r="A24" s="94" t="s">
        <v>206</v>
      </c>
      <c r="B24" s="94" t="s">
        <v>207</v>
      </c>
      <c r="C24" s="94" t="s">
        <v>226</v>
      </c>
      <c r="D24" s="98" t="s">
        <v>1242</v>
      </c>
      <c r="E24" s="66" t="s">
        <v>233</v>
      </c>
    </row>
    <row r="25" spans="1:5" x14ac:dyDescent="0.35">
      <c r="A25" s="94" t="s">
        <v>206</v>
      </c>
      <c r="B25" s="94" t="s">
        <v>207</v>
      </c>
      <c r="C25" s="94" t="s">
        <v>227</v>
      </c>
      <c r="D25" s="94" t="s">
        <v>1238</v>
      </c>
      <c r="E25" s="66">
        <v>3550</v>
      </c>
    </row>
    <row r="26" spans="1:5" x14ac:dyDescent="0.35">
      <c r="A26" s="94" t="s">
        <v>206</v>
      </c>
      <c r="B26" s="94" t="s">
        <v>207</v>
      </c>
      <c r="C26" s="94" t="s">
        <v>227</v>
      </c>
      <c r="D26" s="94" t="s">
        <v>1239</v>
      </c>
      <c r="E26" s="66">
        <v>8180</v>
      </c>
    </row>
    <row r="27" spans="1:5" x14ac:dyDescent="0.35">
      <c r="A27" s="94" t="s">
        <v>206</v>
      </c>
      <c r="B27" s="94" t="s">
        <v>207</v>
      </c>
      <c r="C27" s="94" t="s">
        <v>227</v>
      </c>
      <c r="D27" s="94" t="s">
        <v>1240</v>
      </c>
      <c r="E27" s="66">
        <v>3345</v>
      </c>
    </row>
    <row r="28" spans="1:5" x14ac:dyDescent="0.35">
      <c r="A28" s="94" t="s">
        <v>206</v>
      </c>
      <c r="B28" s="94" t="s">
        <v>207</v>
      </c>
      <c r="C28" s="94" t="s">
        <v>227</v>
      </c>
      <c r="D28" s="94" t="s">
        <v>1241</v>
      </c>
      <c r="E28" s="66">
        <v>510</v>
      </c>
    </row>
    <row r="29" spans="1:5" x14ac:dyDescent="0.35">
      <c r="A29" s="94" t="s">
        <v>206</v>
      </c>
      <c r="B29" s="94" t="s">
        <v>207</v>
      </c>
      <c r="C29" s="94" t="s">
        <v>227</v>
      </c>
      <c r="D29" s="94" t="s">
        <v>1242</v>
      </c>
      <c r="E29" s="66">
        <v>40</v>
      </c>
    </row>
    <row r="30" spans="1:5" x14ac:dyDescent="0.35">
      <c r="A30" s="94" t="s">
        <v>206</v>
      </c>
      <c r="B30" s="94" t="s">
        <v>207</v>
      </c>
      <c r="C30" s="94" t="s">
        <v>228</v>
      </c>
      <c r="D30" s="94" t="s">
        <v>1238</v>
      </c>
      <c r="E30" s="66">
        <v>48135</v>
      </c>
    </row>
    <row r="31" spans="1:5" x14ac:dyDescent="0.35">
      <c r="A31" s="94" t="s">
        <v>206</v>
      </c>
      <c r="B31" s="94" t="s">
        <v>207</v>
      </c>
      <c r="C31" s="94" t="s">
        <v>228</v>
      </c>
      <c r="D31" s="94" t="s">
        <v>1239</v>
      </c>
      <c r="E31" s="66">
        <v>45670</v>
      </c>
    </row>
    <row r="32" spans="1:5" x14ac:dyDescent="0.35">
      <c r="A32" s="94" t="s">
        <v>206</v>
      </c>
      <c r="B32" s="94" t="s">
        <v>207</v>
      </c>
      <c r="C32" s="94" t="s">
        <v>228</v>
      </c>
      <c r="D32" s="94" t="s">
        <v>1240</v>
      </c>
      <c r="E32" s="66">
        <v>48940</v>
      </c>
    </row>
    <row r="33" spans="1:5" x14ac:dyDescent="0.35">
      <c r="A33" s="94" t="s">
        <v>206</v>
      </c>
      <c r="B33" s="94" t="s">
        <v>207</v>
      </c>
      <c r="C33" s="94" t="s">
        <v>228</v>
      </c>
      <c r="D33" s="94" t="s">
        <v>1241</v>
      </c>
      <c r="E33" s="66">
        <v>7200</v>
      </c>
    </row>
    <row r="34" spans="1:5" x14ac:dyDescent="0.35">
      <c r="A34" s="94" t="s">
        <v>206</v>
      </c>
      <c r="B34" s="94" t="s">
        <v>207</v>
      </c>
      <c r="C34" s="94" t="s">
        <v>228</v>
      </c>
      <c r="D34" s="94" t="s">
        <v>1242</v>
      </c>
      <c r="E34" s="66">
        <v>235</v>
      </c>
    </row>
    <row r="35" spans="1:5" x14ac:dyDescent="0.35">
      <c r="A35" s="94" t="s">
        <v>206</v>
      </c>
      <c r="B35" s="94" t="s">
        <v>207</v>
      </c>
      <c r="C35" s="94" t="s">
        <v>229</v>
      </c>
      <c r="D35" s="94" t="s">
        <v>1238</v>
      </c>
      <c r="E35" s="66">
        <v>33745</v>
      </c>
    </row>
    <row r="36" spans="1:5" x14ac:dyDescent="0.35">
      <c r="A36" s="94" t="s">
        <v>206</v>
      </c>
      <c r="B36" s="94" t="s">
        <v>207</v>
      </c>
      <c r="C36" s="94" t="s">
        <v>229</v>
      </c>
      <c r="D36" s="94" t="s">
        <v>1239</v>
      </c>
      <c r="E36" s="66">
        <v>7935</v>
      </c>
    </row>
    <row r="37" spans="1:5" x14ac:dyDescent="0.35">
      <c r="A37" s="94" t="s">
        <v>206</v>
      </c>
      <c r="B37" s="94" t="s">
        <v>207</v>
      </c>
      <c r="C37" s="94" t="s">
        <v>229</v>
      </c>
      <c r="D37" s="94" t="s">
        <v>1240</v>
      </c>
      <c r="E37" s="66">
        <v>3855</v>
      </c>
    </row>
    <row r="38" spans="1:5" x14ac:dyDescent="0.35">
      <c r="A38" s="94" t="s">
        <v>206</v>
      </c>
      <c r="B38" s="94" t="s">
        <v>207</v>
      </c>
      <c r="C38" s="94" t="s">
        <v>229</v>
      </c>
      <c r="D38" s="94" t="s">
        <v>1241</v>
      </c>
      <c r="E38" s="66">
        <v>1010</v>
      </c>
    </row>
    <row r="39" spans="1:5" x14ac:dyDescent="0.35">
      <c r="A39" s="94" t="s">
        <v>206</v>
      </c>
      <c r="B39" s="94" t="s">
        <v>207</v>
      </c>
      <c r="C39" s="94" t="s">
        <v>229</v>
      </c>
      <c r="D39" s="94" t="s">
        <v>1242</v>
      </c>
      <c r="E39" s="66">
        <v>80</v>
      </c>
    </row>
    <row r="40" spans="1:5" x14ac:dyDescent="0.35">
      <c r="A40" s="94" t="s">
        <v>206</v>
      </c>
      <c r="B40" s="94" t="s">
        <v>207</v>
      </c>
      <c r="C40" s="94" t="s">
        <v>230</v>
      </c>
      <c r="D40" s="94" t="s">
        <v>1238</v>
      </c>
      <c r="E40" s="66">
        <v>15105</v>
      </c>
    </row>
    <row r="41" spans="1:5" x14ac:dyDescent="0.35">
      <c r="A41" s="94" t="s">
        <v>206</v>
      </c>
      <c r="B41" s="94" t="s">
        <v>207</v>
      </c>
      <c r="C41" s="94" t="s">
        <v>230</v>
      </c>
      <c r="D41" s="94" t="s">
        <v>1239</v>
      </c>
      <c r="E41" s="66">
        <v>7270</v>
      </c>
    </row>
    <row r="42" spans="1:5" x14ac:dyDescent="0.35">
      <c r="A42" s="94" t="s">
        <v>206</v>
      </c>
      <c r="B42" s="94" t="s">
        <v>207</v>
      </c>
      <c r="C42" s="94" t="s">
        <v>230</v>
      </c>
      <c r="D42" s="94" t="s">
        <v>1240</v>
      </c>
      <c r="E42" s="66">
        <v>2760</v>
      </c>
    </row>
    <row r="43" spans="1:5" x14ac:dyDescent="0.35">
      <c r="A43" s="94" t="s">
        <v>206</v>
      </c>
      <c r="B43" s="94" t="s">
        <v>207</v>
      </c>
      <c r="C43" s="94" t="s">
        <v>230</v>
      </c>
      <c r="D43" s="94" t="s">
        <v>1241</v>
      </c>
      <c r="E43" s="66">
        <v>720</v>
      </c>
    </row>
    <row r="44" spans="1:5" x14ac:dyDescent="0.35">
      <c r="A44" s="94" t="s">
        <v>206</v>
      </c>
      <c r="B44" s="94" t="s">
        <v>207</v>
      </c>
      <c r="C44" s="94" t="s">
        <v>230</v>
      </c>
      <c r="D44" s="94" t="s">
        <v>1242</v>
      </c>
      <c r="E44" s="66">
        <v>85</v>
      </c>
    </row>
    <row r="45" spans="1:5" x14ac:dyDescent="0.35">
      <c r="A45" s="94" t="s">
        <v>206</v>
      </c>
      <c r="B45" s="94" t="s">
        <v>207</v>
      </c>
      <c r="C45" s="94" t="s">
        <v>231</v>
      </c>
      <c r="D45" s="94" t="s">
        <v>1238</v>
      </c>
      <c r="E45" s="66">
        <v>1675</v>
      </c>
    </row>
    <row r="46" spans="1:5" x14ac:dyDescent="0.35">
      <c r="A46" s="94" t="s">
        <v>206</v>
      </c>
      <c r="B46" s="94" t="s">
        <v>207</v>
      </c>
      <c r="C46" s="94" t="s">
        <v>231</v>
      </c>
      <c r="D46" s="94" t="s">
        <v>1239</v>
      </c>
      <c r="E46" s="66">
        <v>130</v>
      </c>
    </row>
    <row r="47" spans="1:5" x14ac:dyDescent="0.35">
      <c r="A47" s="94" t="s">
        <v>206</v>
      </c>
      <c r="B47" s="94" t="s">
        <v>207</v>
      </c>
      <c r="C47" s="94" t="s">
        <v>231</v>
      </c>
      <c r="D47" s="94" t="s">
        <v>1240</v>
      </c>
      <c r="E47" s="66">
        <v>35</v>
      </c>
    </row>
    <row r="48" spans="1:5" x14ac:dyDescent="0.35">
      <c r="A48" s="94" t="s">
        <v>206</v>
      </c>
      <c r="B48" s="94" t="s">
        <v>207</v>
      </c>
      <c r="C48" s="94" t="s">
        <v>231</v>
      </c>
      <c r="D48" s="94" t="s">
        <v>1241</v>
      </c>
      <c r="E48" s="66" t="s">
        <v>233</v>
      </c>
    </row>
    <row r="49" spans="1:5" x14ac:dyDescent="0.35">
      <c r="A49" s="94" t="s">
        <v>206</v>
      </c>
      <c r="B49" s="94" t="s">
        <v>207</v>
      </c>
      <c r="C49" s="94" t="s">
        <v>231</v>
      </c>
      <c r="D49" s="98" t="s">
        <v>1242</v>
      </c>
      <c r="E49" s="66" t="s">
        <v>233</v>
      </c>
    </row>
    <row r="50" spans="1:5" x14ac:dyDescent="0.35">
      <c r="A50" s="94" t="s">
        <v>206</v>
      </c>
      <c r="B50" s="94" t="s">
        <v>207</v>
      </c>
      <c r="C50" s="94" t="s">
        <v>232</v>
      </c>
      <c r="D50" s="94" t="s">
        <v>1238</v>
      </c>
      <c r="E50" s="66">
        <v>10</v>
      </c>
    </row>
    <row r="51" spans="1:5" x14ac:dyDescent="0.35">
      <c r="A51" s="94" t="s">
        <v>206</v>
      </c>
      <c r="B51" s="94" t="s">
        <v>207</v>
      </c>
      <c r="C51" s="94" t="s">
        <v>232</v>
      </c>
      <c r="D51" s="94" t="s">
        <v>1239</v>
      </c>
      <c r="E51" s="66" t="s">
        <v>233</v>
      </c>
    </row>
    <row r="52" spans="1:5" x14ac:dyDescent="0.35">
      <c r="A52" s="94" t="s">
        <v>206</v>
      </c>
      <c r="B52" s="94" t="s">
        <v>207</v>
      </c>
      <c r="C52" s="94" t="s">
        <v>232</v>
      </c>
      <c r="D52" s="94" t="s">
        <v>1240</v>
      </c>
      <c r="E52" s="66">
        <v>15</v>
      </c>
    </row>
    <row r="53" spans="1:5" x14ac:dyDescent="0.35">
      <c r="A53" s="94" t="s">
        <v>206</v>
      </c>
      <c r="B53" s="94" t="s">
        <v>207</v>
      </c>
      <c r="C53" s="94" t="s">
        <v>232</v>
      </c>
      <c r="D53" s="98" t="s">
        <v>1241</v>
      </c>
      <c r="E53" s="66" t="s">
        <v>233</v>
      </c>
    </row>
    <row r="54" spans="1:5" x14ac:dyDescent="0.35">
      <c r="A54" s="94" t="s">
        <v>206</v>
      </c>
      <c r="B54" s="94" t="s">
        <v>207</v>
      </c>
      <c r="C54" s="94" t="s">
        <v>232</v>
      </c>
      <c r="D54" s="98" t="s">
        <v>1242</v>
      </c>
      <c r="E54" s="66" t="s">
        <v>233</v>
      </c>
    </row>
    <row r="55" spans="1:5" x14ac:dyDescent="0.35">
      <c r="A55" s="94" t="s">
        <v>211</v>
      </c>
      <c r="B55" s="94" t="s">
        <v>212</v>
      </c>
      <c r="C55" s="94" t="s">
        <v>223</v>
      </c>
      <c r="D55" s="94" t="s">
        <v>1238</v>
      </c>
      <c r="E55" s="66">
        <v>16325</v>
      </c>
    </row>
    <row r="56" spans="1:5" x14ac:dyDescent="0.35">
      <c r="A56" s="94" t="s">
        <v>211</v>
      </c>
      <c r="B56" s="94" t="s">
        <v>212</v>
      </c>
      <c r="C56" s="94" t="s">
        <v>223</v>
      </c>
      <c r="D56" s="94" t="s">
        <v>1239</v>
      </c>
      <c r="E56" s="66">
        <v>33515</v>
      </c>
    </row>
    <row r="57" spans="1:5" x14ac:dyDescent="0.35">
      <c r="A57" s="94" t="s">
        <v>211</v>
      </c>
      <c r="B57" s="94" t="s">
        <v>212</v>
      </c>
      <c r="C57" s="94" t="s">
        <v>223</v>
      </c>
      <c r="D57" s="94" t="s">
        <v>1240</v>
      </c>
      <c r="E57" s="66">
        <v>7155</v>
      </c>
    </row>
    <row r="58" spans="1:5" x14ac:dyDescent="0.35">
      <c r="A58" s="94" t="s">
        <v>211</v>
      </c>
      <c r="B58" s="94" t="s">
        <v>212</v>
      </c>
      <c r="C58" s="94" t="s">
        <v>223</v>
      </c>
      <c r="D58" s="94" t="s">
        <v>1241</v>
      </c>
      <c r="E58" s="66">
        <v>460</v>
      </c>
    </row>
    <row r="59" spans="1:5" x14ac:dyDescent="0.35">
      <c r="A59" s="94" t="s">
        <v>211</v>
      </c>
      <c r="B59" s="94" t="s">
        <v>212</v>
      </c>
      <c r="C59" s="94" t="s">
        <v>223</v>
      </c>
      <c r="D59" s="94" t="s">
        <v>1242</v>
      </c>
      <c r="E59" s="66">
        <v>45</v>
      </c>
    </row>
    <row r="60" spans="1:5" x14ac:dyDescent="0.35">
      <c r="A60" s="94" t="s">
        <v>211</v>
      </c>
      <c r="B60" s="94" t="s">
        <v>212</v>
      </c>
      <c r="C60" s="94" t="s">
        <v>224</v>
      </c>
      <c r="D60" s="94" t="s">
        <v>1238</v>
      </c>
      <c r="E60" s="66">
        <v>6225</v>
      </c>
    </row>
    <row r="61" spans="1:5" x14ac:dyDescent="0.35">
      <c r="A61" s="94" t="s">
        <v>211</v>
      </c>
      <c r="B61" s="94" t="s">
        <v>212</v>
      </c>
      <c r="C61" s="94" t="s">
        <v>224</v>
      </c>
      <c r="D61" s="94" t="s">
        <v>1239</v>
      </c>
      <c r="E61" s="66">
        <v>13595</v>
      </c>
    </row>
    <row r="62" spans="1:5" x14ac:dyDescent="0.35">
      <c r="A62" s="94" t="s">
        <v>211</v>
      </c>
      <c r="B62" s="94" t="s">
        <v>212</v>
      </c>
      <c r="C62" s="94" t="s">
        <v>224</v>
      </c>
      <c r="D62" s="94" t="s">
        <v>1240</v>
      </c>
      <c r="E62" s="66">
        <v>4530</v>
      </c>
    </row>
    <row r="63" spans="1:5" x14ac:dyDescent="0.35">
      <c r="A63" s="94" t="s">
        <v>211</v>
      </c>
      <c r="B63" s="94" t="s">
        <v>212</v>
      </c>
      <c r="C63" s="94" t="s">
        <v>224</v>
      </c>
      <c r="D63" s="94" t="s">
        <v>1241</v>
      </c>
      <c r="E63" s="66">
        <v>745</v>
      </c>
    </row>
    <row r="64" spans="1:5" x14ac:dyDescent="0.35">
      <c r="A64" s="94" t="s">
        <v>211</v>
      </c>
      <c r="B64" s="94" t="s">
        <v>212</v>
      </c>
      <c r="C64" s="94" t="s">
        <v>224</v>
      </c>
      <c r="D64" s="94" t="s">
        <v>1242</v>
      </c>
      <c r="E64" s="66">
        <v>50</v>
      </c>
    </row>
    <row r="65" spans="1:5" x14ac:dyDescent="0.35">
      <c r="A65" s="94" t="s">
        <v>211</v>
      </c>
      <c r="B65" s="94" t="s">
        <v>212</v>
      </c>
      <c r="C65" s="94" t="s">
        <v>225</v>
      </c>
      <c r="D65" s="94" t="s">
        <v>1238</v>
      </c>
      <c r="E65" s="66">
        <v>7830</v>
      </c>
    </row>
    <row r="66" spans="1:5" x14ac:dyDescent="0.35">
      <c r="A66" s="94" t="s">
        <v>211</v>
      </c>
      <c r="B66" s="94" t="s">
        <v>212</v>
      </c>
      <c r="C66" s="94" t="s">
        <v>225</v>
      </c>
      <c r="D66" s="94" t="s">
        <v>1239</v>
      </c>
      <c r="E66" s="66">
        <v>20410</v>
      </c>
    </row>
    <row r="67" spans="1:5" x14ac:dyDescent="0.35">
      <c r="A67" s="94" t="s">
        <v>211</v>
      </c>
      <c r="B67" s="94" t="s">
        <v>212</v>
      </c>
      <c r="C67" s="94" t="s">
        <v>225</v>
      </c>
      <c r="D67" s="94" t="s">
        <v>1240</v>
      </c>
      <c r="E67" s="66">
        <v>12960</v>
      </c>
    </row>
    <row r="68" spans="1:5" x14ac:dyDescent="0.35">
      <c r="A68" s="94" t="s">
        <v>211</v>
      </c>
      <c r="B68" s="94" t="s">
        <v>212</v>
      </c>
      <c r="C68" s="94" t="s">
        <v>225</v>
      </c>
      <c r="D68" s="94" t="s">
        <v>1241</v>
      </c>
      <c r="E68" s="66">
        <v>1015</v>
      </c>
    </row>
    <row r="69" spans="1:5" x14ac:dyDescent="0.35">
      <c r="A69" s="94" t="s">
        <v>211</v>
      </c>
      <c r="B69" s="94" t="s">
        <v>212</v>
      </c>
      <c r="C69" s="94" t="s">
        <v>225</v>
      </c>
      <c r="D69" s="94" t="s">
        <v>1242</v>
      </c>
      <c r="E69" s="66">
        <v>65</v>
      </c>
    </row>
    <row r="70" spans="1:5" x14ac:dyDescent="0.35">
      <c r="A70" s="94" t="s">
        <v>211</v>
      </c>
      <c r="B70" s="94" t="s">
        <v>212</v>
      </c>
      <c r="C70" s="94" t="s">
        <v>226</v>
      </c>
      <c r="D70" s="94" t="s">
        <v>1238</v>
      </c>
      <c r="E70" s="66">
        <v>825</v>
      </c>
    </row>
    <row r="71" spans="1:5" x14ac:dyDescent="0.35">
      <c r="A71" s="94" t="s">
        <v>211</v>
      </c>
      <c r="B71" s="94" t="s">
        <v>212</v>
      </c>
      <c r="C71" s="94" t="s">
        <v>226</v>
      </c>
      <c r="D71" s="94" t="s">
        <v>1239</v>
      </c>
      <c r="E71" s="66">
        <v>2815</v>
      </c>
    </row>
    <row r="72" spans="1:5" x14ac:dyDescent="0.35">
      <c r="A72" s="94" t="s">
        <v>211</v>
      </c>
      <c r="B72" s="94" t="s">
        <v>212</v>
      </c>
      <c r="C72" s="94" t="s">
        <v>226</v>
      </c>
      <c r="D72" s="94" t="s">
        <v>1240</v>
      </c>
      <c r="E72" s="66">
        <v>600</v>
      </c>
    </row>
    <row r="73" spans="1:5" x14ac:dyDescent="0.35">
      <c r="A73" s="94" t="s">
        <v>211</v>
      </c>
      <c r="B73" s="94" t="s">
        <v>212</v>
      </c>
      <c r="C73" s="94" t="s">
        <v>226</v>
      </c>
      <c r="D73" s="94" t="s">
        <v>1241</v>
      </c>
      <c r="E73" s="66">
        <v>15</v>
      </c>
    </row>
    <row r="74" spans="1:5" x14ac:dyDescent="0.35">
      <c r="A74" s="94" t="s">
        <v>211</v>
      </c>
      <c r="B74" s="94" t="s">
        <v>212</v>
      </c>
      <c r="C74" s="94" t="s">
        <v>226</v>
      </c>
      <c r="D74" s="98" t="s">
        <v>1242</v>
      </c>
      <c r="E74" s="66" t="s">
        <v>233</v>
      </c>
    </row>
    <row r="75" spans="1:5" x14ac:dyDescent="0.35">
      <c r="A75" s="94" t="s">
        <v>211</v>
      </c>
      <c r="B75" s="94" t="s">
        <v>212</v>
      </c>
      <c r="C75" s="94" t="s">
        <v>227</v>
      </c>
      <c r="D75" s="94" t="s">
        <v>1238</v>
      </c>
      <c r="E75" s="66">
        <v>3475</v>
      </c>
    </row>
    <row r="76" spans="1:5" x14ac:dyDescent="0.35">
      <c r="A76" s="94" t="s">
        <v>211</v>
      </c>
      <c r="B76" s="94" t="s">
        <v>212</v>
      </c>
      <c r="C76" s="94" t="s">
        <v>227</v>
      </c>
      <c r="D76" s="94" t="s">
        <v>1239</v>
      </c>
      <c r="E76" s="66">
        <v>7950</v>
      </c>
    </row>
    <row r="77" spans="1:5" x14ac:dyDescent="0.35">
      <c r="A77" s="94" t="s">
        <v>211</v>
      </c>
      <c r="B77" s="94" t="s">
        <v>212</v>
      </c>
      <c r="C77" s="94" t="s">
        <v>227</v>
      </c>
      <c r="D77" s="94" t="s">
        <v>1240</v>
      </c>
      <c r="E77" s="66">
        <v>3265</v>
      </c>
    </row>
    <row r="78" spans="1:5" x14ac:dyDescent="0.35">
      <c r="A78" s="94" t="s">
        <v>211</v>
      </c>
      <c r="B78" s="94" t="s">
        <v>212</v>
      </c>
      <c r="C78" s="94" t="s">
        <v>227</v>
      </c>
      <c r="D78" s="94" t="s">
        <v>1241</v>
      </c>
      <c r="E78" s="66">
        <v>495</v>
      </c>
    </row>
    <row r="79" spans="1:5" x14ac:dyDescent="0.35">
      <c r="A79" s="94" t="s">
        <v>211</v>
      </c>
      <c r="B79" s="94" t="s">
        <v>212</v>
      </c>
      <c r="C79" s="94" t="s">
        <v>227</v>
      </c>
      <c r="D79" s="94" t="s">
        <v>1242</v>
      </c>
      <c r="E79" s="66">
        <v>35</v>
      </c>
    </row>
    <row r="80" spans="1:5" x14ac:dyDescent="0.35">
      <c r="A80" s="94" t="s">
        <v>211</v>
      </c>
      <c r="B80" s="94" t="s">
        <v>212</v>
      </c>
      <c r="C80" s="94" t="s">
        <v>228</v>
      </c>
      <c r="D80" s="94" t="s">
        <v>1238</v>
      </c>
      <c r="E80" s="66">
        <v>46085</v>
      </c>
    </row>
    <row r="81" spans="1:5" x14ac:dyDescent="0.35">
      <c r="A81" s="94" t="s">
        <v>211</v>
      </c>
      <c r="B81" s="94" t="s">
        <v>212</v>
      </c>
      <c r="C81" s="94" t="s">
        <v>228</v>
      </c>
      <c r="D81" s="94" t="s">
        <v>1239</v>
      </c>
      <c r="E81" s="66">
        <v>44180</v>
      </c>
    </row>
    <row r="82" spans="1:5" x14ac:dyDescent="0.35">
      <c r="A82" s="94" t="s">
        <v>211</v>
      </c>
      <c r="B82" s="94" t="s">
        <v>212</v>
      </c>
      <c r="C82" s="94" t="s">
        <v>228</v>
      </c>
      <c r="D82" s="94" t="s">
        <v>1240</v>
      </c>
      <c r="E82" s="66">
        <v>47135</v>
      </c>
    </row>
    <row r="83" spans="1:5" x14ac:dyDescent="0.35">
      <c r="A83" s="94" t="s">
        <v>211</v>
      </c>
      <c r="B83" s="94" t="s">
        <v>212</v>
      </c>
      <c r="C83" s="94" t="s">
        <v>228</v>
      </c>
      <c r="D83" s="94" t="s">
        <v>1241</v>
      </c>
      <c r="E83" s="66">
        <v>6860</v>
      </c>
    </row>
    <row r="84" spans="1:5" x14ac:dyDescent="0.35">
      <c r="A84" s="94" t="s">
        <v>211</v>
      </c>
      <c r="B84" s="94" t="s">
        <v>212</v>
      </c>
      <c r="C84" s="94" t="s">
        <v>228</v>
      </c>
      <c r="D84" s="94" t="s">
        <v>1242</v>
      </c>
      <c r="E84" s="66">
        <v>225</v>
      </c>
    </row>
    <row r="85" spans="1:5" x14ac:dyDescent="0.35">
      <c r="A85" s="94" t="s">
        <v>211</v>
      </c>
      <c r="B85" s="94" t="s">
        <v>212</v>
      </c>
      <c r="C85" s="94" t="s">
        <v>229</v>
      </c>
      <c r="D85" s="94" t="s">
        <v>1238</v>
      </c>
      <c r="E85" s="66">
        <v>32460</v>
      </c>
    </row>
    <row r="86" spans="1:5" x14ac:dyDescent="0.35">
      <c r="A86" s="94" t="s">
        <v>211</v>
      </c>
      <c r="B86" s="94" t="s">
        <v>212</v>
      </c>
      <c r="C86" s="94" t="s">
        <v>229</v>
      </c>
      <c r="D86" s="94" t="s">
        <v>1239</v>
      </c>
      <c r="E86" s="66">
        <v>7635</v>
      </c>
    </row>
    <row r="87" spans="1:5" x14ac:dyDescent="0.35">
      <c r="A87" s="94" t="s">
        <v>211</v>
      </c>
      <c r="B87" s="94" t="s">
        <v>212</v>
      </c>
      <c r="C87" s="94" t="s">
        <v>229</v>
      </c>
      <c r="D87" s="94" t="s">
        <v>1240</v>
      </c>
      <c r="E87" s="66">
        <v>3720</v>
      </c>
    </row>
    <row r="88" spans="1:5" x14ac:dyDescent="0.35">
      <c r="A88" s="94" t="s">
        <v>211</v>
      </c>
      <c r="B88" s="94" t="s">
        <v>212</v>
      </c>
      <c r="C88" s="94" t="s">
        <v>229</v>
      </c>
      <c r="D88" s="94" t="s">
        <v>1241</v>
      </c>
      <c r="E88" s="66">
        <v>970</v>
      </c>
    </row>
    <row r="89" spans="1:5" x14ac:dyDescent="0.35">
      <c r="A89" s="94" t="s">
        <v>211</v>
      </c>
      <c r="B89" s="94" t="s">
        <v>212</v>
      </c>
      <c r="C89" s="94" t="s">
        <v>229</v>
      </c>
      <c r="D89" s="94" t="s">
        <v>1242</v>
      </c>
      <c r="E89" s="66">
        <v>70</v>
      </c>
    </row>
    <row r="90" spans="1:5" x14ac:dyDescent="0.35">
      <c r="A90" s="94" t="s">
        <v>211</v>
      </c>
      <c r="B90" s="94" t="s">
        <v>212</v>
      </c>
      <c r="C90" s="94" t="s">
        <v>230</v>
      </c>
      <c r="D90" s="94" t="s">
        <v>1238</v>
      </c>
      <c r="E90" s="66">
        <v>14685</v>
      </c>
    </row>
    <row r="91" spans="1:5" x14ac:dyDescent="0.35">
      <c r="A91" s="94" t="s">
        <v>211</v>
      </c>
      <c r="B91" s="94" t="s">
        <v>212</v>
      </c>
      <c r="C91" s="94" t="s">
        <v>230</v>
      </c>
      <c r="D91" s="94" t="s">
        <v>1239</v>
      </c>
      <c r="E91" s="66">
        <v>7150</v>
      </c>
    </row>
    <row r="92" spans="1:5" x14ac:dyDescent="0.35">
      <c r="A92" s="94" t="s">
        <v>211</v>
      </c>
      <c r="B92" s="94" t="s">
        <v>212</v>
      </c>
      <c r="C92" s="94" t="s">
        <v>230</v>
      </c>
      <c r="D92" s="94" t="s">
        <v>1240</v>
      </c>
      <c r="E92" s="66">
        <v>2695</v>
      </c>
    </row>
    <row r="93" spans="1:5" x14ac:dyDescent="0.35">
      <c r="A93" s="94" t="s">
        <v>211</v>
      </c>
      <c r="B93" s="94" t="s">
        <v>212</v>
      </c>
      <c r="C93" s="94" t="s">
        <v>230</v>
      </c>
      <c r="D93" s="94" t="s">
        <v>1241</v>
      </c>
      <c r="E93" s="66">
        <v>710</v>
      </c>
    </row>
    <row r="94" spans="1:5" x14ac:dyDescent="0.35">
      <c r="A94" s="94" t="s">
        <v>211</v>
      </c>
      <c r="B94" s="94" t="s">
        <v>212</v>
      </c>
      <c r="C94" s="94" t="s">
        <v>230</v>
      </c>
      <c r="D94" s="94" t="s">
        <v>1242</v>
      </c>
      <c r="E94" s="66">
        <v>85</v>
      </c>
    </row>
    <row r="95" spans="1:5" x14ac:dyDescent="0.35">
      <c r="A95" s="94" t="s">
        <v>211</v>
      </c>
      <c r="B95" s="94" t="s">
        <v>212</v>
      </c>
      <c r="C95" s="94" t="s">
        <v>231</v>
      </c>
      <c r="D95" s="94" t="s">
        <v>1238</v>
      </c>
      <c r="E95" s="66">
        <v>1635</v>
      </c>
    </row>
    <row r="96" spans="1:5" x14ac:dyDescent="0.35">
      <c r="A96" s="94" t="s">
        <v>211</v>
      </c>
      <c r="B96" s="94" t="s">
        <v>212</v>
      </c>
      <c r="C96" s="94" t="s">
        <v>231</v>
      </c>
      <c r="D96" s="94" t="s">
        <v>1239</v>
      </c>
      <c r="E96" s="66">
        <v>130</v>
      </c>
    </row>
    <row r="97" spans="1:5" x14ac:dyDescent="0.35">
      <c r="A97" s="94" t="s">
        <v>211</v>
      </c>
      <c r="B97" s="94" t="s">
        <v>212</v>
      </c>
      <c r="C97" s="94" t="s">
        <v>231</v>
      </c>
      <c r="D97" s="94" t="s">
        <v>1240</v>
      </c>
      <c r="E97" s="66">
        <v>35</v>
      </c>
    </row>
    <row r="98" spans="1:5" x14ac:dyDescent="0.35">
      <c r="A98" s="94" t="s">
        <v>211</v>
      </c>
      <c r="B98" s="94" t="s">
        <v>212</v>
      </c>
      <c r="C98" s="94" t="s">
        <v>231</v>
      </c>
      <c r="D98" s="94" t="s">
        <v>1241</v>
      </c>
      <c r="E98" s="66" t="s">
        <v>233</v>
      </c>
    </row>
    <row r="99" spans="1:5" x14ac:dyDescent="0.35">
      <c r="A99" s="94" t="s">
        <v>211</v>
      </c>
      <c r="B99" s="94" t="s">
        <v>212</v>
      </c>
      <c r="C99" s="94" t="s">
        <v>231</v>
      </c>
      <c r="D99" s="98" t="s">
        <v>1242</v>
      </c>
      <c r="E99" s="66" t="s">
        <v>233</v>
      </c>
    </row>
    <row r="100" spans="1:5" x14ac:dyDescent="0.35">
      <c r="A100" s="94" t="s">
        <v>211</v>
      </c>
      <c r="B100" s="94" t="s">
        <v>212</v>
      </c>
      <c r="C100" s="94" t="s">
        <v>232</v>
      </c>
      <c r="D100" s="94" t="s">
        <v>1238</v>
      </c>
      <c r="E100" s="66">
        <v>10</v>
      </c>
    </row>
    <row r="101" spans="1:5" x14ac:dyDescent="0.35">
      <c r="A101" s="94" t="s">
        <v>211</v>
      </c>
      <c r="B101" s="94" t="s">
        <v>212</v>
      </c>
      <c r="C101" s="94" t="s">
        <v>232</v>
      </c>
      <c r="D101" s="94" t="s">
        <v>1239</v>
      </c>
      <c r="E101" s="66" t="s">
        <v>233</v>
      </c>
    </row>
    <row r="102" spans="1:5" x14ac:dyDescent="0.35">
      <c r="A102" s="94" t="s">
        <v>211</v>
      </c>
      <c r="B102" s="94" t="s">
        <v>212</v>
      </c>
      <c r="C102" s="94" t="s">
        <v>232</v>
      </c>
      <c r="D102" s="94" t="s">
        <v>1240</v>
      </c>
      <c r="E102" s="66">
        <v>15</v>
      </c>
    </row>
    <row r="103" spans="1:5" x14ac:dyDescent="0.35">
      <c r="A103" s="94" t="s">
        <v>211</v>
      </c>
      <c r="B103" s="94" t="s">
        <v>212</v>
      </c>
      <c r="C103" s="94" t="s">
        <v>232</v>
      </c>
      <c r="D103" s="98" t="s">
        <v>1241</v>
      </c>
      <c r="E103" s="66" t="s">
        <v>233</v>
      </c>
    </row>
    <row r="104" spans="1:5" x14ac:dyDescent="0.35">
      <c r="A104" s="94" t="s">
        <v>211</v>
      </c>
      <c r="B104" s="94" t="s">
        <v>212</v>
      </c>
      <c r="C104" s="94" t="s">
        <v>232</v>
      </c>
      <c r="D104" s="98" t="s">
        <v>1242</v>
      </c>
      <c r="E104" s="66" t="s">
        <v>233</v>
      </c>
    </row>
    <row r="105" spans="1:5" x14ac:dyDescent="0.35">
      <c r="A105" s="94" t="s">
        <v>213</v>
      </c>
      <c r="B105" s="94" t="s">
        <v>214</v>
      </c>
      <c r="C105" s="94" t="s">
        <v>223</v>
      </c>
      <c r="D105" s="94" t="s">
        <v>1238</v>
      </c>
      <c r="E105" s="66">
        <v>555</v>
      </c>
    </row>
    <row r="106" spans="1:5" x14ac:dyDescent="0.35">
      <c r="A106" s="94" t="s">
        <v>213</v>
      </c>
      <c r="B106" s="94" t="s">
        <v>214</v>
      </c>
      <c r="C106" s="94" t="s">
        <v>223</v>
      </c>
      <c r="D106" s="94" t="s">
        <v>1239</v>
      </c>
      <c r="E106" s="66">
        <v>935</v>
      </c>
    </row>
    <row r="107" spans="1:5" x14ac:dyDescent="0.35">
      <c r="A107" s="94" t="s">
        <v>213</v>
      </c>
      <c r="B107" s="94" t="s">
        <v>214</v>
      </c>
      <c r="C107" s="94" t="s">
        <v>223</v>
      </c>
      <c r="D107" s="94" t="s">
        <v>1240</v>
      </c>
      <c r="E107" s="66">
        <v>185</v>
      </c>
    </row>
    <row r="108" spans="1:5" x14ac:dyDescent="0.35">
      <c r="A108" s="94" t="s">
        <v>213</v>
      </c>
      <c r="B108" s="94" t="s">
        <v>214</v>
      </c>
      <c r="C108" s="94" t="s">
        <v>223</v>
      </c>
      <c r="D108" s="94" t="s">
        <v>1241</v>
      </c>
      <c r="E108" s="66">
        <v>15</v>
      </c>
    </row>
    <row r="109" spans="1:5" x14ac:dyDescent="0.35">
      <c r="A109" s="94" t="s">
        <v>213</v>
      </c>
      <c r="B109" s="94" t="s">
        <v>214</v>
      </c>
      <c r="C109" s="94" t="s">
        <v>223</v>
      </c>
      <c r="D109" s="94" t="s">
        <v>1242</v>
      </c>
      <c r="E109" s="66" t="s">
        <v>233</v>
      </c>
    </row>
    <row r="110" spans="1:5" x14ac:dyDescent="0.35">
      <c r="A110" s="94" t="s">
        <v>213</v>
      </c>
      <c r="B110" s="94" t="s">
        <v>214</v>
      </c>
      <c r="C110" s="94" t="s">
        <v>224</v>
      </c>
      <c r="D110" s="94" t="s">
        <v>1238</v>
      </c>
      <c r="E110" s="66">
        <v>335</v>
      </c>
    </row>
    <row r="111" spans="1:5" x14ac:dyDescent="0.35">
      <c r="A111" s="94" t="s">
        <v>213</v>
      </c>
      <c r="B111" s="94" t="s">
        <v>214</v>
      </c>
      <c r="C111" s="94" t="s">
        <v>224</v>
      </c>
      <c r="D111" s="94" t="s">
        <v>1239</v>
      </c>
      <c r="E111" s="66">
        <v>850</v>
      </c>
    </row>
    <row r="112" spans="1:5" x14ac:dyDescent="0.35">
      <c r="A112" s="94" t="s">
        <v>213</v>
      </c>
      <c r="B112" s="94" t="s">
        <v>214</v>
      </c>
      <c r="C112" s="94" t="s">
        <v>224</v>
      </c>
      <c r="D112" s="94" t="s">
        <v>1240</v>
      </c>
      <c r="E112" s="66">
        <v>295</v>
      </c>
    </row>
    <row r="113" spans="1:5" x14ac:dyDescent="0.35">
      <c r="A113" s="94" t="s">
        <v>213</v>
      </c>
      <c r="B113" s="94" t="s">
        <v>214</v>
      </c>
      <c r="C113" s="94" t="s">
        <v>224</v>
      </c>
      <c r="D113" s="94" t="s">
        <v>1241</v>
      </c>
      <c r="E113" s="66">
        <v>45</v>
      </c>
    </row>
    <row r="114" spans="1:5" x14ac:dyDescent="0.35">
      <c r="A114" s="94" t="s">
        <v>213</v>
      </c>
      <c r="B114" s="94" t="s">
        <v>214</v>
      </c>
      <c r="C114" s="94" t="s">
        <v>224</v>
      </c>
      <c r="D114" s="94" t="s">
        <v>1242</v>
      </c>
      <c r="E114" s="66" t="s">
        <v>233</v>
      </c>
    </row>
    <row r="115" spans="1:5" x14ac:dyDescent="0.35">
      <c r="A115" s="94" t="s">
        <v>213</v>
      </c>
      <c r="B115" s="94" t="s">
        <v>214</v>
      </c>
      <c r="C115" s="94" t="s">
        <v>225</v>
      </c>
      <c r="D115" s="94" t="s">
        <v>1238</v>
      </c>
      <c r="E115" s="66">
        <v>210</v>
      </c>
    </row>
    <row r="116" spans="1:5" x14ac:dyDescent="0.35">
      <c r="A116" s="94" t="s">
        <v>213</v>
      </c>
      <c r="B116" s="94" t="s">
        <v>214</v>
      </c>
      <c r="C116" s="94" t="s">
        <v>225</v>
      </c>
      <c r="D116" s="94" t="s">
        <v>1239</v>
      </c>
      <c r="E116" s="66">
        <v>315</v>
      </c>
    </row>
    <row r="117" spans="1:5" x14ac:dyDescent="0.35">
      <c r="A117" s="94" t="s">
        <v>213</v>
      </c>
      <c r="B117" s="94" t="s">
        <v>214</v>
      </c>
      <c r="C117" s="94" t="s">
        <v>225</v>
      </c>
      <c r="D117" s="94" t="s">
        <v>1240</v>
      </c>
      <c r="E117" s="66">
        <v>130</v>
      </c>
    </row>
    <row r="118" spans="1:5" x14ac:dyDescent="0.35">
      <c r="A118" s="94" t="s">
        <v>213</v>
      </c>
      <c r="B118" s="94" t="s">
        <v>214</v>
      </c>
      <c r="C118" s="94" t="s">
        <v>225</v>
      </c>
      <c r="D118" s="94" t="s">
        <v>1241</v>
      </c>
      <c r="E118" s="66">
        <v>25</v>
      </c>
    </row>
    <row r="119" spans="1:5" x14ac:dyDescent="0.35">
      <c r="A119" s="94" t="s">
        <v>213</v>
      </c>
      <c r="B119" s="94" t="s">
        <v>214</v>
      </c>
      <c r="C119" s="94" t="s">
        <v>225</v>
      </c>
      <c r="D119" s="94" t="s">
        <v>1242</v>
      </c>
      <c r="E119" s="66" t="s">
        <v>233</v>
      </c>
    </row>
    <row r="120" spans="1:5" x14ac:dyDescent="0.35">
      <c r="A120" s="94" t="s">
        <v>213</v>
      </c>
      <c r="B120" s="94" t="s">
        <v>214</v>
      </c>
      <c r="C120" s="94" t="s">
        <v>226</v>
      </c>
      <c r="D120" s="94" t="s">
        <v>1238</v>
      </c>
      <c r="E120" s="66">
        <v>50</v>
      </c>
    </row>
    <row r="121" spans="1:5" x14ac:dyDescent="0.35">
      <c r="A121" s="94" t="s">
        <v>213</v>
      </c>
      <c r="B121" s="94" t="s">
        <v>214</v>
      </c>
      <c r="C121" s="94" t="s">
        <v>226</v>
      </c>
      <c r="D121" s="94" t="s">
        <v>1239</v>
      </c>
      <c r="E121" s="66">
        <v>175</v>
      </c>
    </row>
    <row r="122" spans="1:5" x14ac:dyDescent="0.35">
      <c r="A122" s="94" t="s">
        <v>213</v>
      </c>
      <c r="B122" s="94" t="s">
        <v>214</v>
      </c>
      <c r="C122" s="94" t="s">
        <v>226</v>
      </c>
      <c r="D122" s="94" t="s">
        <v>1240</v>
      </c>
      <c r="E122" s="66">
        <v>45</v>
      </c>
    </row>
    <row r="123" spans="1:5" x14ac:dyDescent="0.35">
      <c r="A123" s="94" t="s">
        <v>213</v>
      </c>
      <c r="B123" s="94" t="s">
        <v>214</v>
      </c>
      <c r="C123" s="94" t="s">
        <v>226</v>
      </c>
      <c r="D123" s="98" t="s">
        <v>1241</v>
      </c>
      <c r="E123" s="66" t="s">
        <v>233</v>
      </c>
    </row>
    <row r="124" spans="1:5" x14ac:dyDescent="0.35">
      <c r="A124" s="94" t="s">
        <v>213</v>
      </c>
      <c r="B124" s="94" t="s">
        <v>214</v>
      </c>
      <c r="C124" s="94" t="s">
        <v>226</v>
      </c>
      <c r="D124" s="98" t="s">
        <v>1242</v>
      </c>
      <c r="E124" s="66" t="s">
        <v>233</v>
      </c>
    </row>
    <row r="125" spans="1:5" x14ac:dyDescent="0.35">
      <c r="A125" s="94" t="s">
        <v>213</v>
      </c>
      <c r="B125" s="94" t="s">
        <v>214</v>
      </c>
      <c r="C125" s="94" t="s">
        <v>227</v>
      </c>
      <c r="D125" s="94" t="s">
        <v>1238</v>
      </c>
      <c r="E125" s="66">
        <v>75</v>
      </c>
    </row>
    <row r="126" spans="1:5" x14ac:dyDescent="0.35">
      <c r="A126" s="94" t="s">
        <v>213</v>
      </c>
      <c r="B126" s="94" t="s">
        <v>214</v>
      </c>
      <c r="C126" s="94" t="s">
        <v>227</v>
      </c>
      <c r="D126" s="94" t="s">
        <v>1239</v>
      </c>
      <c r="E126" s="66">
        <v>230</v>
      </c>
    </row>
    <row r="127" spans="1:5" x14ac:dyDescent="0.35">
      <c r="A127" s="94" t="s">
        <v>213</v>
      </c>
      <c r="B127" s="94" t="s">
        <v>214</v>
      </c>
      <c r="C127" s="94" t="s">
        <v>227</v>
      </c>
      <c r="D127" s="94" t="s">
        <v>1240</v>
      </c>
      <c r="E127" s="66">
        <v>80</v>
      </c>
    </row>
    <row r="128" spans="1:5" x14ac:dyDescent="0.35">
      <c r="A128" s="94" t="s">
        <v>213</v>
      </c>
      <c r="B128" s="94" t="s">
        <v>214</v>
      </c>
      <c r="C128" s="94" t="s">
        <v>227</v>
      </c>
      <c r="D128" s="94" t="s">
        <v>1241</v>
      </c>
      <c r="E128" s="66">
        <v>15</v>
      </c>
    </row>
    <row r="129" spans="1:5" x14ac:dyDescent="0.35">
      <c r="A129" s="94" t="s">
        <v>213</v>
      </c>
      <c r="B129" s="94" t="s">
        <v>214</v>
      </c>
      <c r="C129" s="94" t="s">
        <v>227</v>
      </c>
      <c r="D129" s="94" t="s">
        <v>1242</v>
      </c>
      <c r="E129" s="66" t="s">
        <v>233</v>
      </c>
    </row>
    <row r="130" spans="1:5" x14ac:dyDescent="0.35">
      <c r="A130" s="94" t="s">
        <v>213</v>
      </c>
      <c r="B130" s="94" t="s">
        <v>214</v>
      </c>
      <c r="C130" s="94" t="s">
        <v>228</v>
      </c>
      <c r="D130" s="94" t="s">
        <v>1238</v>
      </c>
      <c r="E130" s="66">
        <v>2050</v>
      </c>
    </row>
    <row r="131" spans="1:5" x14ac:dyDescent="0.35">
      <c r="A131" s="94" t="s">
        <v>213</v>
      </c>
      <c r="B131" s="94" t="s">
        <v>214</v>
      </c>
      <c r="C131" s="94" t="s">
        <v>228</v>
      </c>
      <c r="D131" s="94" t="s">
        <v>1239</v>
      </c>
      <c r="E131" s="66">
        <v>1490</v>
      </c>
    </row>
    <row r="132" spans="1:5" x14ac:dyDescent="0.35">
      <c r="A132" s="94" t="s">
        <v>213</v>
      </c>
      <c r="B132" s="94" t="s">
        <v>214</v>
      </c>
      <c r="C132" s="94" t="s">
        <v>228</v>
      </c>
      <c r="D132" s="94" t="s">
        <v>1240</v>
      </c>
      <c r="E132" s="66">
        <v>1810</v>
      </c>
    </row>
    <row r="133" spans="1:5" x14ac:dyDescent="0.35">
      <c r="A133" s="94" t="s">
        <v>213</v>
      </c>
      <c r="B133" s="94" t="s">
        <v>214</v>
      </c>
      <c r="C133" s="94" t="s">
        <v>228</v>
      </c>
      <c r="D133" s="94" t="s">
        <v>1241</v>
      </c>
      <c r="E133" s="66">
        <v>345</v>
      </c>
    </row>
    <row r="134" spans="1:5" x14ac:dyDescent="0.35">
      <c r="A134" s="94" t="s">
        <v>213</v>
      </c>
      <c r="B134" s="94" t="s">
        <v>214</v>
      </c>
      <c r="C134" s="94" t="s">
        <v>228</v>
      </c>
      <c r="D134" s="94" t="s">
        <v>1242</v>
      </c>
      <c r="E134" s="66">
        <v>10</v>
      </c>
    </row>
    <row r="135" spans="1:5" x14ac:dyDescent="0.35">
      <c r="A135" s="94" t="s">
        <v>213</v>
      </c>
      <c r="B135" s="94" t="s">
        <v>214</v>
      </c>
      <c r="C135" s="94" t="s">
        <v>229</v>
      </c>
      <c r="D135" s="94" t="s">
        <v>1238</v>
      </c>
      <c r="E135" s="66">
        <v>1285</v>
      </c>
    </row>
    <row r="136" spans="1:5" x14ac:dyDescent="0.35">
      <c r="A136" s="94" t="s">
        <v>213</v>
      </c>
      <c r="B136" s="94" t="s">
        <v>214</v>
      </c>
      <c r="C136" s="94" t="s">
        <v>229</v>
      </c>
      <c r="D136" s="94" t="s">
        <v>1239</v>
      </c>
      <c r="E136" s="66">
        <v>295</v>
      </c>
    </row>
    <row r="137" spans="1:5" x14ac:dyDescent="0.35">
      <c r="A137" s="94" t="s">
        <v>213</v>
      </c>
      <c r="B137" s="94" t="s">
        <v>214</v>
      </c>
      <c r="C137" s="94" t="s">
        <v>229</v>
      </c>
      <c r="D137" s="94" t="s">
        <v>1240</v>
      </c>
      <c r="E137" s="66">
        <v>135</v>
      </c>
    </row>
    <row r="138" spans="1:5" x14ac:dyDescent="0.35">
      <c r="A138" s="94" t="s">
        <v>213</v>
      </c>
      <c r="B138" s="94" t="s">
        <v>214</v>
      </c>
      <c r="C138" s="94" t="s">
        <v>229</v>
      </c>
      <c r="D138" s="94" t="s">
        <v>1241</v>
      </c>
      <c r="E138" s="66">
        <v>45</v>
      </c>
    </row>
    <row r="139" spans="1:5" x14ac:dyDescent="0.35">
      <c r="A139" s="94" t="s">
        <v>213</v>
      </c>
      <c r="B139" s="94" t="s">
        <v>214</v>
      </c>
      <c r="C139" s="94" t="s">
        <v>229</v>
      </c>
      <c r="D139" s="94" t="s">
        <v>1242</v>
      </c>
      <c r="E139" s="66" t="s">
        <v>233</v>
      </c>
    </row>
    <row r="140" spans="1:5" x14ac:dyDescent="0.35">
      <c r="A140" s="94" t="s">
        <v>213</v>
      </c>
      <c r="B140" s="94" t="s">
        <v>214</v>
      </c>
      <c r="C140" s="94" t="s">
        <v>230</v>
      </c>
      <c r="D140" s="94" t="s">
        <v>1238</v>
      </c>
      <c r="E140" s="66">
        <v>420</v>
      </c>
    </row>
    <row r="141" spans="1:5" x14ac:dyDescent="0.35">
      <c r="A141" s="94" t="s">
        <v>213</v>
      </c>
      <c r="B141" s="94" t="s">
        <v>214</v>
      </c>
      <c r="C141" s="94" t="s">
        <v>230</v>
      </c>
      <c r="D141" s="94" t="s">
        <v>1239</v>
      </c>
      <c r="E141" s="66">
        <v>125</v>
      </c>
    </row>
    <row r="142" spans="1:5" x14ac:dyDescent="0.35">
      <c r="A142" s="94" t="s">
        <v>213</v>
      </c>
      <c r="B142" s="94" t="s">
        <v>214</v>
      </c>
      <c r="C142" s="94" t="s">
        <v>230</v>
      </c>
      <c r="D142" s="94" t="s">
        <v>1240</v>
      </c>
      <c r="E142" s="66">
        <v>65</v>
      </c>
    </row>
    <row r="143" spans="1:5" x14ac:dyDescent="0.35">
      <c r="A143" s="94" t="s">
        <v>213</v>
      </c>
      <c r="B143" s="94" t="s">
        <v>214</v>
      </c>
      <c r="C143" s="94" t="s">
        <v>230</v>
      </c>
      <c r="D143" s="94" t="s">
        <v>1241</v>
      </c>
      <c r="E143" s="66" t="s">
        <v>233</v>
      </c>
    </row>
    <row r="144" spans="1:5" x14ac:dyDescent="0.35">
      <c r="A144" s="94" t="s">
        <v>213</v>
      </c>
      <c r="B144" s="94" t="s">
        <v>214</v>
      </c>
      <c r="C144" s="94" t="s">
        <v>230</v>
      </c>
      <c r="D144" s="94" t="s">
        <v>1242</v>
      </c>
      <c r="E144" s="66" t="s">
        <v>233</v>
      </c>
    </row>
    <row r="145" spans="1:5" x14ac:dyDescent="0.35">
      <c r="A145" s="94" t="s">
        <v>213</v>
      </c>
      <c r="B145" s="94" t="s">
        <v>214</v>
      </c>
      <c r="C145" s="94" t="s">
        <v>231</v>
      </c>
      <c r="D145" s="94" t="s">
        <v>1238</v>
      </c>
      <c r="E145" s="66">
        <v>45</v>
      </c>
    </row>
    <row r="146" spans="1:5" x14ac:dyDescent="0.35">
      <c r="A146" s="94" t="s">
        <v>213</v>
      </c>
      <c r="B146" s="94" t="s">
        <v>214</v>
      </c>
      <c r="C146" s="94" t="s">
        <v>231</v>
      </c>
      <c r="D146" s="94" t="s">
        <v>1239</v>
      </c>
      <c r="E146" s="66" t="s">
        <v>233</v>
      </c>
    </row>
    <row r="147" spans="1:5" x14ac:dyDescent="0.35">
      <c r="A147" s="94" t="s">
        <v>213</v>
      </c>
      <c r="B147" s="94" t="s">
        <v>214</v>
      </c>
      <c r="C147" s="94" t="s">
        <v>231</v>
      </c>
      <c r="D147" s="94" t="s">
        <v>1240</v>
      </c>
      <c r="E147" s="66" t="s">
        <v>233</v>
      </c>
    </row>
    <row r="148" spans="1:5" x14ac:dyDescent="0.35">
      <c r="A148" s="94" t="s">
        <v>213</v>
      </c>
      <c r="B148" s="94" t="s">
        <v>214</v>
      </c>
      <c r="C148" s="94" t="s">
        <v>231</v>
      </c>
      <c r="D148" s="98" t="s">
        <v>1241</v>
      </c>
      <c r="E148" s="66" t="s">
        <v>233</v>
      </c>
    </row>
    <row r="149" spans="1:5" x14ac:dyDescent="0.35">
      <c r="A149" s="94" t="s">
        <v>213</v>
      </c>
      <c r="B149" s="94" t="s">
        <v>214</v>
      </c>
      <c r="C149" s="94" t="s">
        <v>231</v>
      </c>
      <c r="D149" s="98" t="s">
        <v>1242</v>
      </c>
      <c r="E149" s="66" t="s">
        <v>233</v>
      </c>
    </row>
    <row r="150" spans="1:5" x14ac:dyDescent="0.35">
      <c r="A150" s="94" t="s">
        <v>213</v>
      </c>
      <c r="B150" s="94" t="s">
        <v>214</v>
      </c>
      <c r="C150" s="94" t="s">
        <v>232</v>
      </c>
      <c r="D150" s="94" t="s">
        <v>1238</v>
      </c>
      <c r="E150" s="66" t="s">
        <v>233</v>
      </c>
    </row>
    <row r="151" spans="1:5" x14ac:dyDescent="0.35">
      <c r="A151" s="94" t="s">
        <v>213</v>
      </c>
      <c r="B151" s="94" t="s">
        <v>214</v>
      </c>
      <c r="C151" s="94" t="s">
        <v>232</v>
      </c>
      <c r="D151" s="98" t="s">
        <v>1239</v>
      </c>
      <c r="E151" s="66" t="s">
        <v>233</v>
      </c>
    </row>
    <row r="152" spans="1:5" x14ac:dyDescent="0.35">
      <c r="A152" s="94" t="s">
        <v>213</v>
      </c>
      <c r="B152" s="94" t="s">
        <v>214</v>
      </c>
      <c r="C152" s="94" t="s">
        <v>232</v>
      </c>
      <c r="D152" s="98" t="s">
        <v>1240</v>
      </c>
      <c r="E152" s="66" t="s">
        <v>233</v>
      </c>
    </row>
    <row r="153" spans="1:5" x14ac:dyDescent="0.35">
      <c r="A153" s="94" t="s">
        <v>213</v>
      </c>
      <c r="B153" s="94" t="s">
        <v>214</v>
      </c>
      <c r="C153" s="94" t="s">
        <v>232</v>
      </c>
      <c r="D153" s="98" t="s">
        <v>1241</v>
      </c>
      <c r="E153" s="66" t="s">
        <v>233</v>
      </c>
    </row>
    <row r="154" spans="1:5" x14ac:dyDescent="0.35">
      <c r="A154" s="94" t="s">
        <v>213</v>
      </c>
      <c r="B154" s="94" t="s">
        <v>214</v>
      </c>
      <c r="C154" s="94" t="s">
        <v>232</v>
      </c>
      <c r="D154" s="98" t="s">
        <v>1242</v>
      </c>
      <c r="E154" s="66"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154"/>
  <sheetViews>
    <sheetView workbookViewId="0">
      <pane ySplit="4" topLeftCell="A5" activePane="bottomLeft" state="frozen"/>
      <selection pane="bottomLeft"/>
    </sheetView>
  </sheetViews>
  <sheetFormatPr defaultColWidth="8.81640625" defaultRowHeight="15.5" x14ac:dyDescent="0.35"/>
  <cols>
    <col min="1" max="1" width="23.54296875" style="60" customWidth="1"/>
    <col min="2" max="2" width="20.26953125" style="60" bestFit="1" customWidth="1"/>
    <col min="3" max="3" width="45.7265625" style="60" bestFit="1" customWidth="1"/>
    <col min="4" max="4" width="112.1796875" style="60" bestFit="1" customWidth="1"/>
    <col min="5" max="5" width="10.453125" style="66" customWidth="1"/>
    <col min="6" max="16384" width="8.81640625" style="60"/>
  </cols>
  <sheetData>
    <row r="1" spans="1:5" s="77" customFormat="1" ht="19" x14ac:dyDescent="0.35">
      <c r="A1" s="2" t="s">
        <v>1243</v>
      </c>
      <c r="E1" s="66"/>
    </row>
    <row r="2" spans="1:5" s="48" customFormat="1" ht="15" customHeight="1" x14ac:dyDescent="0.35">
      <c r="A2" s="45" t="s">
        <v>200</v>
      </c>
      <c r="E2" s="66"/>
    </row>
    <row r="3" spans="1:5" s="48" customFormat="1" x14ac:dyDescent="0.35">
      <c r="A3" s="45" t="s">
        <v>201</v>
      </c>
      <c r="E3" s="66"/>
    </row>
    <row r="4" spans="1:5" ht="15" customHeight="1" x14ac:dyDescent="0.35">
      <c r="A4" s="59" t="s">
        <v>202</v>
      </c>
      <c r="B4" s="49" t="s">
        <v>203</v>
      </c>
      <c r="C4" s="49" t="s">
        <v>235</v>
      </c>
      <c r="D4" s="49" t="s">
        <v>1237</v>
      </c>
      <c r="E4" s="69" t="s">
        <v>205</v>
      </c>
    </row>
    <row r="5" spans="1:5" x14ac:dyDescent="0.35">
      <c r="A5" s="94" t="s">
        <v>206</v>
      </c>
      <c r="B5" s="94" t="s">
        <v>207</v>
      </c>
      <c r="C5" s="94" t="s">
        <v>223</v>
      </c>
      <c r="D5" s="94" t="s">
        <v>1238</v>
      </c>
      <c r="E5" s="66">
        <v>25395</v>
      </c>
    </row>
    <row r="6" spans="1:5" x14ac:dyDescent="0.35">
      <c r="A6" s="94" t="s">
        <v>206</v>
      </c>
      <c r="B6" s="94" t="s">
        <v>207</v>
      </c>
      <c r="C6" s="94" t="s">
        <v>223</v>
      </c>
      <c r="D6" s="94" t="s">
        <v>1239</v>
      </c>
      <c r="E6" s="66">
        <v>41360</v>
      </c>
    </row>
    <row r="7" spans="1:5" x14ac:dyDescent="0.35">
      <c r="A7" s="94" t="s">
        <v>206</v>
      </c>
      <c r="B7" s="94" t="s">
        <v>207</v>
      </c>
      <c r="C7" s="94" t="s">
        <v>223</v>
      </c>
      <c r="D7" s="94" t="s">
        <v>1240</v>
      </c>
      <c r="E7" s="66">
        <v>11395</v>
      </c>
    </row>
    <row r="8" spans="1:5" x14ac:dyDescent="0.35">
      <c r="A8" s="94" t="s">
        <v>206</v>
      </c>
      <c r="B8" s="94" t="s">
        <v>207</v>
      </c>
      <c r="C8" s="94" t="s">
        <v>223</v>
      </c>
      <c r="D8" s="94" t="s">
        <v>1241</v>
      </c>
      <c r="E8" s="66">
        <v>1590</v>
      </c>
    </row>
    <row r="9" spans="1:5" x14ac:dyDescent="0.35">
      <c r="A9" s="94" t="s">
        <v>206</v>
      </c>
      <c r="B9" s="94" t="s">
        <v>207</v>
      </c>
      <c r="C9" s="94" t="s">
        <v>223</v>
      </c>
      <c r="D9" s="94" t="s">
        <v>1242</v>
      </c>
      <c r="E9" s="66">
        <v>135</v>
      </c>
    </row>
    <row r="10" spans="1:5" x14ac:dyDescent="0.35">
      <c r="A10" s="94" t="s">
        <v>206</v>
      </c>
      <c r="B10" s="94" t="s">
        <v>207</v>
      </c>
      <c r="C10" s="94" t="s">
        <v>224</v>
      </c>
      <c r="D10" s="94" t="s">
        <v>1238</v>
      </c>
      <c r="E10" s="66">
        <v>6800</v>
      </c>
    </row>
    <row r="11" spans="1:5" x14ac:dyDescent="0.35">
      <c r="A11" s="94" t="s">
        <v>206</v>
      </c>
      <c r="B11" s="94" t="s">
        <v>207</v>
      </c>
      <c r="C11" s="94" t="s">
        <v>224</v>
      </c>
      <c r="D11" s="94" t="s">
        <v>1239</v>
      </c>
      <c r="E11" s="66">
        <v>15140</v>
      </c>
    </row>
    <row r="12" spans="1:5" x14ac:dyDescent="0.35">
      <c r="A12" s="94" t="s">
        <v>206</v>
      </c>
      <c r="B12" s="94" t="s">
        <v>207</v>
      </c>
      <c r="C12" s="94" t="s">
        <v>224</v>
      </c>
      <c r="D12" s="94" t="s">
        <v>1240</v>
      </c>
      <c r="E12" s="66">
        <v>5215</v>
      </c>
    </row>
    <row r="13" spans="1:5" x14ac:dyDescent="0.35">
      <c r="A13" s="94" t="s">
        <v>206</v>
      </c>
      <c r="B13" s="94" t="s">
        <v>207</v>
      </c>
      <c r="C13" s="94" t="s">
        <v>224</v>
      </c>
      <c r="D13" s="94" t="s">
        <v>1241</v>
      </c>
      <c r="E13" s="66">
        <v>900</v>
      </c>
    </row>
    <row r="14" spans="1:5" x14ac:dyDescent="0.35">
      <c r="A14" s="94" t="s">
        <v>206</v>
      </c>
      <c r="B14" s="94" t="s">
        <v>207</v>
      </c>
      <c r="C14" s="94" t="s">
        <v>224</v>
      </c>
      <c r="D14" s="94" t="s">
        <v>1242</v>
      </c>
      <c r="E14" s="66">
        <v>60</v>
      </c>
    </row>
    <row r="15" spans="1:5" x14ac:dyDescent="0.35">
      <c r="A15" s="94" t="s">
        <v>206</v>
      </c>
      <c r="B15" s="94" t="s">
        <v>207</v>
      </c>
      <c r="C15" s="94" t="s">
        <v>225</v>
      </c>
      <c r="D15" s="94" t="s">
        <v>1238</v>
      </c>
      <c r="E15" s="66">
        <v>8095</v>
      </c>
    </row>
    <row r="16" spans="1:5" x14ac:dyDescent="0.35">
      <c r="A16" s="94" t="s">
        <v>206</v>
      </c>
      <c r="B16" s="94" t="s">
        <v>207</v>
      </c>
      <c r="C16" s="94" t="s">
        <v>225</v>
      </c>
      <c r="D16" s="94" t="s">
        <v>1239</v>
      </c>
      <c r="E16" s="66">
        <v>21035</v>
      </c>
    </row>
    <row r="17" spans="1:5" x14ac:dyDescent="0.35">
      <c r="A17" s="94" t="s">
        <v>206</v>
      </c>
      <c r="B17" s="94" t="s">
        <v>207</v>
      </c>
      <c r="C17" s="94" t="s">
        <v>225</v>
      </c>
      <c r="D17" s="94" t="s">
        <v>1240</v>
      </c>
      <c r="E17" s="66">
        <v>13615</v>
      </c>
    </row>
    <row r="18" spans="1:5" x14ac:dyDescent="0.35">
      <c r="A18" s="94" t="s">
        <v>206</v>
      </c>
      <c r="B18" s="94" t="s">
        <v>207</v>
      </c>
      <c r="C18" s="94" t="s">
        <v>225</v>
      </c>
      <c r="D18" s="94" t="s">
        <v>1241</v>
      </c>
      <c r="E18" s="66">
        <v>1130</v>
      </c>
    </row>
    <row r="19" spans="1:5" x14ac:dyDescent="0.35">
      <c r="A19" s="94" t="s">
        <v>206</v>
      </c>
      <c r="B19" s="94" t="s">
        <v>207</v>
      </c>
      <c r="C19" s="94" t="s">
        <v>225</v>
      </c>
      <c r="D19" s="94" t="s">
        <v>1242</v>
      </c>
      <c r="E19" s="66">
        <v>85</v>
      </c>
    </row>
    <row r="20" spans="1:5" x14ac:dyDescent="0.35">
      <c r="A20" s="94" t="s">
        <v>206</v>
      </c>
      <c r="B20" s="94" t="s">
        <v>207</v>
      </c>
      <c r="C20" s="94" t="s">
        <v>236</v>
      </c>
      <c r="D20" s="94" t="s">
        <v>1238</v>
      </c>
      <c r="E20" s="66">
        <v>1380</v>
      </c>
    </row>
    <row r="21" spans="1:5" x14ac:dyDescent="0.35">
      <c r="A21" s="94" t="s">
        <v>206</v>
      </c>
      <c r="B21" s="94" t="s">
        <v>207</v>
      </c>
      <c r="C21" s="94" t="s">
        <v>236</v>
      </c>
      <c r="D21" s="94" t="s">
        <v>1239</v>
      </c>
      <c r="E21" s="66">
        <v>3880</v>
      </c>
    </row>
    <row r="22" spans="1:5" x14ac:dyDescent="0.35">
      <c r="A22" s="94" t="s">
        <v>206</v>
      </c>
      <c r="B22" s="94" t="s">
        <v>207</v>
      </c>
      <c r="C22" s="94" t="s">
        <v>236</v>
      </c>
      <c r="D22" s="94" t="s">
        <v>1240</v>
      </c>
      <c r="E22" s="66">
        <v>1155</v>
      </c>
    </row>
    <row r="23" spans="1:5" x14ac:dyDescent="0.35">
      <c r="A23" s="94" t="s">
        <v>206</v>
      </c>
      <c r="B23" s="94" t="s">
        <v>207</v>
      </c>
      <c r="C23" s="94" t="s">
        <v>236</v>
      </c>
      <c r="D23" s="94" t="s">
        <v>1241</v>
      </c>
      <c r="E23" s="66">
        <v>45</v>
      </c>
    </row>
    <row r="24" spans="1:5" x14ac:dyDescent="0.35">
      <c r="A24" s="94" t="s">
        <v>206</v>
      </c>
      <c r="B24" s="94" t="s">
        <v>207</v>
      </c>
      <c r="C24" s="94" t="s">
        <v>236</v>
      </c>
      <c r="D24" s="94" t="s">
        <v>1242</v>
      </c>
      <c r="E24" s="66" t="s">
        <v>233</v>
      </c>
    </row>
    <row r="25" spans="1:5" x14ac:dyDescent="0.35">
      <c r="A25" s="94" t="s">
        <v>206</v>
      </c>
      <c r="B25" s="94" t="s">
        <v>207</v>
      </c>
      <c r="C25" s="94" t="s">
        <v>237</v>
      </c>
      <c r="D25" s="94" t="s">
        <v>1238</v>
      </c>
      <c r="E25" s="66">
        <v>2610</v>
      </c>
    </row>
    <row r="26" spans="1:5" x14ac:dyDescent="0.35">
      <c r="A26" s="94" t="s">
        <v>206</v>
      </c>
      <c r="B26" s="94" t="s">
        <v>207</v>
      </c>
      <c r="C26" s="94" t="s">
        <v>237</v>
      </c>
      <c r="D26" s="94" t="s">
        <v>1239</v>
      </c>
      <c r="E26" s="66">
        <v>6200</v>
      </c>
    </row>
    <row r="27" spans="1:5" x14ac:dyDescent="0.35">
      <c r="A27" s="94" t="s">
        <v>206</v>
      </c>
      <c r="B27" s="94" t="s">
        <v>207</v>
      </c>
      <c r="C27" s="94" t="s">
        <v>237</v>
      </c>
      <c r="D27" s="94" t="s">
        <v>1240</v>
      </c>
      <c r="E27" s="66">
        <v>1815</v>
      </c>
    </row>
    <row r="28" spans="1:5" x14ac:dyDescent="0.35">
      <c r="A28" s="94" t="s">
        <v>206</v>
      </c>
      <c r="B28" s="94" t="s">
        <v>207</v>
      </c>
      <c r="C28" s="94" t="s">
        <v>237</v>
      </c>
      <c r="D28" s="94" t="s">
        <v>1241</v>
      </c>
      <c r="E28" s="66">
        <v>310</v>
      </c>
    </row>
    <row r="29" spans="1:5" x14ac:dyDescent="0.35">
      <c r="A29" s="94" t="s">
        <v>206</v>
      </c>
      <c r="B29" s="94" t="s">
        <v>207</v>
      </c>
      <c r="C29" s="94" t="s">
        <v>237</v>
      </c>
      <c r="D29" s="94" t="s">
        <v>1242</v>
      </c>
      <c r="E29" s="66">
        <v>30</v>
      </c>
    </row>
    <row r="30" spans="1:5" x14ac:dyDescent="0.35">
      <c r="A30" s="94" t="s">
        <v>206</v>
      </c>
      <c r="B30" s="94" t="s">
        <v>207</v>
      </c>
      <c r="C30" s="94" t="s">
        <v>228</v>
      </c>
      <c r="D30" s="94" t="s">
        <v>1238</v>
      </c>
      <c r="E30" s="66">
        <v>44490</v>
      </c>
    </row>
    <row r="31" spans="1:5" x14ac:dyDescent="0.35">
      <c r="A31" s="94" t="s">
        <v>206</v>
      </c>
      <c r="B31" s="94" t="s">
        <v>207</v>
      </c>
      <c r="C31" s="94" t="s">
        <v>228</v>
      </c>
      <c r="D31" s="94" t="s">
        <v>1239</v>
      </c>
      <c r="E31" s="66">
        <v>43575</v>
      </c>
    </row>
    <row r="32" spans="1:5" x14ac:dyDescent="0.35">
      <c r="A32" s="94" t="s">
        <v>206</v>
      </c>
      <c r="B32" s="94" t="s">
        <v>207</v>
      </c>
      <c r="C32" s="94" t="s">
        <v>228</v>
      </c>
      <c r="D32" s="94" t="s">
        <v>1240</v>
      </c>
      <c r="E32" s="66">
        <v>48090</v>
      </c>
    </row>
    <row r="33" spans="1:5" x14ac:dyDescent="0.35">
      <c r="A33" s="94" t="s">
        <v>206</v>
      </c>
      <c r="B33" s="94" t="s">
        <v>207</v>
      </c>
      <c r="C33" s="94" t="s">
        <v>228</v>
      </c>
      <c r="D33" s="94" t="s">
        <v>1241</v>
      </c>
      <c r="E33" s="66">
        <v>6945</v>
      </c>
    </row>
    <row r="34" spans="1:5" x14ac:dyDescent="0.35">
      <c r="A34" s="94" t="s">
        <v>206</v>
      </c>
      <c r="B34" s="94" t="s">
        <v>207</v>
      </c>
      <c r="C34" s="94" t="s">
        <v>228</v>
      </c>
      <c r="D34" s="94" t="s">
        <v>1242</v>
      </c>
      <c r="E34" s="66">
        <v>200</v>
      </c>
    </row>
    <row r="35" spans="1:5" x14ac:dyDescent="0.35">
      <c r="A35" s="94" t="s">
        <v>206</v>
      </c>
      <c r="B35" s="94" t="s">
        <v>207</v>
      </c>
      <c r="C35" s="94" t="s">
        <v>229</v>
      </c>
      <c r="D35" s="94" t="s">
        <v>1238</v>
      </c>
      <c r="E35" s="66">
        <v>29100</v>
      </c>
    </row>
    <row r="36" spans="1:5" x14ac:dyDescent="0.35">
      <c r="A36" s="94" t="s">
        <v>206</v>
      </c>
      <c r="B36" s="94" t="s">
        <v>207</v>
      </c>
      <c r="C36" s="94" t="s">
        <v>229</v>
      </c>
      <c r="D36" s="94" t="s">
        <v>1239</v>
      </c>
      <c r="E36" s="66">
        <v>5915</v>
      </c>
    </row>
    <row r="37" spans="1:5" x14ac:dyDescent="0.35">
      <c r="A37" s="94" t="s">
        <v>206</v>
      </c>
      <c r="B37" s="94" t="s">
        <v>207</v>
      </c>
      <c r="C37" s="94" t="s">
        <v>229</v>
      </c>
      <c r="D37" s="94" t="s">
        <v>1240</v>
      </c>
      <c r="E37" s="66">
        <v>2255</v>
      </c>
    </row>
    <row r="38" spans="1:5" x14ac:dyDescent="0.35">
      <c r="A38" s="94" t="s">
        <v>206</v>
      </c>
      <c r="B38" s="94" t="s">
        <v>207</v>
      </c>
      <c r="C38" s="94" t="s">
        <v>229</v>
      </c>
      <c r="D38" s="94" t="s">
        <v>1241</v>
      </c>
      <c r="E38" s="66">
        <v>565</v>
      </c>
    </row>
    <row r="39" spans="1:5" x14ac:dyDescent="0.35">
      <c r="A39" s="94" t="s">
        <v>206</v>
      </c>
      <c r="B39" s="94" t="s">
        <v>207</v>
      </c>
      <c r="C39" s="94" t="s">
        <v>229</v>
      </c>
      <c r="D39" s="94" t="s">
        <v>1242</v>
      </c>
      <c r="E39" s="66">
        <v>55</v>
      </c>
    </row>
    <row r="40" spans="1:5" x14ac:dyDescent="0.35">
      <c r="A40" s="94" t="s">
        <v>206</v>
      </c>
      <c r="B40" s="94" t="s">
        <v>207</v>
      </c>
      <c r="C40" s="94" t="s">
        <v>230</v>
      </c>
      <c r="D40" s="94" t="s">
        <v>1238</v>
      </c>
      <c r="E40" s="66">
        <v>14800</v>
      </c>
    </row>
    <row r="41" spans="1:5" x14ac:dyDescent="0.35">
      <c r="A41" s="94" t="s">
        <v>206</v>
      </c>
      <c r="B41" s="94" t="s">
        <v>207</v>
      </c>
      <c r="C41" s="94" t="s">
        <v>230</v>
      </c>
      <c r="D41" s="94" t="s">
        <v>1239</v>
      </c>
      <c r="E41" s="66">
        <v>4625</v>
      </c>
    </row>
    <row r="42" spans="1:5" x14ac:dyDescent="0.35">
      <c r="A42" s="94" t="s">
        <v>206</v>
      </c>
      <c r="B42" s="94" t="s">
        <v>207</v>
      </c>
      <c r="C42" s="94" t="s">
        <v>230</v>
      </c>
      <c r="D42" s="94" t="s">
        <v>1240</v>
      </c>
      <c r="E42" s="66">
        <v>1265</v>
      </c>
    </row>
    <row r="43" spans="1:5" x14ac:dyDescent="0.35">
      <c r="A43" s="94" t="s">
        <v>206</v>
      </c>
      <c r="B43" s="94" t="s">
        <v>207</v>
      </c>
      <c r="C43" s="94" t="s">
        <v>230</v>
      </c>
      <c r="D43" s="94" t="s">
        <v>1241</v>
      </c>
      <c r="E43" s="66">
        <v>275</v>
      </c>
    </row>
    <row r="44" spans="1:5" x14ac:dyDescent="0.35">
      <c r="A44" s="94" t="s">
        <v>206</v>
      </c>
      <c r="B44" s="94" t="s">
        <v>207</v>
      </c>
      <c r="C44" s="94" t="s">
        <v>230</v>
      </c>
      <c r="D44" s="94" t="s">
        <v>1242</v>
      </c>
      <c r="E44" s="66">
        <v>40</v>
      </c>
    </row>
    <row r="45" spans="1:5" x14ac:dyDescent="0.35">
      <c r="A45" s="94" t="s">
        <v>206</v>
      </c>
      <c r="B45" s="94" t="s">
        <v>207</v>
      </c>
      <c r="C45" s="94" t="s">
        <v>238</v>
      </c>
      <c r="D45" s="94" t="s">
        <v>1238</v>
      </c>
      <c r="E45" s="66">
        <v>1905</v>
      </c>
    </row>
    <row r="46" spans="1:5" x14ac:dyDescent="0.35">
      <c r="A46" s="94" t="s">
        <v>206</v>
      </c>
      <c r="B46" s="94" t="s">
        <v>207</v>
      </c>
      <c r="C46" s="94" t="s">
        <v>238</v>
      </c>
      <c r="D46" s="94" t="s">
        <v>1239</v>
      </c>
      <c r="E46" s="66">
        <v>80</v>
      </c>
    </row>
    <row r="47" spans="1:5" x14ac:dyDescent="0.35">
      <c r="A47" s="94" t="s">
        <v>206</v>
      </c>
      <c r="B47" s="94" t="s">
        <v>207</v>
      </c>
      <c r="C47" s="94" t="s">
        <v>238</v>
      </c>
      <c r="D47" s="94" t="s">
        <v>1240</v>
      </c>
      <c r="E47" s="66">
        <v>45</v>
      </c>
    </row>
    <row r="48" spans="1:5" x14ac:dyDescent="0.35">
      <c r="A48" s="94" t="s">
        <v>206</v>
      </c>
      <c r="B48" s="94" t="s">
        <v>207</v>
      </c>
      <c r="C48" s="94" t="s">
        <v>238</v>
      </c>
      <c r="D48" s="94" t="s">
        <v>1241</v>
      </c>
      <c r="E48" s="66" t="s">
        <v>233</v>
      </c>
    </row>
    <row r="49" spans="1:5" x14ac:dyDescent="0.35">
      <c r="A49" s="94" t="s">
        <v>206</v>
      </c>
      <c r="B49" s="94" t="s">
        <v>207</v>
      </c>
      <c r="C49" s="94" t="s">
        <v>238</v>
      </c>
      <c r="D49" s="94" t="s">
        <v>1242</v>
      </c>
      <c r="E49" s="66" t="s">
        <v>233</v>
      </c>
    </row>
    <row r="50" spans="1:5" x14ac:dyDescent="0.35">
      <c r="A50" s="94" t="s">
        <v>206</v>
      </c>
      <c r="B50" s="94" t="s">
        <v>207</v>
      </c>
      <c r="C50" s="94" t="s">
        <v>239</v>
      </c>
      <c r="D50" s="94" t="s">
        <v>1238</v>
      </c>
      <c r="E50" s="66" t="s">
        <v>233</v>
      </c>
    </row>
    <row r="51" spans="1:5" x14ac:dyDescent="0.35">
      <c r="A51" s="94" t="s">
        <v>206</v>
      </c>
      <c r="B51" s="94" t="s">
        <v>207</v>
      </c>
      <c r="C51" s="94" t="s">
        <v>239</v>
      </c>
      <c r="D51" s="94" t="s">
        <v>1239</v>
      </c>
      <c r="E51" s="66" t="s">
        <v>233</v>
      </c>
    </row>
    <row r="52" spans="1:5" x14ac:dyDescent="0.35">
      <c r="A52" s="94" t="s">
        <v>206</v>
      </c>
      <c r="B52" s="94" t="s">
        <v>207</v>
      </c>
      <c r="C52" s="94" t="s">
        <v>239</v>
      </c>
      <c r="D52" s="94" t="s">
        <v>1240</v>
      </c>
      <c r="E52" s="66" t="s">
        <v>233</v>
      </c>
    </row>
    <row r="53" spans="1:5" x14ac:dyDescent="0.35">
      <c r="A53" s="94" t="s">
        <v>206</v>
      </c>
      <c r="B53" s="94" t="s">
        <v>207</v>
      </c>
      <c r="C53" s="94" t="s">
        <v>239</v>
      </c>
      <c r="D53" s="94" t="s">
        <v>1241</v>
      </c>
      <c r="E53" s="66" t="s">
        <v>233</v>
      </c>
    </row>
    <row r="54" spans="1:5" x14ac:dyDescent="0.35">
      <c r="A54" s="94" t="s">
        <v>206</v>
      </c>
      <c r="B54" s="94" t="s">
        <v>207</v>
      </c>
      <c r="C54" s="94" t="s">
        <v>239</v>
      </c>
      <c r="D54" s="94" t="s">
        <v>1242</v>
      </c>
      <c r="E54" s="66" t="s">
        <v>233</v>
      </c>
    </row>
    <row r="55" spans="1:5" x14ac:dyDescent="0.35">
      <c r="A55" s="94" t="s">
        <v>211</v>
      </c>
      <c r="B55" s="94" t="s">
        <v>212</v>
      </c>
      <c r="C55" s="94" t="s">
        <v>223</v>
      </c>
      <c r="D55" s="94" t="s">
        <v>1238</v>
      </c>
      <c r="E55" s="66">
        <v>24705</v>
      </c>
    </row>
    <row r="56" spans="1:5" x14ac:dyDescent="0.35">
      <c r="A56" s="94" t="s">
        <v>211</v>
      </c>
      <c r="B56" s="94" t="s">
        <v>212</v>
      </c>
      <c r="C56" s="94" t="s">
        <v>223</v>
      </c>
      <c r="D56" s="94" t="s">
        <v>1239</v>
      </c>
      <c r="E56" s="66">
        <v>40290</v>
      </c>
    </row>
    <row r="57" spans="1:5" x14ac:dyDescent="0.35">
      <c r="A57" s="94" t="s">
        <v>211</v>
      </c>
      <c r="B57" s="94" t="s">
        <v>212</v>
      </c>
      <c r="C57" s="94" t="s">
        <v>223</v>
      </c>
      <c r="D57" s="94" t="s">
        <v>1240</v>
      </c>
      <c r="E57" s="66">
        <v>11140</v>
      </c>
    </row>
    <row r="58" spans="1:5" x14ac:dyDescent="0.35">
      <c r="A58" s="94" t="s">
        <v>211</v>
      </c>
      <c r="B58" s="94" t="s">
        <v>212</v>
      </c>
      <c r="C58" s="94" t="s">
        <v>223</v>
      </c>
      <c r="D58" s="94" t="s">
        <v>1241</v>
      </c>
      <c r="E58" s="66">
        <v>1555</v>
      </c>
    </row>
    <row r="59" spans="1:5" x14ac:dyDescent="0.35">
      <c r="A59" s="94" t="s">
        <v>211</v>
      </c>
      <c r="B59" s="94" t="s">
        <v>212</v>
      </c>
      <c r="C59" s="94" t="s">
        <v>223</v>
      </c>
      <c r="D59" s="94" t="s">
        <v>1242</v>
      </c>
      <c r="E59" s="66">
        <v>130</v>
      </c>
    </row>
    <row r="60" spans="1:5" x14ac:dyDescent="0.35">
      <c r="A60" s="94" t="s">
        <v>211</v>
      </c>
      <c r="B60" s="94" t="s">
        <v>212</v>
      </c>
      <c r="C60" s="94" t="s">
        <v>224</v>
      </c>
      <c r="D60" s="94" t="s">
        <v>1238</v>
      </c>
      <c r="E60" s="66">
        <v>6425</v>
      </c>
    </row>
    <row r="61" spans="1:5" x14ac:dyDescent="0.35">
      <c r="A61" s="94" t="s">
        <v>211</v>
      </c>
      <c r="B61" s="94" t="s">
        <v>212</v>
      </c>
      <c r="C61" s="94" t="s">
        <v>224</v>
      </c>
      <c r="D61" s="94" t="s">
        <v>1239</v>
      </c>
      <c r="E61" s="66">
        <v>14250</v>
      </c>
    </row>
    <row r="62" spans="1:5" x14ac:dyDescent="0.35">
      <c r="A62" s="94" t="s">
        <v>211</v>
      </c>
      <c r="B62" s="94" t="s">
        <v>212</v>
      </c>
      <c r="C62" s="94" t="s">
        <v>224</v>
      </c>
      <c r="D62" s="94" t="s">
        <v>1240</v>
      </c>
      <c r="E62" s="66">
        <v>4910</v>
      </c>
    </row>
    <row r="63" spans="1:5" x14ac:dyDescent="0.35">
      <c r="A63" s="94" t="s">
        <v>211</v>
      </c>
      <c r="B63" s="94" t="s">
        <v>212</v>
      </c>
      <c r="C63" s="94" t="s">
        <v>224</v>
      </c>
      <c r="D63" s="94" t="s">
        <v>1241</v>
      </c>
      <c r="E63" s="66">
        <v>850</v>
      </c>
    </row>
    <row r="64" spans="1:5" x14ac:dyDescent="0.35">
      <c r="A64" s="94" t="s">
        <v>211</v>
      </c>
      <c r="B64" s="94" t="s">
        <v>212</v>
      </c>
      <c r="C64" s="94" t="s">
        <v>224</v>
      </c>
      <c r="D64" s="94" t="s">
        <v>1242</v>
      </c>
      <c r="E64" s="66">
        <v>55</v>
      </c>
    </row>
    <row r="65" spans="1:5" x14ac:dyDescent="0.35">
      <c r="A65" s="94" t="s">
        <v>211</v>
      </c>
      <c r="B65" s="94" t="s">
        <v>212</v>
      </c>
      <c r="C65" s="94" t="s">
        <v>225</v>
      </c>
      <c r="D65" s="94" t="s">
        <v>1238</v>
      </c>
      <c r="E65" s="66">
        <v>7895</v>
      </c>
    </row>
    <row r="66" spans="1:5" x14ac:dyDescent="0.35">
      <c r="A66" s="94" t="s">
        <v>211</v>
      </c>
      <c r="B66" s="94" t="s">
        <v>212</v>
      </c>
      <c r="C66" s="94" t="s">
        <v>225</v>
      </c>
      <c r="D66" s="94" t="s">
        <v>1239</v>
      </c>
      <c r="E66" s="66">
        <v>20720</v>
      </c>
    </row>
    <row r="67" spans="1:5" x14ac:dyDescent="0.35">
      <c r="A67" s="94" t="s">
        <v>211</v>
      </c>
      <c r="B67" s="94" t="s">
        <v>212</v>
      </c>
      <c r="C67" s="94" t="s">
        <v>225</v>
      </c>
      <c r="D67" s="94" t="s">
        <v>1240</v>
      </c>
      <c r="E67" s="66">
        <v>13505</v>
      </c>
    </row>
    <row r="68" spans="1:5" x14ac:dyDescent="0.35">
      <c r="A68" s="94" t="s">
        <v>211</v>
      </c>
      <c r="B68" s="94" t="s">
        <v>212</v>
      </c>
      <c r="C68" s="94" t="s">
        <v>225</v>
      </c>
      <c r="D68" s="94" t="s">
        <v>1241</v>
      </c>
      <c r="E68" s="66">
        <v>1100</v>
      </c>
    </row>
    <row r="69" spans="1:5" x14ac:dyDescent="0.35">
      <c r="A69" s="94" t="s">
        <v>211</v>
      </c>
      <c r="B69" s="94" t="s">
        <v>212</v>
      </c>
      <c r="C69" s="94" t="s">
        <v>225</v>
      </c>
      <c r="D69" s="94" t="s">
        <v>1242</v>
      </c>
      <c r="E69" s="66">
        <v>85</v>
      </c>
    </row>
    <row r="70" spans="1:5" x14ac:dyDescent="0.35">
      <c r="A70" s="94" t="s">
        <v>211</v>
      </c>
      <c r="B70" s="94" t="s">
        <v>212</v>
      </c>
      <c r="C70" s="94" t="s">
        <v>236</v>
      </c>
      <c r="D70" s="94" t="s">
        <v>1238</v>
      </c>
      <c r="E70" s="66">
        <v>1300</v>
      </c>
    </row>
    <row r="71" spans="1:5" x14ac:dyDescent="0.35">
      <c r="A71" s="94" t="s">
        <v>211</v>
      </c>
      <c r="B71" s="94" t="s">
        <v>212</v>
      </c>
      <c r="C71" s="94" t="s">
        <v>236</v>
      </c>
      <c r="D71" s="94" t="s">
        <v>1239</v>
      </c>
      <c r="E71" s="66">
        <v>3685</v>
      </c>
    </row>
    <row r="72" spans="1:5" x14ac:dyDescent="0.35">
      <c r="A72" s="94" t="s">
        <v>211</v>
      </c>
      <c r="B72" s="94" t="s">
        <v>212</v>
      </c>
      <c r="C72" s="94" t="s">
        <v>236</v>
      </c>
      <c r="D72" s="94" t="s">
        <v>1240</v>
      </c>
      <c r="E72" s="66">
        <v>1100</v>
      </c>
    </row>
    <row r="73" spans="1:5" x14ac:dyDescent="0.35">
      <c r="A73" s="94" t="s">
        <v>211</v>
      </c>
      <c r="B73" s="94" t="s">
        <v>212</v>
      </c>
      <c r="C73" s="94" t="s">
        <v>236</v>
      </c>
      <c r="D73" s="94" t="s">
        <v>1241</v>
      </c>
      <c r="E73" s="66">
        <v>45</v>
      </c>
    </row>
    <row r="74" spans="1:5" x14ac:dyDescent="0.35">
      <c r="A74" s="94" t="s">
        <v>211</v>
      </c>
      <c r="B74" s="94" t="s">
        <v>212</v>
      </c>
      <c r="C74" s="94" t="s">
        <v>236</v>
      </c>
      <c r="D74" s="94" t="s">
        <v>1242</v>
      </c>
      <c r="E74" s="66" t="s">
        <v>233</v>
      </c>
    </row>
    <row r="75" spans="1:5" x14ac:dyDescent="0.35">
      <c r="A75" s="94" t="s">
        <v>211</v>
      </c>
      <c r="B75" s="94" t="s">
        <v>212</v>
      </c>
      <c r="C75" s="94" t="s">
        <v>237</v>
      </c>
      <c r="D75" s="94" t="s">
        <v>1238</v>
      </c>
      <c r="E75" s="66">
        <v>2555</v>
      </c>
    </row>
    <row r="76" spans="1:5" x14ac:dyDescent="0.35">
      <c r="A76" s="94" t="s">
        <v>211</v>
      </c>
      <c r="B76" s="94" t="s">
        <v>212</v>
      </c>
      <c r="C76" s="94" t="s">
        <v>237</v>
      </c>
      <c r="D76" s="94" t="s">
        <v>1239</v>
      </c>
      <c r="E76" s="66">
        <v>5995</v>
      </c>
    </row>
    <row r="77" spans="1:5" x14ac:dyDescent="0.35">
      <c r="A77" s="94" t="s">
        <v>211</v>
      </c>
      <c r="B77" s="94" t="s">
        <v>212</v>
      </c>
      <c r="C77" s="94" t="s">
        <v>237</v>
      </c>
      <c r="D77" s="94" t="s">
        <v>1240</v>
      </c>
      <c r="E77" s="66">
        <v>1765</v>
      </c>
    </row>
    <row r="78" spans="1:5" x14ac:dyDescent="0.35">
      <c r="A78" s="94" t="s">
        <v>211</v>
      </c>
      <c r="B78" s="94" t="s">
        <v>212</v>
      </c>
      <c r="C78" s="94" t="s">
        <v>237</v>
      </c>
      <c r="D78" s="94" t="s">
        <v>1241</v>
      </c>
      <c r="E78" s="66">
        <v>295</v>
      </c>
    </row>
    <row r="79" spans="1:5" x14ac:dyDescent="0.35">
      <c r="A79" s="94" t="s">
        <v>211</v>
      </c>
      <c r="B79" s="94" t="s">
        <v>212</v>
      </c>
      <c r="C79" s="94" t="s">
        <v>237</v>
      </c>
      <c r="D79" s="94" t="s">
        <v>1242</v>
      </c>
      <c r="E79" s="66">
        <v>25</v>
      </c>
    </row>
    <row r="80" spans="1:5" x14ac:dyDescent="0.35">
      <c r="A80" s="94" t="s">
        <v>211</v>
      </c>
      <c r="B80" s="94" t="s">
        <v>212</v>
      </c>
      <c r="C80" s="94" t="s">
        <v>228</v>
      </c>
      <c r="D80" s="94" t="s">
        <v>1238</v>
      </c>
      <c r="E80" s="66">
        <v>42525</v>
      </c>
    </row>
    <row r="81" spans="1:5" x14ac:dyDescent="0.35">
      <c r="A81" s="94" t="s">
        <v>211</v>
      </c>
      <c r="B81" s="94" t="s">
        <v>212</v>
      </c>
      <c r="C81" s="94" t="s">
        <v>228</v>
      </c>
      <c r="D81" s="94" t="s">
        <v>1239</v>
      </c>
      <c r="E81" s="66">
        <v>42140</v>
      </c>
    </row>
    <row r="82" spans="1:5" x14ac:dyDescent="0.35">
      <c r="A82" s="94" t="s">
        <v>211</v>
      </c>
      <c r="B82" s="94" t="s">
        <v>212</v>
      </c>
      <c r="C82" s="94" t="s">
        <v>228</v>
      </c>
      <c r="D82" s="94" t="s">
        <v>1240</v>
      </c>
      <c r="E82" s="66">
        <v>46265</v>
      </c>
    </row>
    <row r="83" spans="1:5" x14ac:dyDescent="0.35">
      <c r="A83" s="94" t="s">
        <v>211</v>
      </c>
      <c r="B83" s="94" t="s">
        <v>212</v>
      </c>
      <c r="C83" s="94" t="s">
        <v>228</v>
      </c>
      <c r="D83" s="94" t="s">
        <v>1241</v>
      </c>
      <c r="E83" s="66">
        <v>6615</v>
      </c>
    </row>
    <row r="84" spans="1:5" x14ac:dyDescent="0.35">
      <c r="A84" s="94" t="s">
        <v>211</v>
      </c>
      <c r="B84" s="94" t="s">
        <v>212</v>
      </c>
      <c r="C84" s="94" t="s">
        <v>228</v>
      </c>
      <c r="D84" s="94" t="s">
        <v>1242</v>
      </c>
      <c r="E84" s="66">
        <v>185</v>
      </c>
    </row>
    <row r="85" spans="1:5" x14ac:dyDescent="0.35">
      <c r="A85" s="94" t="s">
        <v>211</v>
      </c>
      <c r="B85" s="94" t="s">
        <v>212</v>
      </c>
      <c r="C85" s="94" t="s">
        <v>229</v>
      </c>
      <c r="D85" s="94" t="s">
        <v>1238</v>
      </c>
      <c r="E85" s="66">
        <v>27885</v>
      </c>
    </row>
    <row r="86" spans="1:5" x14ac:dyDescent="0.35">
      <c r="A86" s="94" t="s">
        <v>211</v>
      </c>
      <c r="B86" s="94" t="s">
        <v>212</v>
      </c>
      <c r="C86" s="94" t="s">
        <v>229</v>
      </c>
      <c r="D86" s="94" t="s">
        <v>1239</v>
      </c>
      <c r="E86" s="66">
        <v>5680</v>
      </c>
    </row>
    <row r="87" spans="1:5" x14ac:dyDescent="0.35">
      <c r="A87" s="94" t="s">
        <v>211</v>
      </c>
      <c r="B87" s="94" t="s">
        <v>212</v>
      </c>
      <c r="C87" s="94" t="s">
        <v>229</v>
      </c>
      <c r="D87" s="94" t="s">
        <v>1240</v>
      </c>
      <c r="E87" s="66">
        <v>2170</v>
      </c>
    </row>
    <row r="88" spans="1:5" x14ac:dyDescent="0.35">
      <c r="A88" s="94" t="s">
        <v>211</v>
      </c>
      <c r="B88" s="94" t="s">
        <v>212</v>
      </c>
      <c r="C88" s="94" t="s">
        <v>229</v>
      </c>
      <c r="D88" s="94" t="s">
        <v>1241</v>
      </c>
      <c r="E88" s="66">
        <v>540</v>
      </c>
    </row>
    <row r="89" spans="1:5" x14ac:dyDescent="0.35">
      <c r="A89" s="94" t="s">
        <v>211</v>
      </c>
      <c r="B89" s="94" t="s">
        <v>212</v>
      </c>
      <c r="C89" s="94" t="s">
        <v>229</v>
      </c>
      <c r="D89" s="94" t="s">
        <v>1242</v>
      </c>
      <c r="E89" s="66">
        <v>50</v>
      </c>
    </row>
    <row r="90" spans="1:5" x14ac:dyDescent="0.35">
      <c r="A90" s="94" t="s">
        <v>211</v>
      </c>
      <c r="B90" s="94" t="s">
        <v>212</v>
      </c>
      <c r="C90" s="94" t="s">
        <v>230</v>
      </c>
      <c r="D90" s="94" t="s">
        <v>1238</v>
      </c>
      <c r="E90" s="66">
        <v>14400</v>
      </c>
    </row>
    <row r="91" spans="1:5" x14ac:dyDescent="0.35">
      <c r="A91" s="94" t="s">
        <v>211</v>
      </c>
      <c r="B91" s="94" t="s">
        <v>212</v>
      </c>
      <c r="C91" s="94" t="s">
        <v>230</v>
      </c>
      <c r="D91" s="94" t="s">
        <v>1239</v>
      </c>
      <c r="E91" s="66">
        <v>4550</v>
      </c>
    </row>
    <row r="92" spans="1:5" x14ac:dyDescent="0.35">
      <c r="A92" s="94" t="s">
        <v>211</v>
      </c>
      <c r="B92" s="94" t="s">
        <v>212</v>
      </c>
      <c r="C92" s="94" t="s">
        <v>230</v>
      </c>
      <c r="D92" s="94" t="s">
        <v>1240</v>
      </c>
      <c r="E92" s="66">
        <v>1210</v>
      </c>
    </row>
    <row r="93" spans="1:5" x14ac:dyDescent="0.35">
      <c r="A93" s="94" t="s">
        <v>211</v>
      </c>
      <c r="B93" s="94" t="s">
        <v>212</v>
      </c>
      <c r="C93" s="94" t="s">
        <v>230</v>
      </c>
      <c r="D93" s="94" t="s">
        <v>1241</v>
      </c>
      <c r="E93" s="66">
        <v>270</v>
      </c>
    </row>
    <row r="94" spans="1:5" x14ac:dyDescent="0.35">
      <c r="A94" s="94" t="s">
        <v>211</v>
      </c>
      <c r="B94" s="94" t="s">
        <v>212</v>
      </c>
      <c r="C94" s="94" t="s">
        <v>230</v>
      </c>
      <c r="D94" s="94" t="s">
        <v>1242</v>
      </c>
      <c r="E94" s="66">
        <v>40</v>
      </c>
    </row>
    <row r="95" spans="1:5" x14ac:dyDescent="0.35">
      <c r="A95" s="94" t="s">
        <v>211</v>
      </c>
      <c r="B95" s="94" t="s">
        <v>212</v>
      </c>
      <c r="C95" s="94" t="s">
        <v>238</v>
      </c>
      <c r="D95" s="94" t="s">
        <v>1238</v>
      </c>
      <c r="E95" s="66">
        <v>1860</v>
      </c>
    </row>
    <row r="96" spans="1:5" x14ac:dyDescent="0.35">
      <c r="A96" s="94" t="s">
        <v>211</v>
      </c>
      <c r="B96" s="94" t="s">
        <v>212</v>
      </c>
      <c r="C96" s="94" t="s">
        <v>238</v>
      </c>
      <c r="D96" s="94" t="s">
        <v>1239</v>
      </c>
      <c r="E96" s="66">
        <v>80</v>
      </c>
    </row>
    <row r="97" spans="1:5" x14ac:dyDescent="0.35">
      <c r="A97" s="94" t="s">
        <v>211</v>
      </c>
      <c r="B97" s="94" t="s">
        <v>212</v>
      </c>
      <c r="C97" s="94" t="s">
        <v>238</v>
      </c>
      <c r="D97" s="94" t="s">
        <v>1240</v>
      </c>
      <c r="E97" s="66">
        <v>45</v>
      </c>
    </row>
    <row r="98" spans="1:5" x14ac:dyDescent="0.35">
      <c r="A98" s="94" t="s">
        <v>211</v>
      </c>
      <c r="B98" s="94" t="s">
        <v>212</v>
      </c>
      <c r="C98" s="94" t="s">
        <v>238</v>
      </c>
      <c r="D98" s="94" t="s">
        <v>1241</v>
      </c>
      <c r="E98" s="66" t="s">
        <v>233</v>
      </c>
    </row>
    <row r="99" spans="1:5" x14ac:dyDescent="0.35">
      <c r="A99" s="94" t="s">
        <v>211</v>
      </c>
      <c r="B99" s="94" t="s">
        <v>212</v>
      </c>
      <c r="C99" s="94" t="s">
        <v>238</v>
      </c>
      <c r="D99" s="94" t="s">
        <v>1242</v>
      </c>
      <c r="E99" s="66" t="s">
        <v>233</v>
      </c>
    </row>
    <row r="100" spans="1:5" x14ac:dyDescent="0.35">
      <c r="A100" s="94" t="s">
        <v>211</v>
      </c>
      <c r="B100" s="94" t="s">
        <v>212</v>
      </c>
      <c r="C100" s="94" t="s">
        <v>239</v>
      </c>
      <c r="D100" s="94" t="s">
        <v>1238</v>
      </c>
      <c r="E100" s="66" t="s">
        <v>233</v>
      </c>
    </row>
    <row r="101" spans="1:5" x14ac:dyDescent="0.35">
      <c r="A101" s="94" t="s">
        <v>211</v>
      </c>
      <c r="B101" s="94" t="s">
        <v>212</v>
      </c>
      <c r="C101" s="94" t="s">
        <v>239</v>
      </c>
      <c r="D101" s="94" t="s">
        <v>1239</v>
      </c>
      <c r="E101" s="66" t="s">
        <v>233</v>
      </c>
    </row>
    <row r="102" spans="1:5" x14ac:dyDescent="0.35">
      <c r="A102" s="94" t="s">
        <v>211</v>
      </c>
      <c r="B102" s="94" t="s">
        <v>212</v>
      </c>
      <c r="C102" s="94" t="s">
        <v>239</v>
      </c>
      <c r="D102" s="94" t="s">
        <v>1240</v>
      </c>
      <c r="E102" s="66" t="s">
        <v>233</v>
      </c>
    </row>
    <row r="103" spans="1:5" x14ac:dyDescent="0.35">
      <c r="A103" s="94" t="s">
        <v>211</v>
      </c>
      <c r="B103" s="94" t="s">
        <v>212</v>
      </c>
      <c r="C103" s="94" t="s">
        <v>239</v>
      </c>
      <c r="D103" s="94" t="s">
        <v>1241</v>
      </c>
      <c r="E103" s="66" t="s">
        <v>233</v>
      </c>
    </row>
    <row r="104" spans="1:5" x14ac:dyDescent="0.35">
      <c r="A104" s="94" t="s">
        <v>211</v>
      </c>
      <c r="B104" s="94" t="s">
        <v>212</v>
      </c>
      <c r="C104" s="94" t="s">
        <v>239</v>
      </c>
      <c r="D104" s="94" t="s">
        <v>1242</v>
      </c>
      <c r="E104" s="66" t="s">
        <v>233</v>
      </c>
    </row>
    <row r="105" spans="1:5" x14ac:dyDescent="0.35">
      <c r="A105" s="94" t="s">
        <v>213</v>
      </c>
      <c r="B105" s="94" t="s">
        <v>214</v>
      </c>
      <c r="C105" s="94" t="s">
        <v>223</v>
      </c>
      <c r="D105" s="94" t="s">
        <v>1238</v>
      </c>
      <c r="E105" s="66">
        <v>690</v>
      </c>
    </row>
    <row r="106" spans="1:5" x14ac:dyDescent="0.35">
      <c r="A106" s="94" t="s">
        <v>213</v>
      </c>
      <c r="B106" s="94" t="s">
        <v>214</v>
      </c>
      <c r="C106" s="94" t="s">
        <v>223</v>
      </c>
      <c r="D106" s="94" t="s">
        <v>1239</v>
      </c>
      <c r="E106" s="66">
        <v>1070</v>
      </c>
    </row>
    <row r="107" spans="1:5" x14ac:dyDescent="0.35">
      <c r="A107" s="94" t="s">
        <v>213</v>
      </c>
      <c r="B107" s="94" t="s">
        <v>214</v>
      </c>
      <c r="C107" s="94" t="s">
        <v>223</v>
      </c>
      <c r="D107" s="94" t="s">
        <v>1240</v>
      </c>
      <c r="E107" s="66">
        <v>250</v>
      </c>
    </row>
    <row r="108" spans="1:5" x14ac:dyDescent="0.35">
      <c r="A108" s="94" t="s">
        <v>213</v>
      </c>
      <c r="B108" s="94" t="s">
        <v>214</v>
      </c>
      <c r="C108" s="94" t="s">
        <v>223</v>
      </c>
      <c r="D108" s="94" t="s">
        <v>1241</v>
      </c>
      <c r="E108" s="66">
        <v>35</v>
      </c>
    </row>
    <row r="109" spans="1:5" x14ac:dyDescent="0.35">
      <c r="A109" s="94" t="s">
        <v>213</v>
      </c>
      <c r="B109" s="94" t="s">
        <v>214</v>
      </c>
      <c r="C109" s="94" t="s">
        <v>223</v>
      </c>
      <c r="D109" s="94" t="s">
        <v>1242</v>
      </c>
      <c r="E109" s="66" t="s">
        <v>233</v>
      </c>
    </row>
    <row r="110" spans="1:5" x14ac:dyDescent="0.35">
      <c r="A110" s="94" t="s">
        <v>213</v>
      </c>
      <c r="B110" s="94" t="s">
        <v>214</v>
      </c>
      <c r="C110" s="94" t="s">
        <v>224</v>
      </c>
      <c r="D110" s="94" t="s">
        <v>1238</v>
      </c>
      <c r="E110" s="66">
        <v>375</v>
      </c>
    </row>
    <row r="111" spans="1:5" x14ac:dyDescent="0.35">
      <c r="A111" s="94" t="s">
        <v>213</v>
      </c>
      <c r="B111" s="94" t="s">
        <v>214</v>
      </c>
      <c r="C111" s="94" t="s">
        <v>224</v>
      </c>
      <c r="D111" s="94" t="s">
        <v>1239</v>
      </c>
      <c r="E111" s="66">
        <v>890</v>
      </c>
    </row>
    <row r="112" spans="1:5" x14ac:dyDescent="0.35">
      <c r="A112" s="94" t="s">
        <v>213</v>
      </c>
      <c r="B112" s="94" t="s">
        <v>214</v>
      </c>
      <c r="C112" s="94" t="s">
        <v>224</v>
      </c>
      <c r="D112" s="94" t="s">
        <v>1240</v>
      </c>
      <c r="E112" s="66">
        <v>305</v>
      </c>
    </row>
    <row r="113" spans="1:5" x14ac:dyDescent="0.35">
      <c r="A113" s="94" t="s">
        <v>213</v>
      </c>
      <c r="B113" s="94" t="s">
        <v>214</v>
      </c>
      <c r="C113" s="94" t="s">
        <v>224</v>
      </c>
      <c r="D113" s="94" t="s">
        <v>1241</v>
      </c>
      <c r="E113" s="66">
        <v>50</v>
      </c>
    </row>
    <row r="114" spans="1:5" x14ac:dyDescent="0.35">
      <c r="A114" s="94" t="s">
        <v>213</v>
      </c>
      <c r="B114" s="94" t="s">
        <v>214</v>
      </c>
      <c r="C114" s="94" t="s">
        <v>224</v>
      </c>
      <c r="D114" s="94" t="s">
        <v>1242</v>
      </c>
      <c r="E114" s="66" t="s">
        <v>233</v>
      </c>
    </row>
    <row r="115" spans="1:5" x14ac:dyDescent="0.35">
      <c r="A115" s="94" t="s">
        <v>213</v>
      </c>
      <c r="B115" s="94" t="s">
        <v>214</v>
      </c>
      <c r="C115" s="94" t="s">
        <v>225</v>
      </c>
      <c r="D115" s="94" t="s">
        <v>1238</v>
      </c>
      <c r="E115" s="66">
        <v>200</v>
      </c>
    </row>
    <row r="116" spans="1:5" x14ac:dyDescent="0.35">
      <c r="A116" s="94" t="s">
        <v>213</v>
      </c>
      <c r="B116" s="94" t="s">
        <v>214</v>
      </c>
      <c r="C116" s="94" t="s">
        <v>225</v>
      </c>
      <c r="D116" s="94" t="s">
        <v>1239</v>
      </c>
      <c r="E116" s="66">
        <v>310</v>
      </c>
    </row>
    <row r="117" spans="1:5" x14ac:dyDescent="0.35">
      <c r="A117" s="94" t="s">
        <v>213</v>
      </c>
      <c r="B117" s="94" t="s">
        <v>214</v>
      </c>
      <c r="C117" s="94" t="s">
        <v>225</v>
      </c>
      <c r="D117" s="94" t="s">
        <v>1240</v>
      </c>
      <c r="E117" s="66">
        <v>115</v>
      </c>
    </row>
    <row r="118" spans="1:5" x14ac:dyDescent="0.35">
      <c r="A118" s="94" t="s">
        <v>213</v>
      </c>
      <c r="B118" s="94" t="s">
        <v>214</v>
      </c>
      <c r="C118" s="94" t="s">
        <v>225</v>
      </c>
      <c r="D118" s="94" t="s">
        <v>1241</v>
      </c>
      <c r="E118" s="66">
        <v>30</v>
      </c>
    </row>
    <row r="119" spans="1:5" x14ac:dyDescent="0.35">
      <c r="A119" s="94" t="s">
        <v>213</v>
      </c>
      <c r="B119" s="94" t="s">
        <v>214</v>
      </c>
      <c r="C119" s="94" t="s">
        <v>225</v>
      </c>
      <c r="D119" s="94" t="s">
        <v>1242</v>
      </c>
      <c r="E119" s="66" t="s">
        <v>233</v>
      </c>
    </row>
    <row r="120" spans="1:5" x14ac:dyDescent="0.35">
      <c r="A120" s="94" t="s">
        <v>213</v>
      </c>
      <c r="B120" s="94" t="s">
        <v>214</v>
      </c>
      <c r="C120" s="94" t="s">
        <v>236</v>
      </c>
      <c r="D120" s="94" t="s">
        <v>1238</v>
      </c>
      <c r="E120" s="66">
        <v>80</v>
      </c>
    </row>
    <row r="121" spans="1:5" x14ac:dyDescent="0.35">
      <c r="A121" s="94" t="s">
        <v>213</v>
      </c>
      <c r="B121" s="94" t="s">
        <v>214</v>
      </c>
      <c r="C121" s="94" t="s">
        <v>236</v>
      </c>
      <c r="D121" s="94" t="s">
        <v>1239</v>
      </c>
      <c r="E121" s="66">
        <v>195</v>
      </c>
    </row>
    <row r="122" spans="1:5" x14ac:dyDescent="0.35">
      <c r="A122" s="94" t="s">
        <v>213</v>
      </c>
      <c r="B122" s="94" t="s">
        <v>214</v>
      </c>
      <c r="C122" s="94" t="s">
        <v>236</v>
      </c>
      <c r="D122" s="94" t="s">
        <v>1240</v>
      </c>
      <c r="E122" s="66">
        <v>55</v>
      </c>
    </row>
    <row r="123" spans="1:5" x14ac:dyDescent="0.35">
      <c r="A123" s="94" t="s">
        <v>213</v>
      </c>
      <c r="B123" s="94" t="s">
        <v>214</v>
      </c>
      <c r="C123" s="94" t="s">
        <v>236</v>
      </c>
      <c r="D123" s="94" t="s">
        <v>1241</v>
      </c>
      <c r="E123" s="66" t="s">
        <v>233</v>
      </c>
    </row>
    <row r="124" spans="1:5" x14ac:dyDescent="0.35">
      <c r="A124" s="94" t="s">
        <v>213</v>
      </c>
      <c r="B124" s="94" t="s">
        <v>214</v>
      </c>
      <c r="C124" s="94" t="s">
        <v>236</v>
      </c>
      <c r="D124" s="94" t="s">
        <v>1242</v>
      </c>
      <c r="E124" s="66" t="s">
        <v>233</v>
      </c>
    </row>
    <row r="125" spans="1:5" x14ac:dyDescent="0.35">
      <c r="A125" s="94" t="s">
        <v>213</v>
      </c>
      <c r="B125" s="94" t="s">
        <v>214</v>
      </c>
      <c r="C125" s="94" t="s">
        <v>237</v>
      </c>
      <c r="D125" s="94" t="s">
        <v>1238</v>
      </c>
      <c r="E125" s="66">
        <v>60</v>
      </c>
    </row>
    <row r="126" spans="1:5" x14ac:dyDescent="0.35">
      <c r="A126" s="94" t="s">
        <v>213</v>
      </c>
      <c r="B126" s="94" t="s">
        <v>214</v>
      </c>
      <c r="C126" s="94" t="s">
        <v>237</v>
      </c>
      <c r="D126" s="94" t="s">
        <v>1239</v>
      </c>
      <c r="E126" s="66">
        <v>205</v>
      </c>
    </row>
    <row r="127" spans="1:5" x14ac:dyDescent="0.35">
      <c r="A127" s="94" t="s">
        <v>213</v>
      </c>
      <c r="B127" s="94" t="s">
        <v>214</v>
      </c>
      <c r="C127" s="94" t="s">
        <v>237</v>
      </c>
      <c r="D127" s="94" t="s">
        <v>1240</v>
      </c>
      <c r="E127" s="66">
        <v>55</v>
      </c>
    </row>
    <row r="128" spans="1:5" x14ac:dyDescent="0.35">
      <c r="A128" s="94" t="s">
        <v>213</v>
      </c>
      <c r="B128" s="94" t="s">
        <v>214</v>
      </c>
      <c r="C128" s="94" t="s">
        <v>237</v>
      </c>
      <c r="D128" s="94" t="s">
        <v>1241</v>
      </c>
      <c r="E128" s="66">
        <v>15</v>
      </c>
    </row>
    <row r="129" spans="1:5" x14ac:dyDescent="0.35">
      <c r="A129" s="94" t="s">
        <v>213</v>
      </c>
      <c r="B129" s="94" t="s">
        <v>214</v>
      </c>
      <c r="C129" s="94" t="s">
        <v>237</v>
      </c>
      <c r="D129" s="94" t="s">
        <v>1242</v>
      </c>
      <c r="E129" s="66" t="s">
        <v>233</v>
      </c>
    </row>
    <row r="130" spans="1:5" x14ac:dyDescent="0.35">
      <c r="A130" s="94" t="s">
        <v>213</v>
      </c>
      <c r="B130" s="94" t="s">
        <v>214</v>
      </c>
      <c r="C130" s="94" t="s">
        <v>228</v>
      </c>
      <c r="D130" s="94" t="s">
        <v>1238</v>
      </c>
      <c r="E130" s="66">
        <v>1965</v>
      </c>
    </row>
    <row r="131" spans="1:5" x14ac:dyDescent="0.35">
      <c r="A131" s="94" t="s">
        <v>213</v>
      </c>
      <c r="B131" s="94" t="s">
        <v>214</v>
      </c>
      <c r="C131" s="94" t="s">
        <v>228</v>
      </c>
      <c r="D131" s="94" t="s">
        <v>1239</v>
      </c>
      <c r="E131" s="66">
        <v>1435</v>
      </c>
    </row>
    <row r="132" spans="1:5" x14ac:dyDescent="0.35">
      <c r="A132" s="94" t="s">
        <v>213</v>
      </c>
      <c r="B132" s="94" t="s">
        <v>214</v>
      </c>
      <c r="C132" s="94" t="s">
        <v>228</v>
      </c>
      <c r="D132" s="94" t="s">
        <v>1240</v>
      </c>
      <c r="E132" s="66">
        <v>1820</v>
      </c>
    </row>
    <row r="133" spans="1:5" x14ac:dyDescent="0.35">
      <c r="A133" s="94" t="s">
        <v>213</v>
      </c>
      <c r="B133" s="94" t="s">
        <v>214</v>
      </c>
      <c r="C133" s="94" t="s">
        <v>228</v>
      </c>
      <c r="D133" s="94" t="s">
        <v>1241</v>
      </c>
      <c r="E133" s="66">
        <v>330</v>
      </c>
    </row>
    <row r="134" spans="1:5" x14ac:dyDescent="0.35">
      <c r="A134" s="94" t="s">
        <v>213</v>
      </c>
      <c r="B134" s="94" t="s">
        <v>214</v>
      </c>
      <c r="C134" s="94" t="s">
        <v>228</v>
      </c>
      <c r="D134" s="94" t="s">
        <v>1242</v>
      </c>
      <c r="E134" s="66">
        <v>10</v>
      </c>
    </row>
    <row r="135" spans="1:5" x14ac:dyDescent="0.35">
      <c r="A135" s="94" t="s">
        <v>213</v>
      </c>
      <c r="B135" s="94" t="s">
        <v>214</v>
      </c>
      <c r="C135" s="94" t="s">
        <v>229</v>
      </c>
      <c r="D135" s="94" t="s">
        <v>1238</v>
      </c>
      <c r="E135" s="66">
        <v>1215</v>
      </c>
    </row>
    <row r="136" spans="1:5" x14ac:dyDescent="0.35">
      <c r="A136" s="94" t="s">
        <v>213</v>
      </c>
      <c r="B136" s="94" t="s">
        <v>214</v>
      </c>
      <c r="C136" s="94" t="s">
        <v>229</v>
      </c>
      <c r="D136" s="94" t="s">
        <v>1239</v>
      </c>
      <c r="E136" s="66">
        <v>230</v>
      </c>
    </row>
    <row r="137" spans="1:5" x14ac:dyDescent="0.35">
      <c r="A137" s="94" t="s">
        <v>213</v>
      </c>
      <c r="B137" s="94" t="s">
        <v>214</v>
      </c>
      <c r="C137" s="94" t="s">
        <v>229</v>
      </c>
      <c r="D137" s="94" t="s">
        <v>1240</v>
      </c>
      <c r="E137" s="66">
        <v>85</v>
      </c>
    </row>
    <row r="138" spans="1:5" x14ac:dyDescent="0.35">
      <c r="A138" s="94" t="s">
        <v>213</v>
      </c>
      <c r="B138" s="94" t="s">
        <v>214</v>
      </c>
      <c r="C138" s="94" t="s">
        <v>229</v>
      </c>
      <c r="D138" s="94" t="s">
        <v>1241</v>
      </c>
      <c r="E138" s="66">
        <v>25</v>
      </c>
    </row>
    <row r="139" spans="1:5" x14ac:dyDescent="0.35">
      <c r="A139" s="94" t="s">
        <v>213</v>
      </c>
      <c r="B139" s="94" t="s">
        <v>214</v>
      </c>
      <c r="C139" s="94" t="s">
        <v>229</v>
      </c>
      <c r="D139" s="94" t="s">
        <v>1242</v>
      </c>
      <c r="E139" s="66" t="s">
        <v>233</v>
      </c>
    </row>
    <row r="140" spans="1:5" x14ac:dyDescent="0.35">
      <c r="A140" s="94" t="s">
        <v>213</v>
      </c>
      <c r="B140" s="94" t="s">
        <v>214</v>
      </c>
      <c r="C140" s="94" t="s">
        <v>230</v>
      </c>
      <c r="D140" s="94" t="s">
        <v>1238</v>
      </c>
      <c r="E140" s="66">
        <v>395</v>
      </c>
    </row>
    <row r="141" spans="1:5" x14ac:dyDescent="0.35">
      <c r="A141" s="94" t="s">
        <v>213</v>
      </c>
      <c r="B141" s="94" t="s">
        <v>214</v>
      </c>
      <c r="C141" s="94" t="s">
        <v>230</v>
      </c>
      <c r="D141" s="94" t="s">
        <v>1239</v>
      </c>
      <c r="E141" s="66">
        <v>75</v>
      </c>
    </row>
    <row r="142" spans="1:5" x14ac:dyDescent="0.35">
      <c r="A142" s="94" t="s">
        <v>213</v>
      </c>
      <c r="B142" s="94" t="s">
        <v>214</v>
      </c>
      <c r="C142" s="94" t="s">
        <v>230</v>
      </c>
      <c r="D142" s="94" t="s">
        <v>1240</v>
      </c>
      <c r="E142" s="66">
        <v>55</v>
      </c>
    </row>
    <row r="143" spans="1:5" x14ac:dyDescent="0.35">
      <c r="A143" s="94" t="s">
        <v>213</v>
      </c>
      <c r="B143" s="94" t="s">
        <v>214</v>
      </c>
      <c r="C143" s="94" t="s">
        <v>230</v>
      </c>
      <c r="D143" s="94" t="s">
        <v>1241</v>
      </c>
      <c r="E143" s="66" t="s">
        <v>233</v>
      </c>
    </row>
    <row r="144" spans="1:5" x14ac:dyDescent="0.35">
      <c r="A144" s="94" t="s">
        <v>213</v>
      </c>
      <c r="B144" s="94" t="s">
        <v>214</v>
      </c>
      <c r="C144" s="94" t="s">
        <v>230</v>
      </c>
      <c r="D144" s="94" t="s">
        <v>1242</v>
      </c>
      <c r="E144" s="66" t="s">
        <v>233</v>
      </c>
    </row>
    <row r="145" spans="1:5" x14ac:dyDescent="0.35">
      <c r="A145" s="94" t="s">
        <v>213</v>
      </c>
      <c r="B145" s="94" t="s">
        <v>214</v>
      </c>
      <c r="C145" s="94" t="s">
        <v>238</v>
      </c>
      <c r="D145" s="94" t="s">
        <v>1238</v>
      </c>
      <c r="E145" s="66">
        <v>40</v>
      </c>
    </row>
    <row r="146" spans="1:5" x14ac:dyDescent="0.35">
      <c r="A146" s="94" t="s">
        <v>213</v>
      </c>
      <c r="B146" s="94" t="s">
        <v>214</v>
      </c>
      <c r="C146" s="94" t="s">
        <v>238</v>
      </c>
      <c r="D146" s="94" t="s">
        <v>1239</v>
      </c>
      <c r="E146" s="66" t="s">
        <v>233</v>
      </c>
    </row>
    <row r="147" spans="1:5" x14ac:dyDescent="0.35">
      <c r="A147" s="94" t="s">
        <v>213</v>
      </c>
      <c r="B147" s="94" t="s">
        <v>214</v>
      </c>
      <c r="C147" s="94" t="s">
        <v>238</v>
      </c>
      <c r="D147" s="94" t="s">
        <v>1240</v>
      </c>
      <c r="E147" s="66" t="s">
        <v>233</v>
      </c>
    </row>
    <row r="148" spans="1:5" x14ac:dyDescent="0.35">
      <c r="A148" s="94" t="s">
        <v>213</v>
      </c>
      <c r="B148" s="94" t="s">
        <v>214</v>
      </c>
      <c r="C148" s="94" t="s">
        <v>238</v>
      </c>
      <c r="D148" s="94" t="s">
        <v>1241</v>
      </c>
      <c r="E148" s="66" t="s">
        <v>233</v>
      </c>
    </row>
    <row r="149" spans="1:5" x14ac:dyDescent="0.35">
      <c r="A149" s="94" t="s">
        <v>213</v>
      </c>
      <c r="B149" s="94" t="s">
        <v>214</v>
      </c>
      <c r="C149" s="94" t="s">
        <v>238</v>
      </c>
      <c r="D149" s="94" t="s">
        <v>1242</v>
      </c>
      <c r="E149" s="66" t="s">
        <v>233</v>
      </c>
    </row>
    <row r="150" spans="1:5" x14ac:dyDescent="0.35">
      <c r="A150" s="94" t="s">
        <v>213</v>
      </c>
      <c r="B150" s="94" t="s">
        <v>214</v>
      </c>
      <c r="C150" s="94" t="s">
        <v>239</v>
      </c>
      <c r="D150" s="94" t="s">
        <v>1238</v>
      </c>
      <c r="E150" s="66" t="s">
        <v>233</v>
      </c>
    </row>
    <row r="151" spans="1:5" x14ac:dyDescent="0.35">
      <c r="A151" s="94" t="s">
        <v>213</v>
      </c>
      <c r="B151" s="94" t="s">
        <v>214</v>
      </c>
      <c r="C151" s="94" t="s">
        <v>239</v>
      </c>
      <c r="D151" s="94" t="s">
        <v>1239</v>
      </c>
      <c r="E151" s="66" t="s">
        <v>233</v>
      </c>
    </row>
    <row r="152" spans="1:5" x14ac:dyDescent="0.35">
      <c r="A152" s="94" t="s">
        <v>213</v>
      </c>
      <c r="B152" s="94" t="s">
        <v>214</v>
      </c>
      <c r="C152" s="94" t="s">
        <v>239</v>
      </c>
      <c r="D152" s="94" t="s">
        <v>1240</v>
      </c>
      <c r="E152" s="66" t="s">
        <v>233</v>
      </c>
    </row>
    <row r="153" spans="1:5" x14ac:dyDescent="0.35">
      <c r="A153" s="94" t="s">
        <v>213</v>
      </c>
      <c r="B153" s="94" t="s">
        <v>214</v>
      </c>
      <c r="C153" s="94" t="s">
        <v>239</v>
      </c>
      <c r="D153" s="94" t="s">
        <v>1241</v>
      </c>
      <c r="E153" s="66" t="s">
        <v>233</v>
      </c>
    </row>
    <row r="154" spans="1:5" x14ac:dyDescent="0.35">
      <c r="A154" s="94" t="s">
        <v>213</v>
      </c>
      <c r="B154" s="94" t="s">
        <v>214</v>
      </c>
      <c r="C154" s="94" t="s">
        <v>239</v>
      </c>
      <c r="D154" s="94" t="s">
        <v>1242</v>
      </c>
      <c r="E154" s="66"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254"/>
  <sheetViews>
    <sheetView workbookViewId="0">
      <pane ySplit="4" topLeftCell="A5" activePane="bottomLeft" state="frozen"/>
      <selection pane="bottomLeft"/>
    </sheetView>
  </sheetViews>
  <sheetFormatPr defaultColWidth="8.81640625" defaultRowHeight="15.5" x14ac:dyDescent="0.35"/>
  <cols>
    <col min="1" max="1" width="92.7265625" style="60" customWidth="1"/>
    <col min="2" max="2" width="112.1796875" style="60" bestFit="1" customWidth="1"/>
    <col min="3" max="3" width="10" style="66" customWidth="1"/>
    <col min="4" max="16384" width="8.81640625" style="60"/>
  </cols>
  <sheetData>
    <row r="1" spans="1:3" s="77" customFormat="1" ht="19" x14ac:dyDescent="0.35">
      <c r="A1" s="2" t="s">
        <v>1244</v>
      </c>
      <c r="C1" s="66"/>
    </row>
    <row r="2" spans="1:3" s="48" customFormat="1" ht="15" customHeight="1" x14ac:dyDescent="0.35">
      <c r="A2" s="45" t="s">
        <v>200</v>
      </c>
      <c r="C2" s="66"/>
    </row>
    <row r="3" spans="1:3" s="48" customFormat="1" x14ac:dyDescent="0.35">
      <c r="A3" s="45" t="s">
        <v>201</v>
      </c>
      <c r="C3" s="66"/>
    </row>
    <row r="4" spans="1:3" ht="15" customHeight="1" x14ac:dyDescent="0.35">
      <c r="A4" s="49" t="s">
        <v>241</v>
      </c>
      <c r="B4" s="49" t="s">
        <v>1237</v>
      </c>
      <c r="C4" s="69" t="s">
        <v>205</v>
      </c>
    </row>
    <row r="5" spans="1:3" x14ac:dyDescent="0.35">
      <c r="A5" s="94" t="s">
        <v>242</v>
      </c>
      <c r="B5" s="94" t="s">
        <v>1238</v>
      </c>
      <c r="C5" s="66">
        <v>19350</v>
      </c>
    </row>
    <row r="6" spans="1:3" x14ac:dyDescent="0.35">
      <c r="A6" s="94" t="s">
        <v>242</v>
      </c>
      <c r="B6" s="94" t="s">
        <v>1239</v>
      </c>
      <c r="C6" s="66">
        <v>15170</v>
      </c>
    </row>
    <row r="7" spans="1:3" x14ac:dyDescent="0.35">
      <c r="A7" s="94" t="s">
        <v>242</v>
      </c>
      <c r="B7" s="94" t="s">
        <v>1240</v>
      </c>
      <c r="C7" s="66">
        <v>8260</v>
      </c>
    </row>
    <row r="8" spans="1:3" x14ac:dyDescent="0.35">
      <c r="A8" s="94" t="s">
        <v>242</v>
      </c>
      <c r="B8" s="94" t="s">
        <v>1241</v>
      </c>
      <c r="C8" s="66">
        <v>345</v>
      </c>
    </row>
    <row r="9" spans="1:3" x14ac:dyDescent="0.35">
      <c r="A9" s="94" t="s">
        <v>242</v>
      </c>
      <c r="B9" s="94" t="s">
        <v>1242</v>
      </c>
      <c r="C9" s="66">
        <v>50</v>
      </c>
    </row>
    <row r="10" spans="1:3" x14ac:dyDescent="0.35">
      <c r="A10" s="94" t="s">
        <v>243</v>
      </c>
      <c r="B10" s="94" t="s">
        <v>1238</v>
      </c>
      <c r="C10" s="66">
        <v>5870</v>
      </c>
    </row>
    <row r="11" spans="1:3" x14ac:dyDescent="0.35">
      <c r="A11" s="94" t="s">
        <v>243</v>
      </c>
      <c r="B11" s="94" t="s">
        <v>1239</v>
      </c>
      <c r="C11" s="66">
        <v>9105</v>
      </c>
    </row>
    <row r="12" spans="1:3" x14ac:dyDescent="0.35">
      <c r="A12" s="94" t="s">
        <v>243</v>
      </c>
      <c r="B12" s="94" t="s">
        <v>1240</v>
      </c>
      <c r="C12" s="66">
        <v>22630</v>
      </c>
    </row>
    <row r="13" spans="1:3" x14ac:dyDescent="0.35">
      <c r="A13" s="94" t="s">
        <v>243</v>
      </c>
      <c r="B13" s="94" t="s">
        <v>1241</v>
      </c>
      <c r="C13" s="66">
        <v>4165</v>
      </c>
    </row>
    <row r="14" spans="1:3" x14ac:dyDescent="0.35">
      <c r="A14" s="94" t="s">
        <v>243</v>
      </c>
      <c r="B14" s="94" t="s">
        <v>1242</v>
      </c>
      <c r="C14" s="66">
        <v>45</v>
      </c>
    </row>
    <row r="15" spans="1:3" x14ac:dyDescent="0.35">
      <c r="A15" s="94" t="s">
        <v>244</v>
      </c>
      <c r="B15" s="94" t="s">
        <v>1238</v>
      </c>
      <c r="C15" s="66">
        <v>6565</v>
      </c>
    </row>
    <row r="16" spans="1:3" x14ac:dyDescent="0.35">
      <c r="A16" s="94" t="s">
        <v>244</v>
      </c>
      <c r="B16" s="94" t="s">
        <v>1239</v>
      </c>
      <c r="C16" s="66">
        <v>16705</v>
      </c>
    </row>
    <row r="17" spans="1:3" x14ac:dyDescent="0.35">
      <c r="A17" s="94" t="s">
        <v>244</v>
      </c>
      <c r="B17" s="94" t="s">
        <v>1240</v>
      </c>
      <c r="C17" s="66">
        <v>11160</v>
      </c>
    </row>
    <row r="18" spans="1:3" x14ac:dyDescent="0.35">
      <c r="A18" s="94" t="s">
        <v>244</v>
      </c>
      <c r="B18" s="94" t="s">
        <v>1241</v>
      </c>
      <c r="C18" s="66">
        <v>855</v>
      </c>
    </row>
    <row r="19" spans="1:3" x14ac:dyDescent="0.35">
      <c r="A19" s="94" t="s">
        <v>244</v>
      </c>
      <c r="B19" s="94" t="s">
        <v>1242</v>
      </c>
      <c r="C19" s="66">
        <v>55</v>
      </c>
    </row>
    <row r="20" spans="1:3" x14ac:dyDescent="0.35">
      <c r="A20" s="94" t="s">
        <v>245</v>
      </c>
      <c r="B20" s="94" t="s">
        <v>1238</v>
      </c>
      <c r="C20" s="66">
        <v>17670</v>
      </c>
    </row>
    <row r="21" spans="1:3" x14ac:dyDescent="0.35">
      <c r="A21" s="94" t="s">
        <v>245</v>
      </c>
      <c r="B21" s="94" t="s">
        <v>1239</v>
      </c>
      <c r="C21" s="66">
        <v>1665</v>
      </c>
    </row>
    <row r="22" spans="1:3" x14ac:dyDescent="0.35">
      <c r="A22" s="94" t="s">
        <v>245</v>
      </c>
      <c r="B22" s="94" t="s">
        <v>1240</v>
      </c>
      <c r="C22" s="66">
        <v>405</v>
      </c>
    </row>
    <row r="23" spans="1:3" x14ac:dyDescent="0.35">
      <c r="A23" s="94" t="s">
        <v>245</v>
      </c>
      <c r="B23" s="94" t="s">
        <v>1241</v>
      </c>
      <c r="C23" s="66">
        <v>65</v>
      </c>
    </row>
    <row r="24" spans="1:3" x14ac:dyDescent="0.35">
      <c r="A24" s="94" t="s">
        <v>245</v>
      </c>
      <c r="B24" s="94" t="s">
        <v>1242</v>
      </c>
      <c r="C24" s="66" t="s">
        <v>233</v>
      </c>
    </row>
    <row r="25" spans="1:3" x14ac:dyDescent="0.35">
      <c r="A25" s="94" t="s">
        <v>246</v>
      </c>
      <c r="B25" s="94" t="s">
        <v>1238</v>
      </c>
      <c r="C25" s="66">
        <v>3215</v>
      </c>
    </row>
    <row r="26" spans="1:3" x14ac:dyDescent="0.35">
      <c r="A26" s="94" t="s">
        <v>246</v>
      </c>
      <c r="B26" s="94" t="s">
        <v>1239</v>
      </c>
      <c r="C26" s="66">
        <v>7005</v>
      </c>
    </row>
    <row r="27" spans="1:3" x14ac:dyDescent="0.35">
      <c r="A27" s="94" t="s">
        <v>246</v>
      </c>
      <c r="B27" s="94" t="s">
        <v>1240</v>
      </c>
      <c r="C27" s="66">
        <v>2545</v>
      </c>
    </row>
    <row r="28" spans="1:3" x14ac:dyDescent="0.35">
      <c r="A28" s="94" t="s">
        <v>246</v>
      </c>
      <c r="B28" s="94" t="s">
        <v>1241</v>
      </c>
      <c r="C28" s="66">
        <v>355</v>
      </c>
    </row>
    <row r="29" spans="1:3" x14ac:dyDescent="0.35">
      <c r="A29" s="94" t="s">
        <v>246</v>
      </c>
      <c r="B29" s="94" t="s">
        <v>1242</v>
      </c>
      <c r="C29" s="66">
        <v>30</v>
      </c>
    </row>
    <row r="30" spans="1:3" x14ac:dyDescent="0.35">
      <c r="A30" s="94" t="s">
        <v>247</v>
      </c>
      <c r="B30" s="94" t="s">
        <v>1238</v>
      </c>
      <c r="C30" s="66">
        <v>2940</v>
      </c>
    </row>
    <row r="31" spans="1:3" x14ac:dyDescent="0.35">
      <c r="A31" s="94" t="s">
        <v>247</v>
      </c>
      <c r="B31" s="94" t="s">
        <v>1239</v>
      </c>
      <c r="C31" s="66">
        <v>7440</v>
      </c>
    </row>
    <row r="32" spans="1:3" x14ac:dyDescent="0.35">
      <c r="A32" s="94" t="s">
        <v>247</v>
      </c>
      <c r="B32" s="94" t="s">
        <v>1240</v>
      </c>
      <c r="C32" s="66">
        <v>2350</v>
      </c>
    </row>
    <row r="33" spans="1:3" x14ac:dyDescent="0.35">
      <c r="A33" s="94" t="s">
        <v>247</v>
      </c>
      <c r="B33" s="94" t="s">
        <v>1241</v>
      </c>
      <c r="C33" s="66">
        <v>120</v>
      </c>
    </row>
    <row r="34" spans="1:3" x14ac:dyDescent="0.35">
      <c r="A34" s="94" t="s">
        <v>247</v>
      </c>
      <c r="B34" s="94" t="s">
        <v>1242</v>
      </c>
      <c r="C34" s="66" t="s">
        <v>233</v>
      </c>
    </row>
    <row r="35" spans="1:3" x14ac:dyDescent="0.35">
      <c r="A35" s="94" t="s">
        <v>248</v>
      </c>
      <c r="B35" s="94" t="s">
        <v>1238</v>
      </c>
      <c r="C35" s="66">
        <v>9870</v>
      </c>
    </row>
    <row r="36" spans="1:3" x14ac:dyDescent="0.35">
      <c r="A36" s="94" t="s">
        <v>248</v>
      </c>
      <c r="B36" s="94" t="s">
        <v>1239</v>
      </c>
      <c r="C36" s="66">
        <v>565</v>
      </c>
    </row>
    <row r="37" spans="1:3" x14ac:dyDescent="0.35">
      <c r="A37" s="94" t="s">
        <v>248</v>
      </c>
      <c r="B37" s="94" t="s">
        <v>1240</v>
      </c>
      <c r="C37" s="66">
        <v>135</v>
      </c>
    </row>
    <row r="38" spans="1:3" x14ac:dyDescent="0.35">
      <c r="A38" s="94" t="s">
        <v>248</v>
      </c>
      <c r="B38" s="94" t="s">
        <v>1241</v>
      </c>
      <c r="C38" s="66" t="s">
        <v>233</v>
      </c>
    </row>
    <row r="39" spans="1:3" x14ac:dyDescent="0.35">
      <c r="A39" s="94" t="s">
        <v>248</v>
      </c>
      <c r="B39" s="94" t="s">
        <v>1242</v>
      </c>
      <c r="C39" s="66" t="s">
        <v>233</v>
      </c>
    </row>
    <row r="40" spans="1:3" x14ac:dyDescent="0.35">
      <c r="A40" s="94" t="s">
        <v>249</v>
      </c>
      <c r="B40" s="94" t="s">
        <v>1238</v>
      </c>
      <c r="C40" s="66">
        <v>1415</v>
      </c>
    </row>
    <row r="41" spans="1:3" x14ac:dyDescent="0.35">
      <c r="A41" s="94" t="s">
        <v>249</v>
      </c>
      <c r="B41" s="94" t="s">
        <v>1239</v>
      </c>
      <c r="C41" s="66">
        <v>5595</v>
      </c>
    </row>
    <row r="42" spans="1:3" x14ac:dyDescent="0.35">
      <c r="A42" s="94" t="s">
        <v>249</v>
      </c>
      <c r="B42" s="94" t="s">
        <v>1240</v>
      </c>
      <c r="C42" s="66">
        <v>1375</v>
      </c>
    </row>
    <row r="43" spans="1:3" x14ac:dyDescent="0.35">
      <c r="A43" s="94" t="s">
        <v>249</v>
      </c>
      <c r="B43" s="94" t="s">
        <v>1241</v>
      </c>
      <c r="C43" s="66">
        <v>100</v>
      </c>
    </row>
    <row r="44" spans="1:3" x14ac:dyDescent="0.35">
      <c r="A44" s="94" t="s">
        <v>249</v>
      </c>
      <c r="B44" s="94" t="s">
        <v>1242</v>
      </c>
      <c r="C44" s="66">
        <v>15</v>
      </c>
    </row>
    <row r="45" spans="1:3" x14ac:dyDescent="0.35">
      <c r="A45" s="94" t="s">
        <v>250</v>
      </c>
      <c r="B45" s="94" t="s">
        <v>1238</v>
      </c>
      <c r="C45" s="66">
        <v>3050</v>
      </c>
    </row>
    <row r="46" spans="1:3" x14ac:dyDescent="0.35">
      <c r="A46" s="94" t="s">
        <v>250</v>
      </c>
      <c r="B46" s="94" t="s">
        <v>1239</v>
      </c>
      <c r="C46" s="66">
        <v>2870</v>
      </c>
    </row>
    <row r="47" spans="1:3" x14ac:dyDescent="0.35">
      <c r="A47" s="94" t="s">
        <v>250</v>
      </c>
      <c r="B47" s="94" t="s">
        <v>1240</v>
      </c>
      <c r="C47" s="66">
        <v>1750</v>
      </c>
    </row>
    <row r="48" spans="1:3" x14ac:dyDescent="0.35">
      <c r="A48" s="94" t="s">
        <v>250</v>
      </c>
      <c r="B48" s="94" t="s">
        <v>1241</v>
      </c>
      <c r="C48" s="66">
        <v>300</v>
      </c>
    </row>
    <row r="49" spans="1:3" x14ac:dyDescent="0.35">
      <c r="A49" s="94" t="s">
        <v>250</v>
      </c>
      <c r="B49" s="94" t="s">
        <v>1242</v>
      </c>
      <c r="C49" s="66">
        <v>25</v>
      </c>
    </row>
    <row r="50" spans="1:3" x14ac:dyDescent="0.35">
      <c r="A50" s="94" t="s">
        <v>251</v>
      </c>
      <c r="B50" s="94" t="s">
        <v>1238</v>
      </c>
      <c r="C50" s="66">
        <v>1475</v>
      </c>
    </row>
    <row r="51" spans="1:3" x14ac:dyDescent="0.35">
      <c r="A51" s="94" t="s">
        <v>251</v>
      </c>
      <c r="B51" s="94" t="s">
        <v>1239</v>
      </c>
      <c r="C51" s="66">
        <v>4015</v>
      </c>
    </row>
    <row r="52" spans="1:3" x14ac:dyDescent="0.35">
      <c r="A52" s="94" t="s">
        <v>251</v>
      </c>
      <c r="B52" s="94" t="s">
        <v>1240</v>
      </c>
      <c r="C52" s="66">
        <v>1930</v>
      </c>
    </row>
    <row r="53" spans="1:3" x14ac:dyDescent="0.35">
      <c r="A53" s="94" t="s">
        <v>251</v>
      </c>
      <c r="B53" s="94" t="s">
        <v>1241</v>
      </c>
      <c r="C53" s="66">
        <v>185</v>
      </c>
    </row>
    <row r="54" spans="1:3" x14ac:dyDescent="0.35">
      <c r="A54" s="94" t="s">
        <v>251</v>
      </c>
      <c r="B54" s="94" t="s">
        <v>1242</v>
      </c>
      <c r="C54" s="66">
        <v>10</v>
      </c>
    </row>
    <row r="55" spans="1:3" x14ac:dyDescent="0.35">
      <c r="A55" s="94" t="s">
        <v>252</v>
      </c>
      <c r="B55" s="94" t="s">
        <v>1238</v>
      </c>
      <c r="C55" s="66">
        <v>1745</v>
      </c>
    </row>
    <row r="56" spans="1:3" x14ac:dyDescent="0.35">
      <c r="A56" s="94" t="s">
        <v>252</v>
      </c>
      <c r="B56" s="94" t="s">
        <v>1239</v>
      </c>
      <c r="C56" s="66">
        <v>4435</v>
      </c>
    </row>
    <row r="57" spans="1:3" x14ac:dyDescent="0.35">
      <c r="A57" s="94" t="s">
        <v>252</v>
      </c>
      <c r="B57" s="94" t="s">
        <v>1240</v>
      </c>
      <c r="C57" s="66">
        <v>855</v>
      </c>
    </row>
    <row r="58" spans="1:3" x14ac:dyDescent="0.35">
      <c r="A58" s="94" t="s">
        <v>252</v>
      </c>
      <c r="B58" s="94" t="s">
        <v>1241</v>
      </c>
      <c r="C58" s="66">
        <v>40</v>
      </c>
    </row>
    <row r="59" spans="1:3" x14ac:dyDescent="0.35">
      <c r="A59" s="94" t="s">
        <v>252</v>
      </c>
      <c r="B59" s="94" t="s">
        <v>1242</v>
      </c>
      <c r="C59" s="66" t="s">
        <v>233</v>
      </c>
    </row>
    <row r="60" spans="1:3" x14ac:dyDescent="0.35">
      <c r="A60" s="94" t="s">
        <v>253</v>
      </c>
      <c r="B60" s="94" t="s">
        <v>1238</v>
      </c>
      <c r="C60" s="66">
        <v>1185</v>
      </c>
    </row>
    <row r="61" spans="1:3" x14ac:dyDescent="0.35">
      <c r="A61" s="94" t="s">
        <v>253</v>
      </c>
      <c r="B61" s="94" t="s">
        <v>1239</v>
      </c>
      <c r="C61" s="66">
        <v>4045</v>
      </c>
    </row>
    <row r="62" spans="1:3" x14ac:dyDescent="0.35">
      <c r="A62" s="94" t="s">
        <v>253</v>
      </c>
      <c r="B62" s="94" t="s">
        <v>1240</v>
      </c>
      <c r="C62" s="66">
        <v>1425</v>
      </c>
    </row>
    <row r="63" spans="1:3" x14ac:dyDescent="0.35">
      <c r="A63" s="94" t="s">
        <v>253</v>
      </c>
      <c r="B63" s="94" t="s">
        <v>1241</v>
      </c>
      <c r="C63" s="66">
        <v>110</v>
      </c>
    </row>
    <row r="64" spans="1:3" x14ac:dyDescent="0.35">
      <c r="A64" s="94" t="s">
        <v>253</v>
      </c>
      <c r="B64" s="94" t="s">
        <v>1242</v>
      </c>
      <c r="C64" s="66">
        <v>15</v>
      </c>
    </row>
    <row r="65" spans="1:3" x14ac:dyDescent="0.35">
      <c r="A65" s="94" t="s">
        <v>254</v>
      </c>
      <c r="B65" s="94" t="s">
        <v>1238</v>
      </c>
      <c r="C65" s="66">
        <v>2170</v>
      </c>
    </row>
    <row r="66" spans="1:3" x14ac:dyDescent="0.35">
      <c r="A66" s="94" t="s">
        <v>254</v>
      </c>
      <c r="B66" s="94" t="s">
        <v>1239</v>
      </c>
      <c r="C66" s="66">
        <v>3875</v>
      </c>
    </row>
    <row r="67" spans="1:3" x14ac:dyDescent="0.35">
      <c r="A67" s="94" t="s">
        <v>254</v>
      </c>
      <c r="B67" s="94" t="s">
        <v>1240</v>
      </c>
      <c r="C67" s="66">
        <v>345</v>
      </c>
    </row>
    <row r="68" spans="1:3" x14ac:dyDescent="0.35">
      <c r="A68" s="94" t="s">
        <v>254</v>
      </c>
      <c r="B68" s="94" t="s">
        <v>1241</v>
      </c>
      <c r="C68" s="66">
        <v>35</v>
      </c>
    </row>
    <row r="69" spans="1:3" x14ac:dyDescent="0.35">
      <c r="A69" s="94" t="s">
        <v>254</v>
      </c>
      <c r="B69" s="94" t="s">
        <v>1242</v>
      </c>
      <c r="C69" s="66" t="s">
        <v>233</v>
      </c>
    </row>
    <row r="70" spans="1:3" x14ac:dyDescent="0.35">
      <c r="A70" s="94" t="s">
        <v>255</v>
      </c>
      <c r="B70" s="94" t="s">
        <v>1238</v>
      </c>
      <c r="C70" s="66">
        <v>1235</v>
      </c>
    </row>
    <row r="71" spans="1:3" x14ac:dyDescent="0.35">
      <c r="A71" s="94" t="s">
        <v>255</v>
      </c>
      <c r="B71" s="94" t="s">
        <v>1239</v>
      </c>
      <c r="C71" s="66">
        <v>4465</v>
      </c>
    </row>
    <row r="72" spans="1:3" x14ac:dyDescent="0.35">
      <c r="A72" s="94" t="s">
        <v>255</v>
      </c>
      <c r="B72" s="94" t="s">
        <v>1240</v>
      </c>
      <c r="C72" s="66">
        <v>590</v>
      </c>
    </row>
    <row r="73" spans="1:3" x14ac:dyDescent="0.35">
      <c r="A73" s="94" t="s">
        <v>255</v>
      </c>
      <c r="B73" s="94" t="s">
        <v>1241</v>
      </c>
      <c r="C73" s="66">
        <v>35</v>
      </c>
    </row>
    <row r="74" spans="1:3" x14ac:dyDescent="0.35">
      <c r="A74" s="94" t="s">
        <v>255</v>
      </c>
      <c r="B74" s="94" t="s">
        <v>1242</v>
      </c>
      <c r="C74" s="66" t="s">
        <v>233</v>
      </c>
    </row>
    <row r="75" spans="1:3" x14ac:dyDescent="0.35">
      <c r="A75" s="94" t="s">
        <v>256</v>
      </c>
      <c r="B75" s="94" t="s">
        <v>1238</v>
      </c>
      <c r="C75" s="66">
        <v>860</v>
      </c>
    </row>
    <row r="76" spans="1:3" x14ac:dyDescent="0.35">
      <c r="A76" s="94" t="s">
        <v>256</v>
      </c>
      <c r="B76" s="94" t="s">
        <v>1239</v>
      </c>
      <c r="C76" s="66">
        <v>2700</v>
      </c>
    </row>
    <row r="77" spans="1:3" x14ac:dyDescent="0.35">
      <c r="A77" s="94" t="s">
        <v>256</v>
      </c>
      <c r="B77" s="94" t="s">
        <v>1240</v>
      </c>
      <c r="C77" s="66">
        <v>2415</v>
      </c>
    </row>
    <row r="78" spans="1:3" x14ac:dyDescent="0.35">
      <c r="A78" s="94" t="s">
        <v>256</v>
      </c>
      <c r="B78" s="94" t="s">
        <v>1241</v>
      </c>
      <c r="C78" s="66">
        <v>270</v>
      </c>
    </row>
    <row r="79" spans="1:3" x14ac:dyDescent="0.35">
      <c r="A79" s="94" t="s">
        <v>256</v>
      </c>
      <c r="B79" s="94" t="s">
        <v>1242</v>
      </c>
      <c r="C79" s="66" t="s">
        <v>233</v>
      </c>
    </row>
    <row r="80" spans="1:3" x14ac:dyDescent="0.35">
      <c r="A80" s="94" t="s">
        <v>257</v>
      </c>
      <c r="B80" s="94" t="s">
        <v>1238</v>
      </c>
      <c r="C80" s="66">
        <v>4205</v>
      </c>
    </row>
    <row r="81" spans="1:3" x14ac:dyDescent="0.35">
      <c r="A81" s="94" t="s">
        <v>257</v>
      </c>
      <c r="B81" s="94" t="s">
        <v>1239</v>
      </c>
      <c r="C81" s="66">
        <v>960</v>
      </c>
    </row>
    <row r="82" spans="1:3" x14ac:dyDescent="0.35">
      <c r="A82" s="94" t="s">
        <v>257</v>
      </c>
      <c r="B82" s="94" t="s">
        <v>1240</v>
      </c>
      <c r="C82" s="66">
        <v>1035</v>
      </c>
    </row>
    <row r="83" spans="1:3" x14ac:dyDescent="0.35">
      <c r="A83" s="94" t="s">
        <v>257</v>
      </c>
      <c r="B83" s="94" t="s">
        <v>1241</v>
      </c>
      <c r="C83" s="66">
        <v>50</v>
      </c>
    </row>
    <row r="84" spans="1:3" x14ac:dyDescent="0.35">
      <c r="A84" s="94" t="s">
        <v>257</v>
      </c>
      <c r="B84" s="94" t="s">
        <v>1242</v>
      </c>
      <c r="C84" s="66" t="s">
        <v>233</v>
      </c>
    </row>
    <row r="85" spans="1:3" x14ac:dyDescent="0.35">
      <c r="A85" s="94" t="s">
        <v>258</v>
      </c>
      <c r="B85" s="94" t="s">
        <v>1238</v>
      </c>
      <c r="C85" s="66">
        <v>1990</v>
      </c>
    </row>
    <row r="86" spans="1:3" x14ac:dyDescent="0.35">
      <c r="A86" s="94" t="s">
        <v>258</v>
      </c>
      <c r="B86" s="94" t="s">
        <v>1239</v>
      </c>
      <c r="C86" s="66">
        <v>1530</v>
      </c>
    </row>
    <row r="87" spans="1:3" x14ac:dyDescent="0.35">
      <c r="A87" s="94" t="s">
        <v>258</v>
      </c>
      <c r="B87" s="94" t="s">
        <v>1240</v>
      </c>
      <c r="C87" s="66">
        <v>2180</v>
      </c>
    </row>
    <row r="88" spans="1:3" x14ac:dyDescent="0.35">
      <c r="A88" s="94" t="s">
        <v>258</v>
      </c>
      <c r="B88" s="94" t="s">
        <v>1241</v>
      </c>
      <c r="C88" s="66">
        <v>200</v>
      </c>
    </row>
    <row r="89" spans="1:3" x14ac:dyDescent="0.35">
      <c r="A89" s="94" t="s">
        <v>258</v>
      </c>
      <c r="B89" s="94" t="s">
        <v>1242</v>
      </c>
      <c r="C89" s="66" t="s">
        <v>233</v>
      </c>
    </row>
    <row r="90" spans="1:3" x14ac:dyDescent="0.35">
      <c r="A90" s="94" t="s">
        <v>259</v>
      </c>
      <c r="B90" s="94" t="s">
        <v>1238</v>
      </c>
      <c r="C90" s="66">
        <v>1365</v>
      </c>
    </row>
    <row r="91" spans="1:3" x14ac:dyDescent="0.35">
      <c r="A91" s="94" t="s">
        <v>259</v>
      </c>
      <c r="B91" s="94" t="s">
        <v>1239</v>
      </c>
      <c r="C91" s="66">
        <v>1670</v>
      </c>
    </row>
    <row r="92" spans="1:3" x14ac:dyDescent="0.35">
      <c r="A92" s="94" t="s">
        <v>259</v>
      </c>
      <c r="B92" s="94" t="s">
        <v>1240</v>
      </c>
      <c r="C92" s="66">
        <v>1705</v>
      </c>
    </row>
    <row r="93" spans="1:3" x14ac:dyDescent="0.35">
      <c r="A93" s="94" t="s">
        <v>259</v>
      </c>
      <c r="B93" s="94" t="s">
        <v>1241</v>
      </c>
      <c r="C93" s="66">
        <v>265</v>
      </c>
    </row>
    <row r="94" spans="1:3" x14ac:dyDescent="0.35">
      <c r="A94" s="94" t="s">
        <v>259</v>
      </c>
      <c r="B94" s="94" t="s">
        <v>1242</v>
      </c>
      <c r="C94" s="66">
        <v>15</v>
      </c>
    </row>
    <row r="95" spans="1:3" x14ac:dyDescent="0.35">
      <c r="A95" s="94" t="s">
        <v>260</v>
      </c>
      <c r="B95" s="94" t="s">
        <v>1238</v>
      </c>
      <c r="C95" s="66">
        <v>3865</v>
      </c>
    </row>
    <row r="96" spans="1:3" x14ac:dyDescent="0.35">
      <c r="A96" s="94" t="s">
        <v>260</v>
      </c>
      <c r="B96" s="94" t="s">
        <v>1239</v>
      </c>
      <c r="C96" s="66">
        <v>665</v>
      </c>
    </row>
    <row r="97" spans="1:3" x14ac:dyDescent="0.35">
      <c r="A97" s="94" t="s">
        <v>260</v>
      </c>
      <c r="B97" s="94" t="s">
        <v>1240</v>
      </c>
      <c r="C97" s="66">
        <v>265</v>
      </c>
    </row>
    <row r="98" spans="1:3" x14ac:dyDescent="0.35">
      <c r="A98" s="94" t="s">
        <v>260</v>
      </c>
      <c r="B98" s="94" t="s">
        <v>1241</v>
      </c>
      <c r="C98" s="66">
        <v>25</v>
      </c>
    </row>
    <row r="99" spans="1:3" x14ac:dyDescent="0.35">
      <c r="A99" s="94" t="s">
        <v>260</v>
      </c>
      <c r="B99" s="94" t="s">
        <v>1242</v>
      </c>
      <c r="C99" s="66" t="s">
        <v>233</v>
      </c>
    </row>
    <row r="100" spans="1:3" x14ac:dyDescent="0.35">
      <c r="A100" s="94" t="s">
        <v>261</v>
      </c>
      <c r="B100" s="94" t="s">
        <v>1238</v>
      </c>
      <c r="C100" s="66">
        <v>1060</v>
      </c>
    </row>
    <row r="101" spans="1:3" x14ac:dyDescent="0.35">
      <c r="A101" s="94" t="s">
        <v>261</v>
      </c>
      <c r="B101" s="94" t="s">
        <v>1239</v>
      </c>
      <c r="C101" s="66">
        <v>2230</v>
      </c>
    </row>
    <row r="102" spans="1:3" x14ac:dyDescent="0.35">
      <c r="A102" s="94" t="s">
        <v>261</v>
      </c>
      <c r="B102" s="94" t="s">
        <v>1240</v>
      </c>
      <c r="C102" s="66">
        <v>830</v>
      </c>
    </row>
    <row r="103" spans="1:3" x14ac:dyDescent="0.35">
      <c r="A103" s="94" t="s">
        <v>261</v>
      </c>
      <c r="B103" s="94" t="s">
        <v>1241</v>
      </c>
      <c r="C103" s="66">
        <v>175</v>
      </c>
    </row>
    <row r="104" spans="1:3" x14ac:dyDescent="0.35">
      <c r="A104" s="94" t="s">
        <v>261</v>
      </c>
      <c r="B104" s="94" t="s">
        <v>1242</v>
      </c>
      <c r="C104" s="66" t="s">
        <v>233</v>
      </c>
    </row>
    <row r="105" spans="1:3" x14ac:dyDescent="0.35">
      <c r="A105" s="94" t="s">
        <v>262</v>
      </c>
      <c r="B105" s="94" t="s">
        <v>1238</v>
      </c>
      <c r="C105" s="66">
        <v>555</v>
      </c>
    </row>
    <row r="106" spans="1:3" x14ac:dyDescent="0.35">
      <c r="A106" s="94" t="s">
        <v>262</v>
      </c>
      <c r="B106" s="94" t="s">
        <v>1239</v>
      </c>
      <c r="C106" s="66">
        <v>2390</v>
      </c>
    </row>
    <row r="107" spans="1:3" x14ac:dyDescent="0.35">
      <c r="A107" s="94" t="s">
        <v>262</v>
      </c>
      <c r="B107" s="94" t="s">
        <v>1240</v>
      </c>
      <c r="C107" s="66">
        <v>565</v>
      </c>
    </row>
    <row r="108" spans="1:3" x14ac:dyDescent="0.35">
      <c r="A108" s="94" t="s">
        <v>262</v>
      </c>
      <c r="B108" s="94" t="s">
        <v>1241</v>
      </c>
      <c r="C108" s="66">
        <v>15</v>
      </c>
    </row>
    <row r="109" spans="1:3" x14ac:dyDescent="0.35">
      <c r="A109" s="94" t="s">
        <v>262</v>
      </c>
      <c r="B109" s="94" t="s">
        <v>1242</v>
      </c>
      <c r="C109" s="66" t="s">
        <v>233</v>
      </c>
    </row>
    <row r="110" spans="1:3" x14ac:dyDescent="0.35">
      <c r="A110" s="94" t="s">
        <v>263</v>
      </c>
      <c r="B110" s="94" t="s">
        <v>1238</v>
      </c>
      <c r="C110" s="66">
        <v>3400</v>
      </c>
    </row>
    <row r="111" spans="1:3" x14ac:dyDescent="0.35">
      <c r="A111" s="94" t="s">
        <v>263</v>
      </c>
      <c r="B111" s="94" t="s">
        <v>1239</v>
      </c>
      <c r="C111" s="66">
        <v>65</v>
      </c>
    </row>
    <row r="112" spans="1:3" x14ac:dyDescent="0.35">
      <c r="A112" s="94" t="s">
        <v>263</v>
      </c>
      <c r="B112" s="94" t="s">
        <v>1240</v>
      </c>
      <c r="C112" s="66">
        <v>25</v>
      </c>
    </row>
    <row r="113" spans="1:3" x14ac:dyDescent="0.35">
      <c r="A113" s="94" t="s">
        <v>263</v>
      </c>
      <c r="B113" s="94" t="s">
        <v>1241</v>
      </c>
      <c r="C113" s="66" t="s">
        <v>233</v>
      </c>
    </row>
    <row r="114" spans="1:3" x14ac:dyDescent="0.35">
      <c r="A114" s="94" t="s">
        <v>263</v>
      </c>
      <c r="B114" s="94" t="s">
        <v>1242</v>
      </c>
      <c r="C114" s="66" t="s">
        <v>233</v>
      </c>
    </row>
    <row r="115" spans="1:3" x14ac:dyDescent="0.35">
      <c r="A115" s="94" t="s">
        <v>264</v>
      </c>
      <c r="B115" s="94" t="s">
        <v>1238</v>
      </c>
      <c r="C115" s="66">
        <v>570</v>
      </c>
    </row>
    <row r="116" spans="1:3" x14ac:dyDescent="0.35">
      <c r="A116" s="94" t="s">
        <v>264</v>
      </c>
      <c r="B116" s="94" t="s">
        <v>1239</v>
      </c>
      <c r="C116" s="66">
        <v>1895</v>
      </c>
    </row>
    <row r="117" spans="1:3" x14ac:dyDescent="0.35">
      <c r="A117" s="94" t="s">
        <v>264</v>
      </c>
      <c r="B117" s="94" t="s">
        <v>1240</v>
      </c>
      <c r="C117" s="66">
        <v>575</v>
      </c>
    </row>
    <row r="118" spans="1:3" x14ac:dyDescent="0.35">
      <c r="A118" s="94" t="s">
        <v>264</v>
      </c>
      <c r="B118" s="94" t="s">
        <v>1241</v>
      </c>
      <c r="C118" s="66">
        <v>180</v>
      </c>
    </row>
    <row r="119" spans="1:3" x14ac:dyDescent="0.35">
      <c r="A119" s="94" t="s">
        <v>264</v>
      </c>
      <c r="B119" s="94" t="s">
        <v>1242</v>
      </c>
      <c r="C119" s="66" t="s">
        <v>233</v>
      </c>
    </row>
    <row r="120" spans="1:3" x14ac:dyDescent="0.35">
      <c r="A120" s="94" t="s">
        <v>265</v>
      </c>
      <c r="B120" s="94" t="s">
        <v>1238</v>
      </c>
      <c r="C120" s="66">
        <v>370</v>
      </c>
    </row>
    <row r="121" spans="1:3" x14ac:dyDescent="0.35">
      <c r="A121" s="94" t="s">
        <v>265</v>
      </c>
      <c r="B121" s="94" t="s">
        <v>1239</v>
      </c>
      <c r="C121" s="66">
        <v>1690</v>
      </c>
    </row>
    <row r="122" spans="1:3" x14ac:dyDescent="0.35">
      <c r="A122" s="94" t="s">
        <v>265</v>
      </c>
      <c r="B122" s="94" t="s">
        <v>1240</v>
      </c>
      <c r="C122" s="66">
        <v>780</v>
      </c>
    </row>
    <row r="123" spans="1:3" x14ac:dyDescent="0.35">
      <c r="A123" s="94" t="s">
        <v>265</v>
      </c>
      <c r="B123" s="94" t="s">
        <v>1241</v>
      </c>
      <c r="C123" s="66">
        <v>125</v>
      </c>
    </row>
    <row r="124" spans="1:3" x14ac:dyDescent="0.35">
      <c r="A124" s="94" t="s">
        <v>265</v>
      </c>
      <c r="B124" s="94" t="s">
        <v>1242</v>
      </c>
      <c r="C124" s="66">
        <v>10</v>
      </c>
    </row>
    <row r="125" spans="1:3" x14ac:dyDescent="0.35">
      <c r="A125" s="94" t="s">
        <v>266</v>
      </c>
      <c r="B125" s="94" t="s">
        <v>1238</v>
      </c>
      <c r="C125" s="66">
        <v>675</v>
      </c>
    </row>
    <row r="126" spans="1:3" x14ac:dyDescent="0.35">
      <c r="A126" s="94" t="s">
        <v>266</v>
      </c>
      <c r="B126" s="94" t="s">
        <v>1239</v>
      </c>
      <c r="C126" s="66">
        <v>1635</v>
      </c>
    </row>
    <row r="127" spans="1:3" x14ac:dyDescent="0.35">
      <c r="A127" s="94" t="s">
        <v>266</v>
      </c>
      <c r="B127" s="94" t="s">
        <v>1240</v>
      </c>
      <c r="C127" s="66">
        <v>505</v>
      </c>
    </row>
    <row r="128" spans="1:3" x14ac:dyDescent="0.35">
      <c r="A128" s="94" t="s">
        <v>266</v>
      </c>
      <c r="B128" s="94" t="s">
        <v>1241</v>
      </c>
      <c r="C128" s="66">
        <v>75</v>
      </c>
    </row>
    <row r="129" spans="1:3" x14ac:dyDescent="0.35">
      <c r="A129" s="94" t="s">
        <v>266</v>
      </c>
      <c r="B129" s="94" t="s">
        <v>1242</v>
      </c>
      <c r="C129" s="66" t="s">
        <v>233</v>
      </c>
    </row>
    <row r="130" spans="1:3" x14ac:dyDescent="0.35">
      <c r="A130" s="94" t="s">
        <v>267</v>
      </c>
      <c r="B130" s="94" t="s">
        <v>1238</v>
      </c>
      <c r="C130" s="66">
        <v>360</v>
      </c>
    </row>
    <row r="131" spans="1:3" x14ac:dyDescent="0.35">
      <c r="A131" s="94" t="s">
        <v>267</v>
      </c>
      <c r="B131" s="94" t="s">
        <v>1239</v>
      </c>
      <c r="C131" s="66">
        <v>1025</v>
      </c>
    </row>
    <row r="132" spans="1:3" x14ac:dyDescent="0.35">
      <c r="A132" s="94" t="s">
        <v>267</v>
      </c>
      <c r="B132" s="94" t="s">
        <v>1240</v>
      </c>
      <c r="C132" s="66">
        <v>1180</v>
      </c>
    </row>
    <row r="133" spans="1:3" x14ac:dyDescent="0.35">
      <c r="A133" s="94" t="s">
        <v>267</v>
      </c>
      <c r="B133" s="94" t="s">
        <v>1241</v>
      </c>
      <c r="C133" s="66">
        <v>145</v>
      </c>
    </row>
    <row r="134" spans="1:3" x14ac:dyDescent="0.35">
      <c r="A134" s="94" t="s">
        <v>267</v>
      </c>
      <c r="B134" s="94" t="s">
        <v>1242</v>
      </c>
      <c r="C134" s="66" t="s">
        <v>233</v>
      </c>
    </row>
    <row r="135" spans="1:3" x14ac:dyDescent="0.35">
      <c r="A135" s="94" t="s">
        <v>268</v>
      </c>
      <c r="B135" s="94" t="s">
        <v>1238</v>
      </c>
      <c r="C135" s="66">
        <v>2070</v>
      </c>
    </row>
    <row r="136" spans="1:3" x14ac:dyDescent="0.35">
      <c r="A136" s="94" t="s">
        <v>268</v>
      </c>
      <c r="B136" s="94" t="s">
        <v>1239</v>
      </c>
      <c r="C136" s="66">
        <v>400</v>
      </c>
    </row>
    <row r="137" spans="1:3" x14ac:dyDescent="0.35">
      <c r="A137" s="94" t="s">
        <v>268</v>
      </c>
      <c r="B137" s="94" t="s">
        <v>1240</v>
      </c>
      <c r="C137" s="66">
        <v>85</v>
      </c>
    </row>
    <row r="138" spans="1:3" x14ac:dyDescent="0.35">
      <c r="A138" s="94" t="s">
        <v>268</v>
      </c>
      <c r="B138" s="94" t="s">
        <v>1241</v>
      </c>
      <c r="C138" s="66" t="s">
        <v>233</v>
      </c>
    </row>
    <row r="139" spans="1:3" x14ac:dyDescent="0.35">
      <c r="A139" s="94" t="s">
        <v>268</v>
      </c>
      <c r="B139" s="94" t="s">
        <v>1242</v>
      </c>
      <c r="C139" s="66" t="s">
        <v>233</v>
      </c>
    </row>
    <row r="140" spans="1:3" x14ac:dyDescent="0.35">
      <c r="A140" s="94" t="s">
        <v>269</v>
      </c>
      <c r="B140" s="94" t="s">
        <v>1238</v>
      </c>
      <c r="C140" s="66">
        <v>565</v>
      </c>
    </row>
    <row r="141" spans="1:3" x14ac:dyDescent="0.35">
      <c r="A141" s="94" t="s">
        <v>269</v>
      </c>
      <c r="B141" s="94" t="s">
        <v>1239</v>
      </c>
      <c r="C141" s="66">
        <v>1070</v>
      </c>
    </row>
    <row r="142" spans="1:3" x14ac:dyDescent="0.35">
      <c r="A142" s="94" t="s">
        <v>269</v>
      </c>
      <c r="B142" s="94" t="s">
        <v>1240</v>
      </c>
      <c r="C142" s="66">
        <v>800</v>
      </c>
    </row>
    <row r="143" spans="1:3" x14ac:dyDescent="0.35">
      <c r="A143" s="94" t="s">
        <v>269</v>
      </c>
      <c r="B143" s="94" t="s">
        <v>1241</v>
      </c>
      <c r="C143" s="66">
        <v>70</v>
      </c>
    </row>
    <row r="144" spans="1:3" x14ac:dyDescent="0.35">
      <c r="A144" s="94" t="s">
        <v>269</v>
      </c>
      <c r="B144" s="94" t="s">
        <v>1242</v>
      </c>
      <c r="C144" s="66" t="s">
        <v>233</v>
      </c>
    </row>
    <row r="145" spans="1:3" x14ac:dyDescent="0.35">
      <c r="A145" s="94" t="s">
        <v>270</v>
      </c>
      <c r="B145" s="94" t="s">
        <v>1238</v>
      </c>
      <c r="C145" s="66">
        <v>2185</v>
      </c>
    </row>
    <row r="146" spans="1:3" x14ac:dyDescent="0.35">
      <c r="A146" s="94" t="s">
        <v>270</v>
      </c>
      <c r="B146" s="94" t="s">
        <v>1239</v>
      </c>
      <c r="C146" s="66">
        <v>125</v>
      </c>
    </row>
    <row r="147" spans="1:3" x14ac:dyDescent="0.35">
      <c r="A147" s="94" t="s">
        <v>270</v>
      </c>
      <c r="B147" s="94" t="s">
        <v>1240</v>
      </c>
      <c r="C147" s="66">
        <v>95</v>
      </c>
    </row>
    <row r="148" spans="1:3" x14ac:dyDescent="0.35">
      <c r="A148" s="94" t="s">
        <v>270</v>
      </c>
      <c r="B148" s="94" t="s">
        <v>1241</v>
      </c>
      <c r="C148" s="66" t="s">
        <v>233</v>
      </c>
    </row>
    <row r="149" spans="1:3" x14ac:dyDescent="0.35">
      <c r="A149" s="94" t="s">
        <v>270</v>
      </c>
      <c r="B149" s="94" t="s">
        <v>1242</v>
      </c>
      <c r="C149" s="66" t="s">
        <v>233</v>
      </c>
    </row>
    <row r="150" spans="1:3" x14ac:dyDescent="0.35">
      <c r="A150" s="94" t="s">
        <v>271</v>
      </c>
      <c r="B150" s="94" t="s">
        <v>1238</v>
      </c>
      <c r="C150" s="66">
        <v>860</v>
      </c>
    </row>
    <row r="151" spans="1:3" x14ac:dyDescent="0.35">
      <c r="A151" s="94" t="s">
        <v>271</v>
      </c>
      <c r="B151" s="94" t="s">
        <v>1239</v>
      </c>
      <c r="C151" s="66">
        <v>1245</v>
      </c>
    </row>
    <row r="152" spans="1:3" x14ac:dyDescent="0.35">
      <c r="A152" s="94" t="s">
        <v>271</v>
      </c>
      <c r="B152" s="94" t="s">
        <v>1240</v>
      </c>
      <c r="C152" s="66">
        <v>260</v>
      </c>
    </row>
    <row r="153" spans="1:3" x14ac:dyDescent="0.35">
      <c r="A153" s="94" t="s">
        <v>271</v>
      </c>
      <c r="B153" s="94" t="s">
        <v>1241</v>
      </c>
      <c r="C153" s="66">
        <v>30</v>
      </c>
    </row>
    <row r="154" spans="1:3" x14ac:dyDescent="0.35">
      <c r="A154" s="94" t="s">
        <v>271</v>
      </c>
      <c r="B154" s="94" t="s">
        <v>1242</v>
      </c>
      <c r="C154" s="66" t="s">
        <v>233</v>
      </c>
    </row>
    <row r="155" spans="1:3" x14ac:dyDescent="0.35">
      <c r="A155" s="94" t="s">
        <v>272</v>
      </c>
      <c r="B155" s="94" t="s">
        <v>1238</v>
      </c>
      <c r="C155" s="66">
        <v>550</v>
      </c>
    </row>
    <row r="156" spans="1:3" x14ac:dyDescent="0.35">
      <c r="A156" s="94" t="s">
        <v>272</v>
      </c>
      <c r="B156" s="94" t="s">
        <v>1239</v>
      </c>
      <c r="C156" s="66">
        <v>900</v>
      </c>
    </row>
    <row r="157" spans="1:3" x14ac:dyDescent="0.35">
      <c r="A157" s="94" t="s">
        <v>272</v>
      </c>
      <c r="B157" s="94" t="s">
        <v>1240</v>
      </c>
      <c r="C157" s="66">
        <v>625</v>
      </c>
    </row>
    <row r="158" spans="1:3" x14ac:dyDescent="0.35">
      <c r="A158" s="94" t="s">
        <v>272</v>
      </c>
      <c r="B158" s="94" t="s">
        <v>1241</v>
      </c>
      <c r="C158" s="66">
        <v>260</v>
      </c>
    </row>
    <row r="159" spans="1:3" x14ac:dyDescent="0.35">
      <c r="A159" s="94" t="s">
        <v>272</v>
      </c>
      <c r="B159" s="94" t="s">
        <v>1242</v>
      </c>
      <c r="C159" s="66">
        <v>25</v>
      </c>
    </row>
    <row r="160" spans="1:3" x14ac:dyDescent="0.35">
      <c r="A160" s="94" t="s">
        <v>273</v>
      </c>
      <c r="B160" s="94" t="s">
        <v>1238</v>
      </c>
      <c r="C160" s="66">
        <v>1990</v>
      </c>
    </row>
    <row r="161" spans="1:3" x14ac:dyDescent="0.35">
      <c r="A161" s="94" t="s">
        <v>273</v>
      </c>
      <c r="B161" s="94" t="s">
        <v>1239</v>
      </c>
      <c r="C161" s="66">
        <v>175</v>
      </c>
    </row>
    <row r="162" spans="1:3" x14ac:dyDescent="0.35">
      <c r="A162" s="94" t="s">
        <v>273</v>
      </c>
      <c r="B162" s="94" t="s">
        <v>1240</v>
      </c>
      <c r="C162" s="66">
        <v>40</v>
      </c>
    </row>
    <row r="163" spans="1:3" x14ac:dyDescent="0.35">
      <c r="A163" s="94" t="s">
        <v>273</v>
      </c>
      <c r="B163" s="94" t="s">
        <v>1241</v>
      </c>
      <c r="C163" s="66" t="s">
        <v>233</v>
      </c>
    </row>
    <row r="164" spans="1:3" x14ac:dyDescent="0.35">
      <c r="A164" s="94" t="s">
        <v>273</v>
      </c>
      <c r="B164" s="94" t="s">
        <v>1242</v>
      </c>
      <c r="C164" s="66" t="s">
        <v>233</v>
      </c>
    </row>
    <row r="165" spans="1:3" x14ac:dyDescent="0.35">
      <c r="A165" s="94" t="s">
        <v>274</v>
      </c>
      <c r="B165" s="94" t="s">
        <v>1238</v>
      </c>
      <c r="C165" s="66">
        <v>500</v>
      </c>
    </row>
    <row r="166" spans="1:3" x14ac:dyDescent="0.35">
      <c r="A166" s="94" t="s">
        <v>274</v>
      </c>
      <c r="B166" s="94" t="s">
        <v>1239</v>
      </c>
      <c r="C166" s="66">
        <v>665</v>
      </c>
    </row>
    <row r="167" spans="1:3" x14ac:dyDescent="0.35">
      <c r="A167" s="94" t="s">
        <v>274</v>
      </c>
      <c r="B167" s="94" t="s">
        <v>1240</v>
      </c>
      <c r="C167" s="66">
        <v>850</v>
      </c>
    </row>
    <row r="168" spans="1:3" x14ac:dyDescent="0.35">
      <c r="A168" s="94" t="s">
        <v>274</v>
      </c>
      <c r="B168" s="94" t="s">
        <v>1241</v>
      </c>
      <c r="C168" s="66">
        <v>185</v>
      </c>
    </row>
    <row r="169" spans="1:3" x14ac:dyDescent="0.35">
      <c r="A169" s="94" t="s">
        <v>274</v>
      </c>
      <c r="B169" s="94" t="s">
        <v>1242</v>
      </c>
      <c r="C169" s="66" t="s">
        <v>233</v>
      </c>
    </row>
    <row r="170" spans="1:3" x14ac:dyDescent="0.35">
      <c r="A170" s="94" t="s">
        <v>275</v>
      </c>
      <c r="B170" s="94" t="s">
        <v>1238</v>
      </c>
      <c r="C170" s="66">
        <v>1805</v>
      </c>
    </row>
    <row r="171" spans="1:3" x14ac:dyDescent="0.35">
      <c r="A171" s="94" t="s">
        <v>275</v>
      </c>
      <c r="B171" s="94" t="s">
        <v>1239</v>
      </c>
      <c r="C171" s="66">
        <v>175</v>
      </c>
    </row>
    <row r="172" spans="1:3" x14ac:dyDescent="0.35">
      <c r="A172" s="94" t="s">
        <v>275</v>
      </c>
      <c r="B172" s="94" t="s">
        <v>1240</v>
      </c>
      <c r="C172" s="66">
        <v>40</v>
      </c>
    </row>
    <row r="173" spans="1:3" x14ac:dyDescent="0.35">
      <c r="A173" s="94" t="s">
        <v>275</v>
      </c>
      <c r="B173" s="94" t="s">
        <v>1241</v>
      </c>
      <c r="C173" s="66">
        <v>15</v>
      </c>
    </row>
    <row r="174" spans="1:3" x14ac:dyDescent="0.35">
      <c r="A174" s="94" t="s">
        <v>275</v>
      </c>
      <c r="B174" s="94" t="s">
        <v>1242</v>
      </c>
      <c r="C174" s="66" t="s">
        <v>233</v>
      </c>
    </row>
    <row r="175" spans="1:3" x14ac:dyDescent="0.35">
      <c r="A175" s="94" t="s">
        <v>276</v>
      </c>
      <c r="B175" s="94" t="s">
        <v>1238</v>
      </c>
      <c r="C175" s="66">
        <v>490</v>
      </c>
    </row>
    <row r="176" spans="1:3" x14ac:dyDescent="0.35">
      <c r="A176" s="94" t="s">
        <v>276</v>
      </c>
      <c r="B176" s="94" t="s">
        <v>1239</v>
      </c>
      <c r="C176" s="66">
        <v>1180</v>
      </c>
    </row>
    <row r="177" spans="1:3" x14ac:dyDescent="0.35">
      <c r="A177" s="94" t="s">
        <v>276</v>
      </c>
      <c r="B177" s="94" t="s">
        <v>1240</v>
      </c>
      <c r="C177" s="66">
        <v>250</v>
      </c>
    </row>
    <row r="178" spans="1:3" x14ac:dyDescent="0.35">
      <c r="A178" s="94" t="s">
        <v>276</v>
      </c>
      <c r="B178" s="94" t="s">
        <v>1241</v>
      </c>
      <c r="C178" s="66">
        <v>20</v>
      </c>
    </row>
    <row r="179" spans="1:3" x14ac:dyDescent="0.35">
      <c r="A179" s="94" t="s">
        <v>276</v>
      </c>
      <c r="B179" s="94" t="s">
        <v>1242</v>
      </c>
      <c r="C179" s="66" t="s">
        <v>233</v>
      </c>
    </row>
    <row r="180" spans="1:3" x14ac:dyDescent="0.35">
      <c r="A180" s="94" t="s">
        <v>277</v>
      </c>
      <c r="B180" s="94" t="s">
        <v>1238</v>
      </c>
      <c r="C180" s="66">
        <v>765</v>
      </c>
    </row>
    <row r="181" spans="1:3" x14ac:dyDescent="0.35">
      <c r="A181" s="94" t="s">
        <v>277</v>
      </c>
      <c r="B181" s="94" t="s">
        <v>1239</v>
      </c>
      <c r="C181" s="66">
        <v>715</v>
      </c>
    </row>
    <row r="182" spans="1:3" x14ac:dyDescent="0.35">
      <c r="A182" s="94" t="s">
        <v>277</v>
      </c>
      <c r="B182" s="94" t="s">
        <v>1240</v>
      </c>
      <c r="C182" s="66">
        <v>450</v>
      </c>
    </row>
    <row r="183" spans="1:3" x14ac:dyDescent="0.35">
      <c r="A183" s="94" t="s">
        <v>277</v>
      </c>
      <c r="B183" s="94" t="s">
        <v>1241</v>
      </c>
      <c r="C183" s="66" t="s">
        <v>233</v>
      </c>
    </row>
    <row r="184" spans="1:3" x14ac:dyDescent="0.35">
      <c r="A184" s="94" t="s">
        <v>277</v>
      </c>
      <c r="B184" s="94" t="s">
        <v>1242</v>
      </c>
      <c r="C184" s="66" t="s">
        <v>233</v>
      </c>
    </row>
    <row r="185" spans="1:3" x14ac:dyDescent="0.35">
      <c r="A185" s="94" t="s">
        <v>278</v>
      </c>
      <c r="B185" s="94" t="s">
        <v>1238</v>
      </c>
      <c r="C185" s="66">
        <v>320</v>
      </c>
    </row>
    <row r="186" spans="1:3" x14ac:dyDescent="0.35">
      <c r="A186" s="94" t="s">
        <v>278</v>
      </c>
      <c r="B186" s="94" t="s">
        <v>1239</v>
      </c>
      <c r="C186" s="66">
        <v>915</v>
      </c>
    </row>
    <row r="187" spans="1:3" x14ac:dyDescent="0.35">
      <c r="A187" s="94" t="s">
        <v>278</v>
      </c>
      <c r="B187" s="94" t="s">
        <v>1240</v>
      </c>
      <c r="C187" s="66">
        <v>595</v>
      </c>
    </row>
    <row r="188" spans="1:3" x14ac:dyDescent="0.35">
      <c r="A188" s="94" t="s">
        <v>278</v>
      </c>
      <c r="B188" s="94" t="s">
        <v>1241</v>
      </c>
      <c r="C188" s="66">
        <v>20</v>
      </c>
    </row>
    <row r="189" spans="1:3" x14ac:dyDescent="0.35">
      <c r="A189" s="94" t="s">
        <v>278</v>
      </c>
      <c r="B189" s="94" t="s">
        <v>1242</v>
      </c>
      <c r="C189" s="66" t="s">
        <v>233</v>
      </c>
    </row>
    <row r="190" spans="1:3" x14ac:dyDescent="0.35">
      <c r="A190" s="94" t="s">
        <v>279</v>
      </c>
      <c r="B190" s="94" t="s">
        <v>1238</v>
      </c>
      <c r="C190" s="66">
        <v>730</v>
      </c>
    </row>
    <row r="191" spans="1:3" x14ac:dyDescent="0.35">
      <c r="A191" s="94" t="s">
        <v>279</v>
      </c>
      <c r="B191" s="94" t="s">
        <v>1239</v>
      </c>
      <c r="C191" s="66">
        <v>1025</v>
      </c>
    </row>
    <row r="192" spans="1:3" x14ac:dyDescent="0.35">
      <c r="A192" s="94" t="s">
        <v>279</v>
      </c>
      <c r="B192" s="94" t="s">
        <v>1240</v>
      </c>
      <c r="C192" s="66">
        <v>85</v>
      </c>
    </row>
    <row r="193" spans="1:3" x14ac:dyDescent="0.35">
      <c r="A193" s="94" t="s">
        <v>279</v>
      </c>
      <c r="B193" s="94" t="s">
        <v>1241</v>
      </c>
      <c r="C193" s="66" t="s">
        <v>233</v>
      </c>
    </row>
    <row r="194" spans="1:3" x14ac:dyDescent="0.35">
      <c r="A194" s="94" t="s">
        <v>279</v>
      </c>
      <c r="B194" s="94" t="s">
        <v>1242</v>
      </c>
      <c r="C194" s="66" t="s">
        <v>233</v>
      </c>
    </row>
    <row r="195" spans="1:3" x14ac:dyDescent="0.35">
      <c r="A195" s="94" t="s">
        <v>280</v>
      </c>
      <c r="B195" s="94" t="s">
        <v>1238</v>
      </c>
      <c r="C195" s="66">
        <v>485</v>
      </c>
    </row>
    <row r="196" spans="1:3" x14ac:dyDescent="0.35">
      <c r="A196" s="94" t="s">
        <v>280</v>
      </c>
      <c r="B196" s="94" t="s">
        <v>1239</v>
      </c>
      <c r="C196" s="66">
        <v>880</v>
      </c>
    </row>
    <row r="197" spans="1:3" x14ac:dyDescent="0.35">
      <c r="A197" s="94" t="s">
        <v>280</v>
      </c>
      <c r="B197" s="94" t="s">
        <v>1240</v>
      </c>
      <c r="C197" s="66">
        <v>360</v>
      </c>
    </row>
    <row r="198" spans="1:3" x14ac:dyDescent="0.35">
      <c r="A198" s="94" t="s">
        <v>280</v>
      </c>
      <c r="B198" s="94" t="s">
        <v>1241</v>
      </c>
      <c r="C198" s="66">
        <v>120</v>
      </c>
    </row>
    <row r="199" spans="1:3" x14ac:dyDescent="0.35">
      <c r="A199" s="94" t="s">
        <v>280</v>
      </c>
      <c r="B199" s="94" t="s">
        <v>1242</v>
      </c>
      <c r="C199" s="66" t="s">
        <v>233</v>
      </c>
    </row>
    <row r="200" spans="1:3" x14ac:dyDescent="0.35">
      <c r="A200" s="94" t="s">
        <v>281</v>
      </c>
      <c r="B200" s="94" t="s">
        <v>1238</v>
      </c>
      <c r="C200" s="66">
        <v>645</v>
      </c>
    </row>
    <row r="201" spans="1:3" x14ac:dyDescent="0.35">
      <c r="A201" s="94" t="s">
        <v>281</v>
      </c>
      <c r="B201" s="94" t="s">
        <v>1239</v>
      </c>
      <c r="C201" s="66">
        <v>955</v>
      </c>
    </row>
    <row r="202" spans="1:3" x14ac:dyDescent="0.35">
      <c r="A202" s="94" t="s">
        <v>281</v>
      </c>
      <c r="B202" s="94" t="s">
        <v>1240</v>
      </c>
      <c r="C202" s="66">
        <v>235</v>
      </c>
    </row>
    <row r="203" spans="1:3" x14ac:dyDescent="0.35">
      <c r="A203" s="94" t="s">
        <v>281</v>
      </c>
      <c r="B203" s="94" t="s">
        <v>1241</v>
      </c>
      <c r="C203" s="66">
        <v>10</v>
      </c>
    </row>
    <row r="204" spans="1:3" x14ac:dyDescent="0.35">
      <c r="A204" s="94" t="s">
        <v>281</v>
      </c>
      <c r="B204" s="94" t="s">
        <v>1242</v>
      </c>
      <c r="C204" s="66" t="s">
        <v>233</v>
      </c>
    </row>
    <row r="205" spans="1:3" x14ac:dyDescent="0.35">
      <c r="A205" s="94" t="s">
        <v>282</v>
      </c>
      <c r="B205" s="94" t="s">
        <v>1238</v>
      </c>
      <c r="C205" s="66">
        <v>665</v>
      </c>
    </row>
    <row r="206" spans="1:3" x14ac:dyDescent="0.35">
      <c r="A206" s="94" t="s">
        <v>282</v>
      </c>
      <c r="B206" s="94" t="s">
        <v>1239</v>
      </c>
      <c r="C206" s="66">
        <v>585</v>
      </c>
    </row>
    <row r="207" spans="1:3" x14ac:dyDescent="0.35">
      <c r="A207" s="94" t="s">
        <v>282</v>
      </c>
      <c r="B207" s="94" t="s">
        <v>1240</v>
      </c>
      <c r="C207" s="66">
        <v>475</v>
      </c>
    </row>
    <row r="208" spans="1:3" x14ac:dyDescent="0.35">
      <c r="A208" s="94" t="s">
        <v>282</v>
      </c>
      <c r="B208" s="94" t="s">
        <v>1241</v>
      </c>
      <c r="C208" s="66">
        <v>65</v>
      </c>
    </row>
    <row r="209" spans="1:3" x14ac:dyDescent="0.35">
      <c r="A209" s="94" t="s">
        <v>282</v>
      </c>
      <c r="B209" s="94" t="s">
        <v>1242</v>
      </c>
      <c r="C209" s="66" t="s">
        <v>233</v>
      </c>
    </row>
    <row r="210" spans="1:3" x14ac:dyDescent="0.35">
      <c r="A210" s="94" t="s">
        <v>283</v>
      </c>
      <c r="B210" s="94" t="s">
        <v>1238</v>
      </c>
      <c r="C210" s="66">
        <v>280</v>
      </c>
    </row>
    <row r="211" spans="1:3" x14ac:dyDescent="0.35">
      <c r="A211" s="94" t="s">
        <v>283</v>
      </c>
      <c r="B211" s="94" t="s">
        <v>1239</v>
      </c>
      <c r="C211" s="66">
        <v>1340</v>
      </c>
    </row>
    <row r="212" spans="1:3" x14ac:dyDescent="0.35">
      <c r="A212" s="94" t="s">
        <v>283</v>
      </c>
      <c r="B212" s="94" t="s">
        <v>1240</v>
      </c>
      <c r="C212" s="66">
        <v>140</v>
      </c>
    </row>
    <row r="213" spans="1:3" x14ac:dyDescent="0.35">
      <c r="A213" s="94" t="s">
        <v>283</v>
      </c>
      <c r="B213" s="94" t="s">
        <v>1241</v>
      </c>
      <c r="C213" s="66" t="s">
        <v>233</v>
      </c>
    </row>
    <row r="214" spans="1:3" x14ac:dyDescent="0.35">
      <c r="A214" s="94" t="s">
        <v>283</v>
      </c>
      <c r="B214" s="94" t="s">
        <v>1242</v>
      </c>
      <c r="C214" s="66" t="s">
        <v>233</v>
      </c>
    </row>
    <row r="215" spans="1:3" x14ac:dyDescent="0.35">
      <c r="A215" s="94" t="s">
        <v>284</v>
      </c>
      <c r="B215" s="94" t="s">
        <v>1238</v>
      </c>
      <c r="C215" s="66">
        <v>390</v>
      </c>
    </row>
    <row r="216" spans="1:3" x14ac:dyDescent="0.35">
      <c r="A216" s="94" t="s">
        <v>284</v>
      </c>
      <c r="B216" s="94" t="s">
        <v>1239</v>
      </c>
      <c r="C216" s="66">
        <v>765</v>
      </c>
    </row>
    <row r="217" spans="1:3" x14ac:dyDescent="0.35">
      <c r="A217" s="94" t="s">
        <v>284</v>
      </c>
      <c r="B217" s="94" t="s">
        <v>1240</v>
      </c>
      <c r="C217" s="66">
        <v>465</v>
      </c>
    </row>
    <row r="218" spans="1:3" x14ac:dyDescent="0.35">
      <c r="A218" s="94" t="s">
        <v>284</v>
      </c>
      <c r="B218" s="94" t="s">
        <v>1241</v>
      </c>
      <c r="C218" s="66">
        <v>120</v>
      </c>
    </row>
    <row r="219" spans="1:3" x14ac:dyDescent="0.35">
      <c r="A219" s="94" t="s">
        <v>284</v>
      </c>
      <c r="B219" s="94" t="s">
        <v>1242</v>
      </c>
      <c r="C219" s="66">
        <v>15</v>
      </c>
    </row>
    <row r="220" spans="1:3" x14ac:dyDescent="0.35">
      <c r="A220" s="94" t="s">
        <v>285</v>
      </c>
      <c r="B220" s="94" t="s">
        <v>1238</v>
      </c>
      <c r="C220" s="66">
        <v>1495</v>
      </c>
    </row>
    <row r="221" spans="1:3" x14ac:dyDescent="0.35">
      <c r="A221" s="94" t="s">
        <v>285</v>
      </c>
      <c r="B221" s="94" t="s">
        <v>1239</v>
      </c>
      <c r="C221" s="66">
        <v>175</v>
      </c>
    </row>
    <row r="222" spans="1:3" x14ac:dyDescent="0.35">
      <c r="A222" s="94" t="s">
        <v>285</v>
      </c>
      <c r="B222" s="94" t="s">
        <v>1240</v>
      </c>
      <c r="C222" s="66">
        <v>50</v>
      </c>
    </row>
    <row r="223" spans="1:3" x14ac:dyDescent="0.35">
      <c r="A223" s="94" t="s">
        <v>285</v>
      </c>
      <c r="B223" s="94" t="s">
        <v>1241</v>
      </c>
      <c r="C223" s="66" t="s">
        <v>233</v>
      </c>
    </row>
    <row r="224" spans="1:3" x14ac:dyDescent="0.35">
      <c r="A224" s="94" t="s">
        <v>285</v>
      </c>
      <c r="B224" s="94" t="s">
        <v>1242</v>
      </c>
      <c r="C224" s="66" t="s">
        <v>233</v>
      </c>
    </row>
    <row r="225" spans="1:3" x14ac:dyDescent="0.35">
      <c r="A225" s="94" t="s">
        <v>286</v>
      </c>
      <c r="B225" s="94" t="s">
        <v>1238</v>
      </c>
      <c r="C225" s="66">
        <v>490</v>
      </c>
    </row>
    <row r="226" spans="1:3" x14ac:dyDescent="0.35">
      <c r="A226" s="94" t="s">
        <v>286</v>
      </c>
      <c r="B226" s="94" t="s">
        <v>1239</v>
      </c>
      <c r="C226" s="66">
        <v>350</v>
      </c>
    </row>
    <row r="227" spans="1:3" x14ac:dyDescent="0.35">
      <c r="A227" s="94" t="s">
        <v>286</v>
      </c>
      <c r="B227" s="94" t="s">
        <v>1240</v>
      </c>
      <c r="C227" s="66">
        <v>750</v>
      </c>
    </row>
    <row r="228" spans="1:3" x14ac:dyDescent="0.35">
      <c r="A228" s="94" t="s">
        <v>286</v>
      </c>
      <c r="B228" s="94" t="s">
        <v>1241</v>
      </c>
      <c r="C228" s="66">
        <v>110</v>
      </c>
    </row>
    <row r="229" spans="1:3" x14ac:dyDescent="0.35">
      <c r="A229" s="94" t="s">
        <v>286</v>
      </c>
      <c r="B229" s="94" t="s">
        <v>1242</v>
      </c>
      <c r="C229" s="66" t="s">
        <v>233</v>
      </c>
    </row>
    <row r="230" spans="1:3" x14ac:dyDescent="0.35">
      <c r="A230" s="94" t="s">
        <v>287</v>
      </c>
      <c r="B230" s="94" t="s">
        <v>1238</v>
      </c>
      <c r="C230" s="66">
        <v>280</v>
      </c>
    </row>
    <row r="231" spans="1:3" x14ac:dyDescent="0.35">
      <c r="A231" s="94" t="s">
        <v>287</v>
      </c>
      <c r="B231" s="94" t="s">
        <v>1239</v>
      </c>
      <c r="C231" s="66">
        <v>495</v>
      </c>
    </row>
    <row r="232" spans="1:3" x14ac:dyDescent="0.35">
      <c r="A232" s="94" t="s">
        <v>287</v>
      </c>
      <c r="B232" s="94" t="s">
        <v>1240</v>
      </c>
      <c r="C232" s="66">
        <v>795</v>
      </c>
    </row>
    <row r="233" spans="1:3" x14ac:dyDescent="0.35">
      <c r="A233" s="94" t="s">
        <v>287</v>
      </c>
      <c r="B233" s="94" t="s">
        <v>1241</v>
      </c>
      <c r="C233" s="66">
        <v>85</v>
      </c>
    </row>
    <row r="234" spans="1:3" x14ac:dyDescent="0.35">
      <c r="A234" s="94" t="s">
        <v>287</v>
      </c>
      <c r="B234" s="94" t="s">
        <v>1242</v>
      </c>
      <c r="C234" s="66" t="s">
        <v>233</v>
      </c>
    </row>
    <row r="235" spans="1:3" x14ac:dyDescent="0.35">
      <c r="A235" s="94" t="s">
        <v>288</v>
      </c>
      <c r="B235" s="94" t="s">
        <v>1238</v>
      </c>
      <c r="C235" s="66">
        <v>405</v>
      </c>
    </row>
    <row r="236" spans="1:3" x14ac:dyDescent="0.35">
      <c r="A236" s="94" t="s">
        <v>288</v>
      </c>
      <c r="B236" s="94" t="s">
        <v>1239</v>
      </c>
      <c r="C236" s="66">
        <v>905</v>
      </c>
    </row>
    <row r="237" spans="1:3" x14ac:dyDescent="0.35">
      <c r="A237" s="94" t="s">
        <v>288</v>
      </c>
      <c r="B237" s="94" t="s">
        <v>1240</v>
      </c>
      <c r="C237" s="66">
        <v>260</v>
      </c>
    </row>
    <row r="238" spans="1:3" x14ac:dyDescent="0.35">
      <c r="A238" s="94" t="s">
        <v>288</v>
      </c>
      <c r="B238" s="94" t="s">
        <v>1241</v>
      </c>
      <c r="C238" s="66">
        <v>45</v>
      </c>
    </row>
    <row r="239" spans="1:3" x14ac:dyDescent="0.35">
      <c r="A239" s="94" t="s">
        <v>288</v>
      </c>
      <c r="B239" s="94" t="s">
        <v>1242</v>
      </c>
      <c r="C239" s="66" t="s">
        <v>233</v>
      </c>
    </row>
    <row r="240" spans="1:3" x14ac:dyDescent="0.35">
      <c r="A240" s="94" t="s">
        <v>289</v>
      </c>
      <c r="B240" s="94" t="s">
        <v>1238</v>
      </c>
      <c r="C240" s="66">
        <v>260</v>
      </c>
    </row>
    <row r="241" spans="1:3" x14ac:dyDescent="0.35">
      <c r="A241" s="94" t="s">
        <v>289</v>
      </c>
      <c r="B241" s="94" t="s">
        <v>1239</v>
      </c>
      <c r="C241" s="66">
        <v>1100</v>
      </c>
    </row>
    <row r="242" spans="1:3" x14ac:dyDescent="0.35">
      <c r="A242" s="94" t="s">
        <v>289</v>
      </c>
      <c r="B242" s="94" t="s">
        <v>1240</v>
      </c>
      <c r="C242" s="66">
        <v>170</v>
      </c>
    </row>
    <row r="243" spans="1:3" x14ac:dyDescent="0.35">
      <c r="A243" s="94" t="s">
        <v>289</v>
      </c>
      <c r="B243" s="94" t="s">
        <v>1241</v>
      </c>
      <c r="C243" s="66" t="s">
        <v>233</v>
      </c>
    </row>
    <row r="244" spans="1:3" x14ac:dyDescent="0.35">
      <c r="A244" s="94" t="s">
        <v>289</v>
      </c>
      <c r="B244" s="94" t="s">
        <v>1242</v>
      </c>
      <c r="C244" s="66" t="s">
        <v>233</v>
      </c>
    </row>
    <row r="245" spans="1:3" x14ac:dyDescent="0.35">
      <c r="A245" s="94" t="s">
        <v>290</v>
      </c>
      <c r="B245" s="94" t="s">
        <v>1238</v>
      </c>
      <c r="C245" s="66">
        <v>555</v>
      </c>
    </row>
    <row r="246" spans="1:3" x14ac:dyDescent="0.35">
      <c r="A246" s="94" t="s">
        <v>290</v>
      </c>
      <c r="B246" s="94" t="s">
        <v>1239</v>
      </c>
      <c r="C246" s="66">
        <v>805</v>
      </c>
    </row>
    <row r="247" spans="1:3" x14ac:dyDescent="0.35">
      <c r="A247" s="94" t="s">
        <v>290</v>
      </c>
      <c r="B247" s="94" t="s">
        <v>1240</v>
      </c>
      <c r="C247" s="66">
        <v>120</v>
      </c>
    </row>
    <row r="248" spans="1:3" x14ac:dyDescent="0.35">
      <c r="A248" s="94" t="s">
        <v>290</v>
      </c>
      <c r="B248" s="94" t="s">
        <v>1241</v>
      </c>
      <c r="C248" s="66">
        <v>10</v>
      </c>
    </row>
    <row r="249" spans="1:3" x14ac:dyDescent="0.35">
      <c r="A249" s="94" t="s">
        <v>290</v>
      </c>
      <c r="B249" s="94" t="s">
        <v>1242</v>
      </c>
      <c r="C249" s="66" t="s">
        <v>233</v>
      </c>
    </row>
    <row r="250" spans="1:3" x14ac:dyDescent="0.35">
      <c r="A250" s="94" t="s">
        <v>291</v>
      </c>
      <c r="B250" s="94" t="s">
        <v>1238</v>
      </c>
      <c r="C250" s="66">
        <v>495</v>
      </c>
    </row>
    <row r="251" spans="1:3" x14ac:dyDescent="0.35">
      <c r="A251" s="94" t="s">
        <v>291</v>
      </c>
      <c r="B251" s="94" t="s">
        <v>1239</v>
      </c>
      <c r="C251" s="66">
        <v>930</v>
      </c>
    </row>
    <row r="252" spans="1:3" x14ac:dyDescent="0.35">
      <c r="A252" s="94" t="s">
        <v>291</v>
      </c>
      <c r="B252" s="94" t="s">
        <v>1240</v>
      </c>
      <c r="C252" s="66">
        <v>55</v>
      </c>
    </row>
    <row r="253" spans="1:3" x14ac:dyDescent="0.35">
      <c r="A253" s="94" t="s">
        <v>291</v>
      </c>
      <c r="B253" s="94" t="s">
        <v>1241</v>
      </c>
      <c r="C253" s="66" t="s">
        <v>233</v>
      </c>
    </row>
    <row r="254" spans="1:3" x14ac:dyDescent="0.35">
      <c r="A254" s="94" t="s">
        <v>291</v>
      </c>
      <c r="B254" s="94" t="s">
        <v>1242</v>
      </c>
      <c r="C254" s="66"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254"/>
  <sheetViews>
    <sheetView workbookViewId="0">
      <pane ySplit="4" topLeftCell="A5" activePane="bottomLeft" state="frozen"/>
      <selection pane="bottomLeft"/>
    </sheetView>
  </sheetViews>
  <sheetFormatPr defaultColWidth="8.81640625" defaultRowHeight="15.5" x14ac:dyDescent="0.35"/>
  <cols>
    <col min="1" max="1" width="91.1796875" style="60" customWidth="1"/>
    <col min="2" max="2" width="112.1796875" style="60" bestFit="1" customWidth="1"/>
    <col min="3" max="3" width="10.26953125" style="66" customWidth="1"/>
    <col min="4" max="16384" width="8.81640625" style="60"/>
  </cols>
  <sheetData>
    <row r="1" spans="1:3" s="77" customFormat="1" ht="19" x14ac:dyDescent="0.35">
      <c r="A1" s="2" t="s">
        <v>1245</v>
      </c>
      <c r="B1" s="79"/>
      <c r="C1" s="66"/>
    </row>
    <row r="2" spans="1:3" s="48" customFormat="1" ht="15" customHeight="1" x14ac:dyDescent="0.35">
      <c r="A2" s="45" t="s">
        <v>200</v>
      </c>
      <c r="C2" s="66"/>
    </row>
    <row r="3" spans="1:3" s="48" customFormat="1" x14ac:dyDescent="0.35">
      <c r="A3" s="45" t="s">
        <v>201</v>
      </c>
      <c r="C3" s="66"/>
    </row>
    <row r="4" spans="1:3" ht="15" customHeight="1" x14ac:dyDescent="0.35">
      <c r="A4" s="49" t="s">
        <v>343</v>
      </c>
      <c r="B4" s="49" t="s">
        <v>1237</v>
      </c>
      <c r="C4" s="69" t="s">
        <v>205</v>
      </c>
    </row>
    <row r="5" spans="1:3" x14ac:dyDescent="0.35">
      <c r="A5" s="94" t="s">
        <v>242</v>
      </c>
      <c r="B5" s="94" t="s">
        <v>1238</v>
      </c>
      <c r="C5" s="66">
        <v>19400</v>
      </c>
    </row>
    <row r="6" spans="1:3" x14ac:dyDescent="0.35">
      <c r="A6" s="94" t="s">
        <v>242</v>
      </c>
      <c r="B6" s="94" t="s">
        <v>1239</v>
      </c>
      <c r="C6" s="66">
        <v>15270</v>
      </c>
    </row>
    <row r="7" spans="1:3" x14ac:dyDescent="0.35">
      <c r="A7" s="94" t="s">
        <v>242</v>
      </c>
      <c r="B7" s="94" t="s">
        <v>1240</v>
      </c>
      <c r="C7" s="66">
        <v>8085</v>
      </c>
    </row>
    <row r="8" spans="1:3" x14ac:dyDescent="0.35">
      <c r="A8" s="94" t="s">
        <v>242</v>
      </c>
      <c r="B8" s="94" t="s">
        <v>1241</v>
      </c>
      <c r="C8" s="66">
        <v>305</v>
      </c>
    </row>
    <row r="9" spans="1:3" x14ac:dyDescent="0.35">
      <c r="A9" s="94" t="s">
        <v>242</v>
      </c>
      <c r="B9" s="94" t="s">
        <v>1242</v>
      </c>
      <c r="C9" s="66">
        <v>25</v>
      </c>
    </row>
    <row r="10" spans="1:3" x14ac:dyDescent="0.35">
      <c r="A10" s="94" t="s">
        <v>243</v>
      </c>
      <c r="B10" s="94" t="s">
        <v>1238</v>
      </c>
      <c r="C10" s="66">
        <v>5005</v>
      </c>
    </row>
    <row r="11" spans="1:3" x14ac:dyDescent="0.35">
      <c r="A11" s="94" t="s">
        <v>243</v>
      </c>
      <c r="B11" s="94" t="s">
        <v>1239</v>
      </c>
      <c r="C11" s="66">
        <v>8900</v>
      </c>
    </row>
    <row r="12" spans="1:3" x14ac:dyDescent="0.35">
      <c r="A12" s="94" t="s">
        <v>243</v>
      </c>
      <c r="B12" s="94" t="s">
        <v>1240</v>
      </c>
      <c r="C12" s="66">
        <v>22950</v>
      </c>
    </row>
    <row r="13" spans="1:3" x14ac:dyDescent="0.35">
      <c r="A13" s="94" t="s">
        <v>243</v>
      </c>
      <c r="B13" s="94" t="s">
        <v>1241</v>
      </c>
      <c r="C13" s="66">
        <v>4260</v>
      </c>
    </row>
    <row r="14" spans="1:3" x14ac:dyDescent="0.35">
      <c r="A14" s="94" t="s">
        <v>243</v>
      </c>
      <c r="B14" s="94" t="s">
        <v>1242</v>
      </c>
      <c r="C14" s="66">
        <v>40</v>
      </c>
    </row>
    <row r="15" spans="1:3" x14ac:dyDescent="0.35">
      <c r="A15" s="94" t="s">
        <v>344</v>
      </c>
      <c r="B15" s="94" t="s">
        <v>1238</v>
      </c>
      <c r="C15" s="66">
        <v>6560</v>
      </c>
    </row>
    <row r="16" spans="1:3" x14ac:dyDescent="0.35">
      <c r="A16" s="94" t="s">
        <v>344</v>
      </c>
      <c r="B16" s="94" t="s">
        <v>1239</v>
      </c>
      <c r="C16" s="66">
        <v>16865</v>
      </c>
    </row>
    <row r="17" spans="1:3" x14ac:dyDescent="0.35">
      <c r="A17" s="94" t="s">
        <v>344</v>
      </c>
      <c r="B17" s="94" t="s">
        <v>1240</v>
      </c>
      <c r="C17" s="66">
        <v>11635</v>
      </c>
    </row>
    <row r="18" spans="1:3" x14ac:dyDescent="0.35">
      <c r="A18" s="94" t="s">
        <v>344</v>
      </c>
      <c r="B18" s="94" t="s">
        <v>1241</v>
      </c>
      <c r="C18" s="66">
        <v>940</v>
      </c>
    </row>
    <row r="19" spans="1:3" x14ac:dyDescent="0.35">
      <c r="A19" s="94" t="s">
        <v>344</v>
      </c>
      <c r="B19" s="94" t="s">
        <v>1242</v>
      </c>
      <c r="C19" s="66">
        <v>70</v>
      </c>
    </row>
    <row r="20" spans="1:3" x14ac:dyDescent="0.35">
      <c r="A20" s="94" t="s">
        <v>345</v>
      </c>
      <c r="B20" s="94" t="s">
        <v>1238</v>
      </c>
      <c r="C20" s="66">
        <v>4680</v>
      </c>
    </row>
    <row r="21" spans="1:3" x14ac:dyDescent="0.35">
      <c r="A21" s="94" t="s">
        <v>345</v>
      </c>
      <c r="B21" s="94" t="s">
        <v>1239</v>
      </c>
      <c r="C21" s="66">
        <v>9440</v>
      </c>
    </row>
    <row r="22" spans="1:3" x14ac:dyDescent="0.35">
      <c r="A22" s="94" t="s">
        <v>345</v>
      </c>
      <c r="B22" s="94" t="s">
        <v>1240</v>
      </c>
      <c r="C22" s="66">
        <v>3335</v>
      </c>
    </row>
    <row r="23" spans="1:3" x14ac:dyDescent="0.35">
      <c r="A23" s="94" t="s">
        <v>345</v>
      </c>
      <c r="B23" s="94" t="s">
        <v>1241</v>
      </c>
      <c r="C23" s="66">
        <v>390</v>
      </c>
    </row>
    <row r="24" spans="1:3" x14ac:dyDescent="0.35">
      <c r="A24" s="94" t="s">
        <v>345</v>
      </c>
      <c r="B24" s="94" t="s">
        <v>1242</v>
      </c>
      <c r="C24" s="66">
        <v>20</v>
      </c>
    </row>
    <row r="25" spans="1:3" x14ac:dyDescent="0.35">
      <c r="A25" s="94" t="s">
        <v>245</v>
      </c>
      <c r="B25" s="94" t="s">
        <v>1238</v>
      </c>
      <c r="C25" s="66">
        <v>15730</v>
      </c>
    </row>
    <row r="26" spans="1:3" x14ac:dyDescent="0.35">
      <c r="A26" s="94" t="s">
        <v>245</v>
      </c>
      <c r="B26" s="94" t="s">
        <v>1239</v>
      </c>
      <c r="C26" s="66">
        <v>1290</v>
      </c>
    </row>
    <row r="27" spans="1:3" x14ac:dyDescent="0.35">
      <c r="A27" s="94" t="s">
        <v>245</v>
      </c>
      <c r="B27" s="94" t="s">
        <v>1240</v>
      </c>
      <c r="C27" s="66">
        <v>240</v>
      </c>
    </row>
    <row r="28" spans="1:3" x14ac:dyDescent="0.35">
      <c r="A28" s="94" t="s">
        <v>245</v>
      </c>
      <c r="B28" s="94" t="s">
        <v>1241</v>
      </c>
      <c r="C28" s="66">
        <v>20</v>
      </c>
    </row>
    <row r="29" spans="1:3" x14ac:dyDescent="0.35">
      <c r="A29" s="94" t="s">
        <v>245</v>
      </c>
      <c r="B29" s="94" t="s">
        <v>1242</v>
      </c>
      <c r="C29" s="66" t="s">
        <v>233</v>
      </c>
    </row>
    <row r="30" spans="1:3" x14ac:dyDescent="0.35">
      <c r="A30" s="94" t="s">
        <v>346</v>
      </c>
      <c r="B30" s="94" t="s">
        <v>1238</v>
      </c>
      <c r="C30" s="66">
        <v>3350</v>
      </c>
    </row>
    <row r="31" spans="1:3" x14ac:dyDescent="0.35">
      <c r="A31" s="94" t="s">
        <v>346</v>
      </c>
      <c r="B31" s="94" t="s">
        <v>1239</v>
      </c>
      <c r="C31" s="66">
        <v>7220</v>
      </c>
    </row>
    <row r="32" spans="1:3" x14ac:dyDescent="0.35">
      <c r="A32" s="94" t="s">
        <v>346</v>
      </c>
      <c r="B32" s="94" t="s">
        <v>1240</v>
      </c>
      <c r="C32" s="66">
        <v>2650</v>
      </c>
    </row>
    <row r="33" spans="1:3" x14ac:dyDescent="0.35">
      <c r="A33" s="94" t="s">
        <v>346</v>
      </c>
      <c r="B33" s="94" t="s">
        <v>1241</v>
      </c>
      <c r="C33" s="66">
        <v>425</v>
      </c>
    </row>
    <row r="34" spans="1:3" x14ac:dyDescent="0.35">
      <c r="A34" s="94" t="s">
        <v>346</v>
      </c>
      <c r="B34" s="94" t="s">
        <v>1242</v>
      </c>
      <c r="C34" s="66">
        <v>35</v>
      </c>
    </row>
    <row r="35" spans="1:3" x14ac:dyDescent="0.35">
      <c r="A35" s="94" t="s">
        <v>347</v>
      </c>
      <c r="B35" s="94" t="s">
        <v>1238</v>
      </c>
      <c r="C35" s="66">
        <v>2235</v>
      </c>
    </row>
    <row r="36" spans="1:3" x14ac:dyDescent="0.35">
      <c r="A36" s="94" t="s">
        <v>347</v>
      </c>
      <c r="B36" s="94" t="s">
        <v>1239</v>
      </c>
      <c r="C36" s="66">
        <v>7090</v>
      </c>
    </row>
    <row r="37" spans="1:3" x14ac:dyDescent="0.35">
      <c r="A37" s="94" t="s">
        <v>347</v>
      </c>
      <c r="B37" s="94" t="s">
        <v>1240</v>
      </c>
      <c r="C37" s="66">
        <v>2530</v>
      </c>
    </row>
    <row r="38" spans="1:3" x14ac:dyDescent="0.35">
      <c r="A38" s="94" t="s">
        <v>347</v>
      </c>
      <c r="B38" s="94" t="s">
        <v>1241</v>
      </c>
      <c r="C38" s="66">
        <v>470</v>
      </c>
    </row>
    <row r="39" spans="1:3" x14ac:dyDescent="0.35">
      <c r="A39" s="94" t="s">
        <v>347</v>
      </c>
      <c r="B39" s="94" t="s">
        <v>1242</v>
      </c>
      <c r="C39" s="66">
        <v>50</v>
      </c>
    </row>
    <row r="40" spans="1:3" x14ac:dyDescent="0.35">
      <c r="A40" s="94" t="s">
        <v>348</v>
      </c>
      <c r="B40" s="94" t="s">
        <v>1238</v>
      </c>
      <c r="C40" s="66">
        <v>2330</v>
      </c>
    </row>
    <row r="41" spans="1:3" x14ac:dyDescent="0.35">
      <c r="A41" s="94" t="s">
        <v>348</v>
      </c>
      <c r="B41" s="94" t="s">
        <v>1239</v>
      </c>
      <c r="C41" s="66">
        <v>5225</v>
      </c>
    </row>
    <row r="42" spans="1:3" x14ac:dyDescent="0.35">
      <c r="A42" s="94" t="s">
        <v>348</v>
      </c>
      <c r="B42" s="94" t="s">
        <v>1240</v>
      </c>
      <c r="C42" s="66">
        <v>2515</v>
      </c>
    </row>
    <row r="43" spans="1:3" x14ac:dyDescent="0.35">
      <c r="A43" s="94" t="s">
        <v>348</v>
      </c>
      <c r="B43" s="94" t="s">
        <v>1241</v>
      </c>
      <c r="C43" s="66">
        <v>380</v>
      </c>
    </row>
    <row r="44" spans="1:3" x14ac:dyDescent="0.35">
      <c r="A44" s="94" t="s">
        <v>348</v>
      </c>
      <c r="B44" s="94" t="s">
        <v>1242</v>
      </c>
      <c r="C44" s="66">
        <v>45</v>
      </c>
    </row>
    <row r="45" spans="1:3" x14ac:dyDescent="0.35">
      <c r="A45" s="94" t="s">
        <v>248</v>
      </c>
      <c r="B45" s="94" t="s">
        <v>1238</v>
      </c>
      <c r="C45" s="66">
        <v>9950</v>
      </c>
    </row>
    <row r="46" spans="1:3" x14ac:dyDescent="0.35">
      <c r="A46" s="94" t="s">
        <v>248</v>
      </c>
      <c r="B46" s="94" t="s">
        <v>1239</v>
      </c>
      <c r="C46" s="66">
        <v>250</v>
      </c>
    </row>
    <row r="47" spans="1:3" x14ac:dyDescent="0.35">
      <c r="A47" s="94" t="s">
        <v>248</v>
      </c>
      <c r="B47" s="94" t="s">
        <v>1240</v>
      </c>
      <c r="C47" s="66">
        <v>40</v>
      </c>
    </row>
    <row r="48" spans="1:3" x14ac:dyDescent="0.35">
      <c r="A48" s="94" t="s">
        <v>248</v>
      </c>
      <c r="B48" s="94" t="s">
        <v>1241</v>
      </c>
      <c r="C48" s="66" t="s">
        <v>233</v>
      </c>
    </row>
    <row r="49" spans="1:3" x14ac:dyDescent="0.35">
      <c r="A49" s="94" t="s">
        <v>248</v>
      </c>
      <c r="B49" s="94" t="s">
        <v>1242</v>
      </c>
      <c r="C49" s="66" t="s">
        <v>233</v>
      </c>
    </row>
    <row r="50" spans="1:3" x14ac:dyDescent="0.35">
      <c r="A50" s="94" t="s">
        <v>349</v>
      </c>
      <c r="B50" s="94" t="s">
        <v>1238</v>
      </c>
      <c r="C50" s="66">
        <v>2415</v>
      </c>
    </row>
    <row r="51" spans="1:3" x14ac:dyDescent="0.35">
      <c r="A51" s="94" t="s">
        <v>349</v>
      </c>
      <c r="B51" s="94" t="s">
        <v>1239</v>
      </c>
      <c r="C51" s="66">
        <v>5055</v>
      </c>
    </row>
    <row r="52" spans="1:3" x14ac:dyDescent="0.35">
      <c r="A52" s="94" t="s">
        <v>349</v>
      </c>
      <c r="B52" s="94" t="s">
        <v>1240</v>
      </c>
      <c r="C52" s="66">
        <v>1005</v>
      </c>
    </row>
    <row r="53" spans="1:3" x14ac:dyDescent="0.35">
      <c r="A53" s="94" t="s">
        <v>349</v>
      </c>
      <c r="B53" s="94" t="s">
        <v>1241</v>
      </c>
      <c r="C53" s="66">
        <v>60</v>
      </c>
    </row>
    <row r="54" spans="1:3" x14ac:dyDescent="0.35">
      <c r="A54" s="94" t="s">
        <v>349</v>
      </c>
      <c r="B54" s="94" t="s">
        <v>1242</v>
      </c>
      <c r="C54" s="66" t="s">
        <v>233</v>
      </c>
    </row>
    <row r="55" spans="1:3" x14ac:dyDescent="0.35">
      <c r="A55" s="94" t="s">
        <v>350</v>
      </c>
      <c r="B55" s="94" t="s">
        <v>1238</v>
      </c>
      <c r="C55" s="66">
        <v>1535</v>
      </c>
    </row>
    <row r="56" spans="1:3" x14ac:dyDescent="0.35">
      <c r="A56" s="94" t="s">
        <v>350</v>
      </c>
      <c r="B56" s="94" t="s">
        <v>1239</v>
      </c>
      <c r="C56" s="66">
        <v>4165</v>
      </c>
    </row>
    <row r="57" spans="1:3" x14ac:dyDescent="0.35">
      <c r="A57" s="94" t="s">
        <v>350</v>
      </c>
      <c r="B57" s="94" t="s">
        <v>1240</v>
      </c>
      <c r="C57" s="66">
        <v>1980</v>
      </c>
    </row>
    <row r="58" spans="1:3" x14ac:dyDescent="0.35">
      <c r="A58" s="94" t="s">
        <v>350</v>
      </c>
      <c r="B58" s="94" t="s">
        <v>1241</v>
      </c>
      <c r="C58" s="66">
        <v>190</v>
      </c>
    </row>
    <row r="59" spans="1:3" x14ac:dyDescent="0.35">
      <c r="A59" s="94" t="s">
        <v>350</v>
      </c>
      <c r="B59" s="94" t="s">
        <v>1242</v>
      </c>
      <c r="C59" s="66">
        <v>15</v>
      </c>
    </row>
    <row r="60" spans="1:3" x14ac:dyDescent="0.35">
      <c r="A60" s="94" t="s">
        <v>351</v>
      </c>
      <c r="B60" s="94" t="s">
        <v>1238</v>
      </c>
      <c r="C60" s="66">
        <v>2855</v>
      </c>
    </row>
    <row r="61" spans="1:3" x14ac:dyDescent="0.35">
      <c r="A61" s="94" t="s">
        <v>351</v>
      </c>
      <c r="B61" s="94" t="s">
        <v>1239</v>
      </c>
      <c r="C61" s="66">
        <v>4230</v>
      </c>
    </row>
    <row r="62" spans="1:3" x14ac:dyDescent="0.35">
      <c r="A62" s="94" t="s">
        <v>351</v>
      </c>
      <c r="B62" s="94" t="s">
        <v>1240</v>
      </c>
      <c r="C62" s="66">
        <v>395</v>
      </c>
    </row>
    <row r="63" spans="1:3" x14ac:dyDescent="0.35">
      <c r="A63" s="94" t="s">
        <v>351</v>
      </c>
      <c r="B63" s="94" t="s">
        <v>1241</v>
      </c>
      <c r="C63" s="66">
        <v>35</v>
      </c>
    </row>
    <row r="64" spans="1:3" x14ac:dyDescent="0.35">
      <c r="A64" s="94" t="s">
        <v>351</v>
      </c>
      <c r="B64" s="94" t="s">
        <v>1242</v>
      </c>
      <c r="C64" s="66" t="s">
        <v>233</v>
      </c>
    </row>
    <row r="65" spans="1:3" x14ac:dyDescent="0.35">
      <c r="A65" s="94" t="s">
        <v>352</v>
      </c>
      <c r="B65" s="94" t="s">
        <v>1238</v>
      </c>
      <c r="C65" s="66">
        <v>1575</v>
      </c>
    </row>
    <row r="66" spans="1:3" x14ac:dyDescent="0.35">
      <c r="A66" s="94" t="s">
        <v>352</v>
      </c>
      <c r="B66" s="94" t="s">
        <v>1239</v>
      </c>
      <c r="C66" s="66">
        <v>4930</v>
      </c>
    </row>
    <row r="67" spans="1:3" x14ac:dyDescent="0.35">
      <c r="A67" s="94" t="s">
        <v>352</v>
      </c>
      <c r="B67" s="94" t="s">
        <v>1240</v>
      </c>
      <c r="C67" s="66">
        <v>780</v>
      </c>
    </row>
    <row r="68" spans="1:3" x14ac:dyDescent="0.35">
      <c r="A68" s="94" t="s">
        <v>352</v>
      </c>
      <c r="B68" s="94" t="s">
        <v>1241</v>
      </c>
      <c r="C68" s="66">
        <v>85</v>
      </c>
    </row>
    <row r="69" spans="1:3" x14ac:dyDescent="0.35">
      <c r="A69" s="94" t="s">
        <v>352</v>
      </c>
      <c r="B69" s="94" t="s">
        <v>1242</v>
      </c>
      <c r="C69" s="66" t="s">
        <v>233</v>
      </c>
    </row>
    <row r="70" spans="1:3" x14ac:dyDescent="0.35">
      <c r="A70" s="94" t="s">
        <v>250</v>
      </c>
      <c r="B70" s="94" t="s">
        <v>1238</v>
      </c>
      <c r="C70" s="66">
        <v>2850</v>
      </c>
    </row>
    <row r="71" spans="1:3" x14ac:dyDescent="0.35">
      <c r="A71" s="94" t="s">
        <v>250</v>
      </c>
      <c r="B71" s="94" t="s">
        <v>1239</v>
      </c>
      <c r="C71" s="66">
        <v>2595</v>
      </c>
    </row>
    <row r="72" spans="1:3" x14ac:dyDescent="0.35">
      <c r="A72" s="94" t="s">
        <v>250</v>
      </c>
      <c r="B72" s="94" t="s">
        <v>1240</v>
      </c>
      <c r="C72" s="66">
        <v>1475</v>
      </c>
    </row>
    <row r="73" spans="1:3" x14ac:dyDescent="0.35">
      <c r="A73" s="94" t="s">
        <v>250</v>
      </c>
      <c r="B73" s="94" t="s">
        <v>1241</v>
      </c>
      <c r="C73" s="66">
        <v>250</v>
      </c>
    </row>
    <row r="74" spans="1:3" x14ac:dyDescent="0.35">
      <c r="A74" s="94" t="s">
        <v>250</v>
      </c>
      <c r="B74" s="94" t="s">
        <v>1242</v>
      </c>
      <c r="C74" s="66">
        <v>30</v>
      </c>
    </row>
    <row r="75" spans="1:3" x14ac:dyDescent="0.35">
      <c r="A75" s="94" t="s">
        <v>257</v>
      </c>
      <c r="B75" s="94" t="s">
        <v>1238</v>
      </c>
      <c r="C75" s="66">
        <v>4400</v>
      </c>
    </row>
    <row r="76" spans="1:3" x14ac:dyDescent="0.35">
      <c r="A76" s="94" t="s">
        <v>257</v>
      </c>
      <c r="B76" s="94" t="s">
        <v>1239</v>
      </c>
      <c r="C76" s="66">
        <v>945</v>
      </c>
    </row>
    <row r="77" spans="1:3" x14ac:dyDescent="0.35">
      <c r="A77" s="94" t="s">
        <v>257</v>
      </c>
      <c r="B77" s="94" t="s">
        <v>1240</v>
      </c>
      <c r="C77" s="66">
        <v>1015</v>
      </c>
    </row>
    <row r="78" spans="1:3" x14ac:dyDescent="0.35">
      <c r="A78" s="94" t="s">
        <v>257</v>
      </c>
      <c r="B78" s="94" t="s">
        <v>1241</v>
      </c>
      <c r="C78" s="66">
        <v>35</v>
      </c>
    </row>
    <row r="79" spans="1:3" x14ac:dyDescent="0.35">
      <c r="A79" s="94" t="s">
        <v>257</v>
      </c>
      <c r="B79" s="94" t="s">
        <v>1242</v>
      </c>
      <c r="C79" s="66" t="s">
        <v>233</v>
      </c>
    </row>
    <row r="80" spans="1:3" x14ac:dyDescent="0.35">
      <c r="A80" s="94" t="s">
        <v>258</v>
      </c>
      <c r="B80" s="94" t="s">
        <v>1238</v>
      </c>
      <c r="C80" s="66">
        <v>1795</v>
      </c>
    </row>
    <row r="81" spans="1:3" x14ac:dyDescent="0.35">
      <c r="A81" s="94" t="s">
        <v>258</v>
      </c>
      <c r="B81" s="94" t="s">
        <v>1239</v>
      </c>
      <c r="C81" s="66">
        <v>1595</v>
      </c>
    </row>
    <row r="82" spans="1:3" x14ac:dyDescent="0.35">
      <c r="A82" s="94" t="s">
        <v>258</v>
      </c>
      <c r="B82" s="94" t="s">
        <v>1240</v>
      </c>
      <c r="C82" s="66">
        <v>2375</v>
      </c>
    </row>
    <row r="83" spans="1:3" x14ac:dyDescent="0.35">
      <c r="A83" s="94" t="s">
        <v>258</v>
      </c>
      <c r="B83" s="94" t="s">
        <v>1241</v>
      </c>
      <c r="C83" s="66">
        <v>225</v>
      </c>
    </row>
    <row r="84" spans="1:3" x14ac:dyDescent="0.35">
      <c r="A84" s="94" t="s">
        <v>258</v>
      </c>
      <c r="B84" s="94" t="s">
        <v>1242</v>
      </c>
      <c r="C84" s="66" t="s">
        <v>233</v>
      </c>
    </row>
    <row r="85" spans="1:3" x14ac:dyDescent="0.35">
      <c r="A85" s="94" t="s">
        <v>256</v>
      </c>
      <c r="B85" s="94" t="s">
        <v>1238</v>
      </c>
      <c r="C85" s="66">
        <v>550</v>
      </c>
    </row>
    <row r="86" spans="1:3" x14ac:dyDescent="0.35">
      <c r="A86" s="94" t="s">
        <v>256</v>
      </c>
      <c r="B86" s="94" t="s">
        <v>1239</v>
      </c>
      <c r="C86" s="66">
        <v>2470</v>
      </c>
    </row>
    <row r="87" spans="1:3" x14ac:dyDescent="0.35">
      <c r="A87" s="94" t="s">
        <v>256</v>
      </c>
      <c r="B87" s="94" t="s">
        <v>1240</v>
      </c>
      <c r="C87" s="66">
        <v>2400</v>
      </c>
    </row>
    <row r="88" spans="1:3" x14ac:dyDescent="0.35">
      <c r="A88" s="94" t="s">
        <v>256</v>
      </c>
      <c r="B88" s="94" t="s">
        <v>1241</v>
      </c>
      <c r="C88" s="66">
        <v>255</v>
      </c>
    </row>
    <row r="89" spans="1:3" x14ac:dyDescent="0.35">
      <c r="A89" s="94" t="s">
        <v>256</v>
      </c>
      <c r="B89" s="94" t="s">
        <v>1242</v>
      </c>
      <c r="C89" s="66" t="s">
        <v>233</v>
      </c>
    </row>
    <row r="90" spans="1:3" x14ac:dyDescent="0.35">
      <c r="A90" s="94" t="s">
        <v>353</v>
      </c>
      <c r="B90" s="94" t="s">
        <v>1238</v>
      </c>
      <c r="C90" s="66">
        <v>5005</v>
      </c>
    </row>
    <row r="91" spans="1:3" x14ac:dyDescent="0.35">
      <c r="A91" s="94" t="s">
        <v>353</v>
      </c>
      <c r="B91" s="94" t="s">
        <v>1239</v>
      </c>
      <c r="C91" s="66">
        <v>195</v>
      </c>
    </row>
    <row r="92" spans="1:3" x14ac:dyDescent="0.35">
      <c r="A92" s="94" t="s">
        <v>353</v>
      </c>
      <c r="B92" s="94" t="s">
        <v>1240</v>
      </c>
      <c r="C92" s="66">
        <v>60</v>
      </c>
    </row>
    <row r="93" spans="1:3" x14ac:dyDescent="0.35">
      <c r="A93" s="94" t="s">
        <v>353</v>
      </c>
      <c r="B93" s="94" t="s">
        <v>1241</v>
      </c>
      <c r="C93" s="66" t="s">
        <v>233</v>
      </c>
    </row>
    <row r="94" spans="1:3" x14ac:dyDescent="0.35">
      <c r="A94" s="94" t="s">
        <v>353</v>
      </c>
      <c r="B94" s="94" t="s">
        <v>1242</v>
      </c>
      <c r="C94" s="66" t="s">
        <v>233</v>
      </c>
    </row>
    <row r="95" spans="1:3" x14ac:dyDescent="0.35">
      <c r="A95" s="94" t="s">
        <v>354</v>
      </c>
      <c r="B95" s="94" t="s">
        <v>1238</v>
      </c>
      <c r="C95" s="66">
        <v>1055</v>
      </c>
    </row>
    <row r="96" spans="1:3" x14ac:dyDescent="0.35">
      <c r="A96" s="94" t="s">
        <v>354</v>
      </c>
      <c r="B96" s="94" t="s">
        <v>1239</v>
      </c>
      <c r="C96" s="66">
        <v>2265</v>
      </c>
    </row>
    <row r="97" spans="1:3" x14ac:dyDescent="0.35">
      <c r="A97" s="94" t="s">
        <v>354</v>
      </c>
      <c r="B97" s="94" t="s">
        <v>1240</v>
      </c>
      <c r="C97" s="66">
        <v>865</v>
      </c>
    </row>
    <row r="98" spans="1:3" x14ac:dyDescent="0.35">
      <c r="A98" s="94" t="s">
        <v>354</v>
      </c>
      <c r="B98" s="94" t="s">
        <v>1241</v>
      </c>
      <c r="C98" s="66">
        <v>175</v>
      </c>
    </row>
    <row r="99" spans="1:3" x14ac:dyDescent="0.35">
      <c r="A99" s="94" t="s">
        <v>354</v>
      </c>
      <c r="B99" s="94" t="s">
        <v>1242</v>
      </c>
      <c r="C99" s="66" t="s">
        <v>233</v>
      </c>
    </row>
    <row r="100" spans="1:3" x14ac:dyDescent="0.35">
      <c r="A100" s="94" t="s">
        <v>259</v>
      </c>
      <c r="B100" s="94" t="s">
        <v>1238</v>
      </c>
      <c r="C100" s="66">
        <v>1110</v>
      </c>
    </row>
    <row r="101" spans="1:3" x14ac:dyDescent="0.35">
      <c r="A101" s="94" t="s">
        <v>259</v>
      </c>
      <c r="B101" s="94" t="s">
        <v>1239</v>
      </c>
      <c r="C101" s="66">
        <v>1390</v>
      </c>
    </row>
    <row r="102" spans="1:3" x14ac:dyDescent="0.35">
      <c r="A102" s="94" t="s">
        <v>259</v>
      </c>
      <c r="B102" s="94" t="s">
        <v>1240</v>
      </c>
      <c r="C102" s="66">
        <v>1410</v>
      </c>
    </row>
    <row r="103" spans="1:3" x14ac:dyDescent="0.35">
      <c r="A103" s="94" t="s">
        <v>259</v>
      </c>
      <c r="B103" s="94" t="s">
        <v>1241</v>
      </c>
      <c r="C103" s="66">
        <v>200</v>
      </c>
    </row>
    <row r="104" spans="1:3" x14ac:dyDescent="0.35">
      <c r="A104" s="94" t="s">
        <v>259</v>
      </c>
      <c r="B104" s="94" t="s">
        <v>1242</v>
      </c>
      <c r="C104" s="66">
        <v>15</v>
      </c>
    </row>
    <row r="105" spans="1:3" x14ac:dyDescent="0.35">
      <c r="A105" s="94" t="s">
        <v>260</v>
      </c>
      <c r="B105" s="94" t="s">
        <v>1238</v>
      </c>
      <c r="C105" s="66">
        <v>3170</v>
      </c>
    </row>
    <row r="106" spans="1:3" x14ac:dyDescent="0.35">
      <c r="A106" s="94" t="s">
        <v>260</v>
      </c>
      <c r="B106" s="94" t="s">
        <v>1239</v>
      </c>
      <c r="C106" s="66">
        <v>400</v>
      </c>
    </row>
    <row r="107" spans="1:3" x14ac:dyDescent="0.35">
      <c r="A107" s="94" t="s">
        <v>260</v>
      </c>
      <c r="B107" s="94" t="s">
        <v>1240</v>
      </c>
      <c r="C107" s="66">
        <v>160</v>
      </c>
    </row>
    <row r="108" spans="1:3" x14ac:dyDescent="0.35">
      <c r="A108" s="94" t="s">
        <v>260</v>
      </c>
      <c r="B108" s="94" t="s">
        <v>1241</v>
      </c>
      <c r="C108" s="66">
        <v>15</v>
      </c>
    </row>
    <row r="109" spans="1:3" x14ac:dyDescent="0.35">
      <c r="A109" s="94" t="s">
        <v>260</v>
      </c>
      <c r="B109" s="94" t="s">
        <v>1242</v>
      </c>
      <c r="C109" s="66" t="s">
        <v>233</v>
      </c>
    </row>
    <row r="110" spans="1:3" x14ac:dyDescent="0.35">
      <c r="A110" s="94" t="s">
        <v>355</v>
      </c>
      <c r="B110" s="94" t="s">
        <v>1238</v>
      </c>
      <c r="C110" s="66">
        <v>665</v>
      </c>
    </row>
    <row r="111" spans="1:3" x14ac:dyDescent="0.35">
      <c r="A111" s="94" t="s">
        <v>355</v>
      </c>
      <c r="B111" s="94" t="s">
        <v>1239</v>
      </c>
      <c r="C111" s="66">
        <v>2505</v>
      </c>
    </row>
    <row r="112" spans="1:3" x14ac:dyDescent="0.35">
      <c r="A112" s="94" t="s">
        <v>355</v>
      </c>
      <c r="B112" s="94" t="s">
        <v>1240</v>
      </c>
      <c r="C112" s="66">
        <v>565</v>
      </c>
    </row>
    <row r="113" spans="1:3" x14ac:dyDescent="0.35">
      <c r="A113" s="94" t="s">
        <v>355</v>
      </c>
      <c r="B113" s="94" t="s">
        <v>1241</v>
      </c>
      <c r="C113" s="66">
        <v>15</v>
      </c>
    </row>
    <row r="114" spans="1:3" x14ac:dyDescent="0.35">
      <c r="A114" s="94" t="s">
        <v>355</v>
      </c>
      <c r="B114" s="94" t="s">
        <v>1242</v>
      </c>
      <c r="C114" s="66" t="s">
        <v>233</v>
      </c>
    </row>
    <row r="115" spans="1:3" x14ac:dyDescent="0.35">
      <c r="A115" s="94" t="s">
        <v>356</v>
      </c>
      <c r="B115" s="94" t="s">
        <v>1238</v>
      </c>
      <c r="C115" s="66">
        <v>775</v>
      </c>
    </row>
    <row r="116" spans="1:3" x14ac:dyDescent="0.35">
      <c r="A116" s="94" t="s">
        <v>356</v>
      </c>
      <c r="B116" s="94" t="s">
        <v>1239</v>
      </c>
      <c r="C116" s="66">
        <v>1925</v>
      </c>
    </row>
    <row r="117" spans="1:3" x14ac:dyDescent="0.35">
      <c r="A117" s="94" t="s">
        <v>356</v>
      </c>
      <c r="B117" s="94" t="s">
        <v>1240</v>
      </c>
      <c r="C117" s="66">
        <v>720</v>
      </c>
    </row>
    <row r="118" spans="1:3" x14ac:dyDescent="0.35">
      <c r="A118" s="94" t="s">
        <v>356</v>
      </c>
      <c r="B118" s="94" t="s">
        <v>1241</v>
      </c>
      <c r="C118" s="66">
        <v>100</v>
      </c>
    </row>
    <row r="119" spans="1:3" x14ac:dyDescent="0.35">
      <c r="A119" s="94" t="s">
        <v>356</v>
      </c>
      <c r="B119" s="94" t="s">
        <v>1242</v>
      </c>
      <c r="C119" s="66" t="s">
        <v>233</v>
      </c>
    </row>
    <row r="120" spans="1:3" x14ac:dyDescent="0.35">
      <c r="A120" s="94" t="s">
        <v>357</v>
      </c>
      <c r="B120" s="94" t="s">
        <v>1238</v>
      </c>
      <c r="C120" s="66">
        <v>1460</v>
      </c>
    </row>
    <row r="121" spans="1:3" x14ac:dyDescent="0.35">
      <c r="A121" s="94" t="s">
        <v>357</v>
      </c>
      <c r="B121" s="94" t="s">
        <v>1239</v>
      </c>
      <c r="C121" s="66">
        <v>1360</v>
      </c>
    </row>
    <row r="122" spans="1:3" x14ac:dyDescent="0.35">
      <c r="A122" s="94" t="s">
        <v>357</v>
      </c>
      <c r="B122" s="94" t="s">
        <v>1240</v>
      </c>
      <c r="C122" s="66">
        <v>295</v>
      </c>
    </row>
    <row r="123" spans="1:3" x14ac:dyDescent="0.35">
      <c r="A123" s="94" t="s">
        <v>357</v>
      </c>
      <c r="B123" s="94" t="s">
        <v>1241</v>
      </c>
      <c r="C123" s="66">
        <v>65</v>
      </c>
    </row>
    <row r="124" spans="1:3" x14ac:dyDescent="0.35">
      <c r="A124" s="94" t="s">
        <v>357</v>
      </c>
      <c r="B124" s="94" t="s">
        <v>1242</v>
      </c>
      <c r="C124" s="66" t="s">
        <v>233</v>
      </c>
    </row>
    <row r="125" spans="1:3" x14ac:dyDescent="0.35">
      <c r="A125" s="94" t="s">
        <v>273</v>
      </c>
      <c r="B125" s="94" t="s">
        <v>1238</v>
      </c>
      <c r="C125" s="66">
        <v>2580</v>
      </c>
    </row>
    <row r="126" spans="1:3" x14ac:dyDescent="0.35">
      <c r="A126" s="94" t="s">
        <v>273</v>
      </c>
      <c r="B126" s="94" t="s">
        <v>1239</v>
      </c>
      <c r="C126" s="66">
        <v>225</v>
      </c>
    </row>
    <row r="127" spans="1:3" x14ac:dyDescent="0.35">
      <c r="A127" s="94" t="s">
        <v>273</v>
      </c>
      <c r="B127" s="94" t="s">
        <v>1240</v>
      </c>
      <c r="C127" s="66">
        <v>55</v>
      </c>
    </row>
    <row r="128" spans="1:3" x14ac:dyDescent="0.35">
      <c r="A128" s="94" t="s">
        <v>273</v>
      </c>
      <c r="B128" s="94" t="s">
        <v>1241</v>
      </c>
      <c r="C128" s="66" t="s">
        <v>233</v>
      </c>
    </row>
    <row r="129" spans="1:3" x14ac:dyDescent="0.35">
      <c r="A129" s="94" t="s">
        <v>273</v>
      </c>
      <c r="B129" s="94" t="s">
        <v>1242</v>
      </c>
      <c r="C129" s="66" t="s">
        <v>233</v>
      </c>
    </row>
    <row r="130" spans="1:3" x14ac:dyDescent="0.35">
      <c r="A130" s="94" t="s">
        <v>358</v>
      </c>
      <c r="B130" s="94" t="s">
        <v>1238</v>
      </c>
      <c r="C130" s="66">
        <v>265</v>
      </c>
    </row>
    <row r="131" spans="1:3" x14ac:dyDescent="0.35">
      <c r="A131" s="94" t="s">
        <v>358</v>
      </c>
      <c r="B131" s="94" t="s">
        <v>1239</v>
      </c>
      <c r="C131" s="66">
        <v>1535</v>
      </c>
    </row>
    <row r="132" spans="1:3" x14ac:dyDescent="0.35">
      <c r="A132" s="94" t="s">
        <v>358</v>
      </c>
      <c r="B132" s="94" t="s">
        <v>1240</v>
      </c>
      <c r="C132" s="66">
        <v>780</v>
      </c>
    </row>
    <row r="133" spans="1:3" x14ac:dyDescent="0.35">
      <c r="A133" s="94" t="s">
        <v>358</v>
      </c>
      <c r="B133" s="94" t="s">
        <v>1241</v>
      </c>
      <c r="C133" s="66">
        <v>125</v>
      </c>
    </row>
    <row r="134" spans="1:3" x14ac:dyDescent="0.35">
      <c r="A134" s="94" t="s">
        <v>358</v>
      </c>
      <c r="B134" s="94" t="s">
        <v>1242</v>
      </c>
      <c r="C134" s="66" t="s">
        <v>233</v>
      </c>
    </row>
    <row r="135" spans="1:3" x14ac:dyDescent="0.35">
      <c r="A135" s="94" t="s">
        <v>270</v>
      </c>
      <c r="B135" s="94" t="s">
        <v>1238</v>
      </c>
      <c r="C135" s="66">
        <v>2410</v>
      </c>
    </row>
    <row r="136" spans="1:3" x14ac:dyDescent="0.35">
      <c r="A136" s="94" t="s">
        <v>270</v>
      </c>
      <c r="B136" s="94" t="s">
        <v>1239</v>
      </c>
      <c r="C136" s="66">
        <v>35</v>
      </c>
    </row>
    <row r="137" spans="1:3" x14ac:dyDescent="0.35">
      <c r="A137" s="94" t="s">
        <v>270</v>
      </c>
      <c r="B137" s="94" t="s">
        <v>1240</v>
      </c>
      <c r="C137" s="66" t="s">
        <v>233</v>
      </c>
    </row>
    <row r="138" spans="1:3" x14ac:dyDescent="0.35">
      <c r="A138" s="94" t="s">
        <v>270</v>
      </c>
      <c r="B138" s="94" t="s">
        <v>1241</v>
      </c>
      <c r="C138" s="66" t="s">
        <v>233</v>
      </c>
    </row>
    <row r="139" spans="1:3" x14ac:dyDescent="0.35">
      <c r="A139" s="94" t="s">
        <v>270</v>
      </c>
      <c r="B139" s="94" t="s">
        <v>1242</v>
      </c>
      <c r="C139" s="66" t="s">
        <v>233</v>
      </c>
    </row>
    <row r="140" spans="1:3" x14ac:dyDescent="0.35">
      <c r="A140" s="94" t="s">
        <v>268</v>
      </c>
      <c r="B140" s="94" t="s">
        <v>1238</v>
      </c>
      <c r="C140" s="66">
        <v>1905</v>
      </c>
    </row>
    <row r="141" spans="1:3" x14ac:dyDescent="0.35">
      <c r="A141" s="94" t="s">
        <v>268</v>
      </c>
      <c r="B141" s="94" t="s">
        <v>1239</v>
      </c>
      <c r="C141" s="66">
        <v>365</v>
      </c>
    </row>
    <row r="142" spans="1:3" x14ac:dyDescent="0.35">
      <c r="A142" s="94" t="s">
        <v>268</v>
      </c>
      <c r="B142" s="94" t="s">
        <v>1240</v>
      </c>
      <c r="C142" s="66">
        <v>60</v>
      </c>
    </row>
    <row r="143" spans="1:3" x14ac:dyDescent="0.35">
      <c r="A143" s="94" t="s">
        <v>268</v>
      </c>
      <c r="B143" s="94" t="s">
        <v>1241</v>
      </c>
      <c r="C143" s="66" t="s">
        <v>233</v>
      </c>
    </row>
    <row r="144" spans="1:3" x14ac:dyDescent="0.35">
      <c r="A144" s="94" t="s">
        <v>268</v>
      </c>
      <c r="B144" s="94" t="s">
        <v>1242</v>
      </c>
      <c r="C144" s="66" t="s">
        <v>233</v>
      </c>
    </row>
    <row r="145" spans="1:3" x14ac:dyDescent="0.35">
      <c r="A145" s="94" t="s">
        <v>269</v>
      </c>
      <c r="B145" s="94" t="s">
        <v>1238</v>
      </c>
      <c r="C145" s="66">
        <v>375</v>
      </c>
    </row>
    <row r="146" spans="1:3" x14ac:dyDescent="0.35">
      <c r="A146" s="94" t="s">
        <v>269</v>
      </c>
      <c r="B146" s="94" t="s">
        <v>1239</v>
      </c>
      <c r="C146" s="66">
        <v>995</v>
      </c>
    </row>
    <row r="147" spans="1:3" x14ac:dyDescent="0.35">
      <c r="A147" s="94" t="s">
        <v>269</v>
      </c>
      <c r="B147" s="94" t="s">
        <v>1240</v>
      </c>
      <c r="C147" s="66">
        <v>775</v>
      </c>
    </row>
    <row r="148" spans="1:3" x14ac:dyDescent="0.35">
      <c r="A148" s="94" t="s">
        <v>269</v>
      </c>
      <c r="B148" s="94" t="s">
        <v>1241</v>
      </c>
      <c r="C148" s="66">
        <v>55</v>
      </c>
    </row>
    <row r="149" spans="1:3" x14ac:dyDescent="0.35">
      <c r="A149" s="94" t="s">
        <v>269</v>
      </c>
      <c r="B149" s="94" t="s">
        <v>1242</v>
      </c>
      <c r="C149" s="66" t="s">
        <v>233</v>
      </c>
    </row>
    <row r="150" spans="1:3" x14ac:dyDescent="0.35">
      <c r="A150" s="94" t="s">
        <v>359</v>
      </c>
      <c r="B150" s="94" t="s">
        <v>1238</v>
      </c>
      <c r="C150" s="66">
        <v>790</v>
      </c>
    </row>
    <row r="151" spans="1:3" x14ac:dyDescent="0.35">
      <c r="A151" s="94" t="s">
        <v>359</v>
      </c>
      <c r="B151" s="94" t="s">
        <v>1239</v>
      </c>
      <c r="C151" s="66">
        <v>1175</v>
      </c>
    </row>
    <row r="152" spans="1:3" x14ac:dyDescent="0.35">
      <c r="A152" s="94" t="s">
        <v>359</v>
      </c>
      <c r="B152" s="94" t="s">
        <v>1240</v>
      </c>
      <c r="C152" s="66">
        <v>140</v>
      </c>
    </row>
    <row r="153" spans="1:3" x14ac:dyDescent="0.35">
      <c r="A153" s="94" t="s">
        <v>359</v>
      </c>
      <c r="B153" s="94" t="s">
        <v>1241</v>
      </c>
      <c r="C153" s="66">
        <v>50</v>
      </c>
    </row>
    <row r="154" spans="1:3" x14ac:dyDescent="0.35">
      <c r="A154" s="94" t="s">
        <v>359</v>
      </c>
      <c r="B154" s="94" t="s">
        <v>1242</v>
      </c>
      <c r="C154" s="66" t="s">
        <v>233</v>
      </c>
    </row>
    <row r="155" spans="1:3" x14ac:dyDescent="0.35">
      <c r="A155" s="94" t="s">
        <v>360</v>
      </c>
      <c r="B155" s="94" t="s">
        <v>1238</v>
      </c>
      <c r="C155" s="66">
        <v>445</v>
      </c>
    </row>
    <row r="156" spans="1:3" x14ac:dyDescent="0.35">
      <c r="A156" s="94" t="s">
        <v>360</v>
      </c>
      <c r="B156" s="94" t="s">
        <v>1239</v>
      </c>
      <c r="C156" s="66">
        <v>660</v>
      </c>
    </row>
    <row r="157" spans="1:3" x14ac:dyDescent="0.35">
      <c r="A157" s="94" t="s">
        <v>360</v>
      </c>
      <c r="B157" s="94" t="s">
        <v>1240</v>
      </c>
      <c r="C157" s="66">
        <v>865</v>
      </c>
    </row>
    <row r="158" spans="1:3" x14ac:dyDescent="0.35">
      <c r="A158" s="94" t="s">
        <v>360</v>
      </c>
      <c r="B158" s="94" t="s">
        <v>1241</v>
      </c>
      <c r="C158" s="66">
        <v>190</v>
      </c>
    </row>
    <row r="159" spans="1:3" x14ac:dyDescent="0.35">
      <c r="A159" s="94" t="s">
        <v>360</v>
      </c>
      <c r="B159" s="94" t="s">
        <v>1242</v>
      </c>
      <c r="C159" s="66" t="s">
        <v>233</v>
      </c>
    </row>
    <row r="160" spans="1:3" x14ac:dyDescent="0.35">
      <c r="A160" s="94" t="s">
        <v>361</v>
      </c>
      <c r="B160" s="94" t="s">
        <v>1238</v>
      </c>
      <c r="C160" s="66">
        <v>390</v>
      </c>
    </row>
    <row r="161" spans="1:3" x14ac:dyDescent="0.35">
      <c r="A161" s="94" t="s">
        <v>361</v>
      </c>
      <c r="B161" s="94" t="s">
        <v>1239</v>
      </c>
      <c r="C161" s="66">
        <v>1500</v>
      </c>
    </row>
    <row r="162" spans="1:3" x14ac:dyDescent="0.35">
      <c r="A162" s="94" t="s">
        <v>361</v>
      </c>
      <c r="B162" s="94" t="s">
        <v>1240</v>
      </c>
      <c r="C162" s="66">
        <v>180</v>
      </c>
    </row>
    <row r="163" spans="1:3" x14ac:dyDescent="0.35">
      <c r="A163" s="94" t="s">
        <v>361</v>
      </c>
      <c r="B163" s="94" t="s">
        <v>1241</v>
      </c>
      <c r="C163" s="66">
        <v>25</v>
      </c>
    </row>
    <row r="164" spans="1:3" x14ac:dyDescent="0.35">
      <c r="A164" s="94" t="s">
        <v>361</v>
      </c>
      <c r="B164" s="94" t="s">
        <v>1242</v>
      </c>
      <c r="C164" s="66" t="s">
        <v>233</v>
      </c>
    </row>
    <row r="165" spans="1:3" x14ac:dyDescent="0.35">
      <c r="A165" s="94" t="s">
        <v>362</v>
      </c>
      <c r="B165" s="94" t="s">
        <v>1238</v>
      </c>
      <c r="C165" s="66">
        <v>500</v>
      </c>
    </row>
    <row r="166" spans="1:3" x14ac:dyDescent="0.35">
      <c r="A166" s="94" t="s">
        <v>362</v>
      </c>
      <c r="B166" s="94" t="s">
        <v>1239</v>
      </c>
      <c r="C166" s="66">
        <v>1245</v>
      </c>
    </row>
    <row r="167" spans="1:3" x14ac:dyDescent="0.35">
      <c r="A167" s="94" t="s">
        <v>362</v>
      </c>
      <c r="B167" s="94" t="s">
        <v>1240</v>
      </c>
      <c r="C167" s="66">
        <v>265</v>
      </c>
    </row>
    <row r="168" spans="1:3" x14ac:dyDescent="0.35">
      <c r="A168" s="94" t="s">
        <v>362</v>
      </c>
      <c r="B168" s="94" t="s">
        <v>1241</v>
      </c>
      <c r="C168" s="66">
        <v>20</v>
      </c>
    </row>
    <row r="169" spans="1:3" x14ac:dyDescent="0.35">
      <c r="A169" s="94" t="s">
        <v>362</v>
      </c>
      <c r="B169" s="94" t="s">
        <v>1242</v>
      </c>
      <c r="C169" s="66" t="s">
        <v>233</v>
      </c>
    </row>
    <row r="170" spans="1:3" x14ac:dyDescent="0.35">
      <c r="A170" s="94" t="s">
        <v>272</v>
      </c>
      <c r="B170" s="94" t="s">
        <v>1238</v>
      </c>
      <c r="C170" s="66">
        <v>410</v>
      </c>
    </row>
    <row r="171" spans="1:3" x14ac:dyDescent="0.35">
      <c r="A171" s="94" t="s">
        <v>272</v>
      </c>
      <c r="B171" s="94" t="s">
        <v>1239</v>
      </c>
      <c r="C171" s="66">
        <v>800</v>
      </c>
    </row>
    <row r="172" spans="1:3" x14ac:dyDescent="0.35">
      <c r="A172" s="94" t="s">
        <v>272</v>
      </c>
      <c r="B172" s="94" t="s">
        <v>1240</v>
      </c>
      <c r="C172" s="66">
        <v>560</v>
      </c>
    </row>
    <row r="173" spans="1:3" x14ac:dyDescent="0.35">
      <c r="A173" s="94" t="s">
        <v>272</v>
      </c>
      <c r="B173" s="94" t="s">
        <v>1241</v>
      </c>
      <c r="C173" s="66">
        <v>220</v>
      </c>
    </row>
    <row r="174" spans="1:3" x14ac:dyDescent="0.35">
      <c r="A174" s="94" t="s">
        <v>272</v>
      </c>
      <c r="B174" s="94" t="s">
        <v>1242</v>
      </c>
      <c r="C174" s="66">
        <v>20</v>
      </c>
    </row>
    <row r="175" spans="1:3" x14ac:dyDescent="0.35">
      <c r="A175" s="94" t="s">
        <v>363</v>
      </c>
      <c r="B175" s="94" t="s">
        <v>1238</v>
      </c>
      <c r="C175" s="66">
        <v>635</v>
      </c>
    </row>
    <row r="176" spans="1:3" x14ac:dyDescent="0.35">
      <c r="A176" s="94" t="s">
        <v>363</v>
      </c>
      <c r="B176" s="94" t="s">
        <v>1239</v>
      </c>
      <c r="C176" s="66">
        <v>1090</v>
      </c>
    </row>
    <row r="177" spans="1:3" x14ac:dyDescent="0.35">
      <c r="A177" s="94" t="s">
        <v>363</v>
      </c>
      <c r="B177" s="94" t="s">
        <v>1240</v>
      </c>
      <c r="C177" s="66">
        <v>195</v>
      </c>
    </row>
    <row r="178" spans="1:3" x14ac:dyDescent="0.35">
      <c r="A178" s="94" t="s">
        <v>363</v>
      </c>
      <c r="B178" s="94" t="s">
        <v>1241</v>
      </c>
      <c r="C178" s="66">
        <v>25</v>
      </c>
    </row>
    <row r="179" spans="1:3" x14ac:dyDescent="0.35">
      <c r="A179" s="94" t="s">
        <v>363</v>
      </c>
      <c r="B179" s="94" t="s">
        <v>1242</v>
      </c>
      <c r="C179" s="66" t="s">
        <v>233</v>
      </c>
    </row>
    <row r="180" spans="1:3" x14ac:dyDescent="0.35">
      <c r="A180" s="94" t="s">
        <v>278</v>
      </c>
      <c r="B180" s="94" t="s">
        <v>1238</v>
      </c>
      <c r="C180" s="66">
        <v>330</v>
      </c>
    </row>
    <row r="181" spans="1:3" x14ac:dyDescent="0.35">
      <c r="A181" s="94" t="s">
        <v>278</v>
      </c>
      <c r="B181" s="94" t="s">
        <v>1239</v>
      </c>
      <c r="C181" s="66">
        <v>960</v>
      </c>
    </row>
    <row r="182" spans="1:3" x14ac:dyDescent="0.35">
      <c r="A182" s="94" t="s">
        <v>278</v>
      </c>
      <c r="B182" s="94" t="s">
        <v>1240</v>
      </c>
      <c r="C182" s="66">
        <v>620</v>
      </c>
    </row>
    <row r="183" spans="1:3" x14ac:dyDescent="0.35">
      <c r="A183" s="94" t="s">
        <v>278</v>
      </c>
      <c r="B183" s="94" t="s">
        <v>1241</v>
      </c>
      <c r="C183" s="66">
        <v>20</v>
      </c>
    </row>
    <row r="184" spans="1:3" x14ac:dyDescent="0.35">
      <c r="A184" s="94" t="s">
        <v>278</v>
      </c>
      <c r="B184" s="94" t="s">
        <v>1242</v>
      </c>
      <c r="C184" s="66" t="s">
        <v>233</v>
      </c>
    </row>
    <row r="185" spans="1:3" x14ac:dyDescent="0.35">
      <c r="A185" s="94" t="s">
        <v>364</v>
      </c>
      <c r="B185" s="94" t="s">
        <v>1238</v>
      </c>
      <c r="C185" s="66">
        <v>495</v>
      </c>
    </row>
    <row r="186" spans="1:3" x14ac:dyDescent="0.35">
      <c r="A186" s="94" t="s">
        <v>364</v>
      </c>
      <c r="B186" s="94" t="s">
        <v>1239</v>
      </c>
      <c r="C186" s="66">
        <v>925</v>
      </c>
    </row>
    <row r="187" spans="1:3" x14ac:dyDescent="0.35">
      <c r="A187" s="94" t="s">
        <v>364</v>
      </c>
      <c r="B187" s="94" t="s">
        <v>1240</v>
      </c>
      <c r="C187" s="66">
        <v>375</v>
      </c>
    </row>
    <row r="188" spans="1:3" x14ac:dyDescent="0.35">
      <c r="A188" s="94" t="s">
        <v>364</v>
      </c>
      <c r="B188" s="94" t="s">
        <v>1241</v>
      </c>
      <c r="C188" s="66">
        <v>130</v>
      </c>
    </row>
    <row r="189" spans="1:3" x14ac:dyDescent="0.35">
      <c r="A189" s="94" t="s">
        <v>364</v>
      </c>
      <c r="B189" s="94" t="s">
        <v>1242</v>
      </c>
      <c r="C189" s="66" t="s">
        <v>233</v>
      </c>
    </row>
    <row r="190" spans="1:3" x14ac:dyDescent="0.35">
      <c r="A190" s="94" t="s">
        <v>281</v>
      </c>
      <c r="B190" s="94" t="s">
        <v>1238</v>
      </c>
      <c r="C190" s="66">
        <v>630</v>
      </c>
    </row>
    <row r="191" spans="1:3" x14ac:dyDescent="0.35">
      <c r="A191" s="94" t="s">
        <v>281</v>
      </c>
      <c r="B191" s="94" t="s">
        <v>1239</v>
      </c>
      <c r="C191" s="66">
        <v>1040</v>
      </c>
    </row>
    <row r="192" spans="1:3" x14ac:dyDescent="0.35">
      <c r="A192" s="94" t="s">
        <v>281</v>
      </c>
      <c r="B192" s="94" t="s">
        <v>1240</v>
      </c>
      <c r="C192" s="66">
        <v>210</v>
      </c>
    </row>
    <row r="193" spans="1:3" x14ac:dyDescent="0.35">
      <c r="A193" s="94" t="s">
        <v>281</v>
      </c>
      <c r="B193" s="94" t="s">
        <v>1241</v>
      </c>
      <c r="C193" s="66" t="s">
        <v>233</v>
      </c>
    </row>
    <row r="194" spans="1:3" x14ac:dyDescent="0.35">
      <c r="A194" s="94" t="s">
        <v>281</v>
      </c>
      <c r="B194" s="94" t="s">
        <v>1242</v>
      </c>
      <c r="C194" s="66" t="s">
        <v>233</v>
      </c>
    </row>
    <row r="195" spans="1:3" x14ac:dyDescent="0.35">
      <c r="A195" s="94" t="s">
        <v>277</v>
      </c>
      <c r="B195" s="94" t="s">
        <v>1238</v>
      </c>
      <c r="C195" s="66">
        <v>730</v>
      </c>
    </row>
    <row r="196" spans="1:3" x14ac:dyDescent="0.35">
      <c r="A196" s="94" t="s">
        <v>277</v>
      </c>
      <c r="B196" s="94" t="s">
        <v>1239</v>
      </c>
      <c r="C196" s="66">
        <v>695</v>
      </c>
    </row>
    <row r="197" spans="1:3" x14ac:dyDescent="0.35">
      <c r="A197" s="94" t="s">
        <v>277</v>
      </c>
      <c r="B197" s="94" t="s">
        <v>1240</v>
      </c>
      <c r="C197" s="66">
        <v>435</v>
      </c>
    </row>
    <row r="198" spans="1:3" x14ac:dyDescent="0.35">
      <c r="A198" s="94" t="s">
        <v>277</v>
      </c>
      <c r="B198" s="94" t="s">
        <v>1241</v>
      </c>
      <c r="C198" s="66" t="s">
        <v>233</v>
      </c>
    </row>
    <row r="199" spans="1:3" x14ac:dyDescent="0.35">
      <c r="A199" s="94" t="s">
        <v>277</v>
      </c>
      <c r="B199" s="94" t="s">
        <v>1242</v>
      </c>
      <c r="C199" s="66" t="s">
        <v>233</v>
      </c>
    </row>
    <row r="200" spans="1:3" x14ac:dyDescent="0.35">
      <c r="A200" s="94" t="s">
        <v>264</v>
      </c>
      <c r="B200" s="94" t="s">
        <v>1238</v>
      </c>
      <c r="C200" s="66">
        <v>310</v>
      </c>
    </row>
    <row r="201" spans="1:3" x14ac:dyDescent="0.35">
      <c r="A201" s="94" t="s">
        <v>264</v>
      </c>
      <c r="B201" s="94" t="s">
        <v>1239</v>
      </c>
      <c r="C201" s="66">
        <v>1130</v>
      </c>
    </row>
    <row r="202" spans="1:3" x14ac:dyDescent="0.35">
      <c r="A202" s="94" t="s">
        <v>264</v>
      </c>
      <c r="B202" s="94" t="s">
        <v>1240</v>
      </c>
      <c r="C202" s="66">
        <v>295</v>
      </c>
    </row>
    <row r="203" spans="1:3" x14ac:dyDescent="0.35">
      <c r="A203" s="94" t="s">
        <v>264</v>
      </c>
      <c r="B203" s="94" t="s">
        <v>1241</v>
      </c>
      <c r="C203" s="66">
        <v>110</v>
      </c>
    </row>
    <row r="204" spans="1:3" x14ac:dyDescent="0.35">
      <c r="A204" s="94" t="s">
        <v>264</v>
      </c>
      <c r="B204" s="94" t="s">
        <v>1242</v>
      </c>
      <c r="C204" s="66" t="s">
        <v>233</v>
      </c>
    </row>
    <row r="205" spans="1:3" x14ac:dyDescent="0.35">
      <c r="A205" s="94" t="s">
        <v>365</v>
      </c>
      <c r="B205" s="94" t="s">
        <v>1238</v>
      </c>
      <c r="C205" s="66">
        <v>390</v>
      </c>
    </row>
    <row r="206" spans="1:3" x14ac:dyDescent="0.35">
      <c r="A206" s="94" t="s">
        <v>365</v>
      </c>
      <c r="B206" s="94" t="s">
        <v>1239</v>
      </c>
      <c r="C206" s="66">
        <v>935</v>
      </c>
    </row>
    <row r="207" spans="1:3" x14ac:dyDescent="0.35">
      <c r="A207" s="94" t="s">
        <v>365</v>
      </c>
      <c r="B207" s="94" t="s">
        <v>1240</v>
      </c>
      <c r="C207" s="66">
        <v>280</v>
      </c>
    </row>
    <row r="208" spans="1:3" x14ac:dyDescent="0.35">
      <c r="A208" s="94" t="s">
        <v>365</v>
      </c>
      <c r="B208" s="94" t="s">
        <v>1241</v>
      </c>
      <c r="C208" s="66">
        <v>45</v>
      </c>
    </row>
    <row r="209" spans="1:3" x14ac:dyDescent="0.35">
      <c r="A209" s="94" t="s">
        <v>365</v>
      </c>
      <c r="B209" s="94" t="s">
        <v>1242</v>
      </c>
      <c r="C209" s="66" t="s">
        <v>233</v>
      </c>
    </row>
    <row r="210" spans="1:3" x14ac:dyDescent="0.35">
      <c r="A210" s="94" t="s">
        <v>282</v>
      </c>
      <c r="B210" s="94" t="s">
        <v>1238</v>
      </c>
      <c r="C210" s="66">
        <v>680</v>
      </c>
    </row>
    <row r="211" spans="1:3" x14ac:dyDescent="0.35">
      <c r="A211" s="94" t="s">
        <v>282</v>
      </c>
      <c r="B211" s="94" t="s">
        <v>1239</v>
      </c>
      <c r="C211" s="66">
        <v>500</v>
      </c>
    </row>
    <row r="212" spans="1:3" x14ac:dyDescent="0.35">
      <c r="A212" s="94" t="s">
        <v>282</v>
      </c>
      <c r="B212" s="94" t="s">
        <v>1240</v>
      </c>
      <c r="C212" s="66">
        <v>400</v>
      </c>
    </row>
    <row r="213" spans="1:3" x14ac:dyDescent="0.35">
      <c r="A213" s="94" t="s">
        <v>282</v>
      </c>
      <c r="B213" s="94" t="s">
        <v>1241</v>
      </c>
      <c r="C213" s="66">
        <v>50</v>
      </c>
    </row>
    <row r="214" spans="1:3" x14ac:dyDescent="0.35">
      <c r="A214" s="94" t="s">
        <v>282</v>
      </c>
      <c r="B214" s="94" t="s">
        <v>1242</v>
      </c>
      <c r="C214" s="66" t="s">
        <v>233</v>
      </c>
    </row>
    <row r="215" spans="1:3" x14ac:dyDescent="0.35">
      <c r="A215" s="94" t="s">
        <v>287</v>
      </c>
      <c r="B215" s="94" t="s">
        <v>1238</v>
      </c>
      <c r="C215" s="66">
        <v>235</v>
      </c>
    </row>
    <row r="216" spans="1:3" x14ac:dyDescent="0.35">
      <c r="A216" s="94" t="s">
        <v>287</v>
      </c>
      <c r="B216" s="94" t="s">
        <v>1239</v>
      </c>
      <c r="C216" s="66">
        <v>495</v>
      </c>
    </row>
    <row r="217" spans="1:3" x14ac:dyDescent="0.35">
      <c r="A217" s="94" t="s">
        <v>287</v>
      </c>
      <c r="B217" s="94" t="s">
        <v>1240</v>
      </c>
      <c r="C217" s="66">
        <v>815</v>
      </c>
    </row>
    <row r="218" spans="1:3" x14ac:dyDescent="0.35">
      <c r="A218" s="94" t="s">
        <v>287</v>
      </c>
      <c r="B218" s="94" t="s">
        <v>1241</v>
      </c>
      <c r="C218" s="66">
        <v>80</v>
      </c>
    </row>
    <row r="219" spans="1:3" x14ac:dyDescent="0.35">
      <c r="A219" s="94" t="s">
        <v>287</v>
      </c>
      <c r="B219" s="94" t="s">
        <v>1242</v>
      </c>
      <c r="C219" s="66" t="s">
        <v>233</v>
      </c>
    </row>
    <row r="220" spans="1:3" x14ac:dyDescent="0.35">
      <c r="A220" s="94" t="s">
        <v>366</v>
      </c>
      <c r="B220" s="94" t="s">
        <v>1238</v>
      </c>
      <c r="C220" s="66">
        <v>340</v>
      </c>
    </row>
    <row r="221" spans="1:3" x14ac:dyDescent="0.35">
      <c r="A221" s="94" t="s">
        <v>366</v>
      </c>
      <c r="B221" s="94" t="s">
        <v>1239</v>
      </c>
      <c r="C221" s="66">
        <v>740</v>
      </c>
    </row>
    <row r="222" spans="1:3" x14ac:dyDescent="0.35">
      <c r="A222" s="94" t="s">
        <v>366</v>
      </c>
      <c r="B222" s="94" t="s">
        <v>1240</v>
      </c>
      <c r="C222" s="66">
        <v>500</v>
      </c>
    </row>
    <row r="223" spans="1:3" x14ac:dyDescent="0.35">
      <c r="A223" s="94" t="s">
        <v>366</v>
      </c>
      <c r="B223" s="94" t="s">
        <v>1241</v>
      </c>
      <c r="C223" s="66">
        <v>35</v>
      </c>
    </row>
    <row r="224" spans="1:3" x14ac:dyDescent="0.35">
      <c r="A224" s="94" t="s">
        <v>366</v>
      </c>
      <c r="B224" s="94" t="s">
        <v>1242</v>
      </c>
      <c r="C224" s="66" t="s">
        <v>233</v>
      </c>
    </row>
    <row r="225" spans="1:3" x14ac:dyDescent="0.35">
      <c r="A225" s="94" t="s">
        <v>285</v>
      </c>
      <c r="B225" s="94" t="s">
        <v>1238</v>
      </c>
      <c r="C225" s="66">
        <v>1430</v>
      </c>
    </row>
    <row r="226" spans="1:3" x14ac:dyDescent="0.35">
      <c r="A226" s="94" t="s">
        <v>285</v>
      </c>
      <c r="B226" s="94" t="s">
        <v>1239</v>
      </c>
      <c r="C226" s="66">
        <v>130</v>
      </c>
    </row>
    <row r="227" spans="1:3" x14ac:dyDescent="0.35">
      <c r="A227" s="94" t="s">
        <v>285</v>
      </c>
      <c r="B227" s="94" t="s">
        <v>1240</v>
      </c>
      <c r="C227" s="66">
        <v>35</v>
      </c>
    </row>
    <row r="228" spans="1:3" x14ac:dyDescent="0.35">
      <c r="A228" s="94" t="s">
        <v>285</v>
      </c>
      <c r="B228" s="94" t="s">
        <v>1241</v>
      </c>
      <c r="C228" s="66" t="s">
        <v>233</v>
      </c>
    </row>
    <row r="229" spans="1:3" x14ac:dyDescent="0.35">
      <c r="A229" s="94" t="s">
        <v>285</v>
      </c>
      <c r="B229" s="94" t="s">
        <v>1242</v>
      </c>
      <c r="C229" s="66" t="s">
        <v>233</v>
      </c>
    </row>
    <row r="230" spans="1:3" x14ac:dyDescent="0.35">
      <c r="A230" s="94" t="s">
        <v>367</v>
      </c>
      <c r="B230" s="94" t="s">
        <v>1238</v>
      </c>
      <c r="C230" s="66">
        <v>720</v>
      </c>
    </row>
    <row r="231" spans="1:3" x14ac:dyDescent="0.35">
      <c r="A231" s="94" t="s">
        <v>367</v>
      </c>
      <c r="B231" s="94" t="s">
        <v>1239</v>
      </c>
      <c r="C231" s="66">
        <v>645</v>
      </c>
    </row>
    <row r="232" spans="1:3" x14ac:dyDescent="0.35">
      <c r="A232" s="94" t="s">
        <v>367</v>
      </c>
      <c r="B232" s="94" t="s">
        <v>1240</v>
      </c>
      <c r="C232" s="66">
        <v>165</v>
      </c>
    </row>
    <row r="233" spans="1:3" x14ac:dyDescent="0.35">
      <c r="A233" s="94" t="s">
        <v>367</v>
      </c>
      <c r="B233" s="94" t="s">
        <v>1241</v>
      </c>
      <c r="C233" s="66">
        <v>25</v>
      </c>
    </row>
    <row r="234" spans="1:3" x14ac:dyDescent="0.35">
      <c r="A234" s="94" t="s">
        <v>367</v>
      </c>
      <c r="B234" s="94" t="s">
        <v>1242</v>
      </c>
      <c r="C234" s="66" t="s">
        <v>233</v>
      </c>
    </row>
    <row r="235" spans="1:3" x14ac:dyDescent="0.35">
      <c r="A235" s="94" t="s">
        <v>286</v>
      </c>
      <c r="B235" s="94" t="s">
        <v>1238</v>
      </c>
      <c r="C235" s="66">
        <v>380</v>
      </c>
    </row>
    <row r="236" spans="1:3" x14ac:dyDescent="0.35">
      <c r="A236" s="94" t="s">
        <v>286</v>
      </c>
      <c r="B236" s="94" t="s">
        <v>1239</v>
      </c>
      <c r="C236" s="66">
        <v>320</v>
      </c>
    </row>
    <row r="237" spans="1:3" x14ac:dyDescent="0.35">
      <c r="A237" s="94" t="s">
        <v>286</v>
      </c>
      <c r="B237" s="94" t="s">
        <v>1240</v>
      </c>
      <c r="C237" s="66">
        <v>750</v>
      </c>
    </row>
    <row r="238" spans="1:3" x14ac:dyDescent="0.35">
      <c r="A238" s="94" t="s">
        <v>286</v>
      </c>
      <c r="B238" s="94" t="s">
        <v>1241</v>
      </c>
      <c r="C238" s="66">
        <v>105</v>
      </c>
    </row>
    <row r="239" spans="1:3" x14ac:dyDescent="0.35">
      <c r="A239" s="94" t="s">
        <v>286</v>
      </c>
      <c r="B239" s="94" t="s">
        <v>1242</v>
      </c>
      <c r="C239" s="66" t="s">
        <v>233</v>
      </c>
    </row>
    <row r="240" spans="1:3" x14ac:dyDescent="0.35">
      <c r="A240" s="94" t="s">
        <v>275</v>
      </c>
      <c r="B240" s="94" t="s">
        <v>1238</v>
      </c>
      <c r="C240" s="66">
        <v>1405</v>
      </c>
    </row>
    <row r="241" spans="1:3" x14ac:dyDescent="0.35">
      <c r="A241" s="94" t="s">
        <v>275</v>
      </c>
      <c r="B241" s="94" t="s">
        <v>1239</v>
      </c>
      <c r="C241" s="66">
        <v>85</v>
      </c>
    </row>
    <row r="242" spans="1:3" x14ac:dyDescent="0.35">
      <c r="A242" s="94" t="s">
        <v>275</v>
      </c>
      <c r="B242" s="94" t="s">
        <v>1240</v>
      </c>
      <c r="C242" s="66" t="s">
        <v>233</v>
      </c>
    </row>
    <row r="243" spans="1:3" x14ac:dyDescent="0.35">
      <c r="A243" s="94" t="s">
        <v>275</v>
      </c>
      <c r="B243" s="94" t="s">
        <v>1241</v>
      </c>
      <c r="C243" s="66" t="s">
        <v>233</v>
      </c>
    </row>
    <row r="244" spans="1:3" x14ac:dyDescent="0.35">
      <c r="A244" s="94" t="s">
        <v>275</v>
      </c>
      <c r="B244" s="94" t="s">
        <v>1242</v>
      </c>
      <c r="C244" s="66" t="s">
        <v>233</v>
      </c>
    </row>
    <row r="245" spans="1:3" x14ac:dyDescent="0.35">
      <c r="A245" s="94" t="s">
        <v>295</v>
      </c>
      <c r="B245" s="94" t="s">
        <v>1238</v>
      </c>
      <c r="C245" s="66">
        <v>1425</v>
      </c>
    </row>
    <row r="246" spans="1:3" x14ac:dyDescent="0.35">
      <c r="A246" s="94" t="s">
        <v>295</v>
      </c>
      <c r="B246" s="94" t="s">
        <v>1239</v>
      </c>
      <c r="C246" s="66">
        <v>35</v>
      </c>
    </row>
    <row r="247" spans="1:3" x14ac:dyDescent="0.35">
      <c r="A247" s="94" t="s">
        <v>295</v>
      </c>
      <c r="B247" s="94" t="s">
        <v>1240</v>
      </c>
      <c r="C247" s="66">
        <v>20</v>
      </c>
    </row>
    <row r="248" spans="1:3" x14ac:dyDescent="0.35">
      <c r="A248" s="94" t="s">
        <v>295</v>
      </c>
      <c r="B248" s="94" t="s">
        <v>1241</v>
      </c>
      <c r="C248" s="66" t="s">
        <v>233</v>
      </c>
    </row>
    <row r="249" spans="1:3" x14ac:dyDescent="0.35">
      <c r="A249" s="94" t="s">
        <v>295</v>
      </c>
      <c r="B249" s="94" t="s">
        <v>1242</v>
      </c>
      <c r="C249" s="66" t="s">
        <v>233</v>
      </c>
    </row>
    <row r="250" spans="1:3" x14ac:dyDescent="0.35">
      <c r="A250" s="94" t="s">
        <v>368</v>
      </c>
      <c r="B250" s="94" t="s">
        <v>1238</v>
      </c>
      <c r="C250" s="66">
        <v>620</v>
      </c>
    </row>
    <row r="251" spans="1:3" x14ac:dyDescent="0.35">
      <c r="A251" s="94" t="s">
        <v>368</v>
      </c>
      <c r="B251" s="94" t="s">
        <v>1239</v>
      </c>
      <c r="C251" s="66">
        <v>715</v>
      </c>
    </row>
    <row r="252" spans="1:3" x14ac:dyDescent="0.35">
      <c r="A252" s="94" t="s">
        <v>368</v>
      </c>
      <c r="B252" s="94" t="s">
        <v>1240</v>
      </c>
      <c r="C252" s="66">
        <v>100</v>
      </c>
    </row>
    <row r="253" spans="1:3" x14ac:dyDescent="0.35">
      <c r="A253" s="94" t="s">
        <v>368</v>
      </c>
      <c r="B253" s="94" t="s">
        <v>1241</v>
      </c>
      <c r="C253" s="66">
        <v>15</v>
      </c>
    </row>
    <row r="254" spans="1:3" x14ac:dyDescent="0.35">
      <c r="A254" s="94" t="s">
        <v>368</v>
      </c>
      <c r="B254" s="94" t="s">
        <v>1242</v>
      </c>
      <c r="C254" s="66" t="s">
        <v>233</v>
      </c>
    </row>
  </sheetData>
  <sortState xmlns:xlrd2="http://schemas.microsoft.com/office/spreadsheetml/2017/richdata2" ref="A242:A254">
    <sortCondition sortBy="fontColor" ref="A242:A254"/>
  </sortState>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I23"/>
  <sheetViews>
    <sheetView tabSelected="1" topLeftCell="B1" workbookViewId="0">
      <pane ySplit="4" topLeftCell="A5" activePane="bottomLeft" state="frozen"/>
      <selection pane="bottomLeft" activeCell="G10" sqref="G10"/>
    </sheetView>
  </sheetViews>
  <sheetFormatPr defaultRowHeight="14" x14ac:dyDescent="0.25"/>
  <cols>
    <col min="1" max="1" width="25.81640625" customWidth="1"/>
    <col min="2" max="2" width="20.81640625" bestFit="1" customWidth="1"/>
    <col min="3" max="3" width="47.7265625" style="92" bestFit="1" customWidth="1"/>
    <col min="4" max="4" width="13.453125" customWidth="1"/>
    <col min="6" max="6" width="11.08984375" bestFit="1" customWidth="1"/>
  </cols>
  <sheetData>
    <row r="1" spans="1:9" s="77" customFormat="1" ht="19" x14ac:dyDescent="0.35">
      <c r="A1" s="2" t="s">
        <v>199</v>
      </c>
      <c r="C1" s="70"/>
      <c r="D1" s="78"/>
      <c r="E1" s="79"/>
      <c r="F1" s="79"/>
      <c r="G1" s="79"/>
      <c r="H1" s="79"/>
    </row>
    <row r="2" spans="1:9" s="48" customFormat="1" ht="15.5" x14ac:dyDescent="0.25">
      <c r="A2" s="45" t="s">
        <v>200</v>
      </c>
      <c r="B2" s="45"/>
      <c r="C2" s="46"/>
      <c r="D2" s="47"/>
    </row>
    <row r="3" spans="1:9" s="48" customFormat="1" ht="15.5" x14ac:dyDescent="0.25">
      <c r="A3" s="45" t="s">
        <v>201</v>
      </c>
      <c r="B3" s="45"/>
      <c r="C3" s="46"/>
      <c r="D3" s="47"/>
    </row>
    <row r="4" spans="1:9" ht="15.5" x14ac:dyDescent="0.35">
      <c r="A4" s="59" t="s">
        <v>202</v>
      </c>
      <c r="B4" s="52" t="s">
        <v>203</v>
      </c>
      <c r="C4" s="52" t="s">
        <v>204</v>
      </c>
      <c r="D4" s="70" t="s">
        <v>205</v>
      </c>
      <c r="H4" s="51"/>
    </row>
    <row r="5" spans="1:9" s="91" customFormat="1" ht="15.5" x14ac:dyDescent="0.35">
      <c r="A5" s="94" t="s">
        <v>206</v>
      </c>
      <c r="B5" s="94" t="s">
        <v>207</v>
      </c>
      <c r="C5" s="94" t="s">
        <v>208</v>
      </c>
      <c r="D5" s="95">
        <v>1741160</v>
      </c>
      <c r="E5" s="94"/>
      <c r="F5" s="94"/>
      <c r="G5" s="94"/>
      <c r="H5" s="94"/>
      <c r="I5" s="94"/>
    </row>
    <row r="6" spans="1:9" s="91" customFormat="1" ht="15.5" x14ac:dyDescent="0.35">
      <c r="A6" s="94" t="s">
        <v>206</v>
      </c>
      <c r="B6" s="94" t="s">
        <v>207</v>
      </c>
      <c r="C6" s="94" t="s">
        <v>209</v>
      </c>
      <c r="D6" s="95">
        <v>239510</v>
      </c>
      <c r="E6" s="94"/>
      <c r="F6" s="94"/>
      <c r="G6" s="94"/>
      <c r="H6" s="94"/>
      <c r="I6" s="94"/>
    </row>
    <row r="7" spans="1:9" s="91" customFormat="1" ht="15.5" x14ac:dyDescent="0.35">
      <c r="A7" s="94" t="s">
        <v>206</v>
      </c>
      <c r="B7" s="94" t="s">
        <v>207</v>
      </c>
      <c r="C7" s="94" t="s">
        <v>210</v>
      </c>
      <c r="D7" s="95">
        <v>481965</v>
      </c>
      <c r="E7" s="94"/>
      <c r="F7" s="94"/>
      <c r="G7" s="94"/>
      <c r="H7" s="94"/>
      <c r="I7" s="94"/>
    </row>
    <row r="8" spans="1:9" s="91" customFormat="1" ht="15.5" x14ac:dyDescent="0.35">
      <c r="A8" s="94" t="s">
        <v>211</v>
      </c>
      <c r="B8" s="94" t="s">
        <v>212</v>
      </c>
      <c r="C8" s="94" t="s">
        <v>208</v>
      </c>
      <c r="D8" s="95">
        <v>1632660</v>
      </c>
      <c r="E8" s="94"/>
      <c r="F8" s="95">
        <f>SUM(D8:D10)</f>
        <v>2330085</v>
      </c>
      <c r="G8" s="94"/>
      <c r="H8" s="94"/>
      <c r="I8" s="94"/>
    </row>
    <row r="9" spans="1:9" s="91" customFormat="1" ht="15.5" x14ac:dyDescent="0.35">
      <c r="A9" s="94" t="s">
        <v>211</v>
      </c>
      <c r="B9" s="94" t="s">
        <v>212</v>
      </c>
      <c r="C9" s="94" t="s">
        <v>209</v>
      </c>
      <c r="D9" s="95">
        <v>232075</v>
      </c>
      <c r="E9" s="94"/>
      <c r="F9" s="94"/>
      <c r="G9" s="94">
        <f>SUM(D9:D10)/F8</f>
        <v>0.29931311518678505</v>
      </c>
      <c r="H9" s="94"/>
      <c r="I9" s="94"/>
    </row>
    <row r="10" spans="1:9" s="91" customFormat="1" ht="15.5" x14ac:dyDescent="0.35">
      <c r="A10" s="94" t="s">
        <v>211</v>
      </c>
      <c r="B10" s="94" t="s">
        <v>212</v>
      </c>
      <c r="C10" s="94" t="s">
        <v>210</v>
      </c>
      <c r="D10" s="95">
        <v>465350</v>
      </c>
      <c r="E10" s="94"/>
      <c r="F10" s="94"/>
      <c r="G10" s="94"/>
      <c r="H10" s="94"/>
      <c r="I10" s="94"/>
    </row>
    <row r="11" spans="1:9" s="91" customFormat="1" ht="15.5" x14ac:dyDescent="0.35">
      <c r="A11" s="94" t="s">
        <v>213</v>
      </c>
      <c r="B11" s="94" t="s">
        <v>214</v>
      </c>
      <c r="C11" s="94" t="s">
        <v>208</v>
      </c>
      <c r="D11" s="95">
        <v>108500</v>
      </c>
      <c r="E11" s="94"/>
      <c r="F11" s="94"/>
      <c r="G11" s="94"/>
      <c r="H11" s="94"/>
      <c r="I11" s="94"/>
    </row>
    <row r="12" spans="1:9" s="91" customFormat="1" ht="15.5" x14ac:dyDescent="0.35">
      <c r="A12" s="94" t="s">
        <v>213</v>
      </c>
      <c r="B12" s="94" t="s">
        <v>214</v>
      </c>
      <c r="C12" s="94" t="s">
        <v>209</v>
      </c>
      <c r="D12" s="95">
        <v>7435</v>
      </c>
      <c r="E12" s="94"/>
      <c r="F12" s="94"/>
      <c r="G12" s="94"/>
      <c r="H12" s="94"/>
      <c r="I12" s="94"/>
    </row>
    <row r="13" spans="1:9" s="91" customFormat="1" ht="15.5" x14ac:dyDescent="0.35">
      <c r="A13" s="94" t="s">
        <v>213</v>
      </c>
      <c r="B13" s="94" t="s">
        <v>214</v>
      </c>
      <c r="C13" s="94" t="s">
        <v>210</v>
      </c>
      <c r="D13" s="95">
        <v>16615</v>
      </c>
      <c r="E13" s="94"/>
      <c r="F13" s="94"/>
      <c r="G13" s="94"/>
      <c r="H13" s="94"/>
      <c r="I13" s="94"/>
    </row>
    <row r="14" spans="1:9" s="91" customFormat="1" ht="15.5" x14ac:dyDescent="0.35">
      <c r="A14" s="94"/>
      <c r="B14" s="94"/>
      <c r="C14" s="95"/>
      <c r="D14" s="94"/>
      <c r="E14" s="94"/>
      <c r="F14" s="94"/>
      <c r="G14" s="94"/>
      <c r="H14" s="94"/>
      <c r="I14" s="94"/>
    </row>
    <row r="15" spans="1:9" s="91" customFormat="1" ht="15.5" x14ac:dyDescent="0.35">
      <c r="A15" s="94"/>
      <c r="B15" s="94"/>
      <c r="C15" s="95"/>
      <c r="D15" s="94"/>
      <c r="E15" s="94"/>
      <c r="F15" s="94"/>
      <c r="G15" s="94"/>
      <c r="H15" s="94"/>
      <c r="I15" s="94"/>
    </row>
    <row r="16" spans="1:9" s="91" customFormat="1" ht="15.5" x14ac:dyDescent="0.35">
      <c r="A16" s="94"/>
      <c r="B16" s="94"/>
      <c r="C16" s="95"/>
      <c r="D16" s="94"/>
      <c r="E16" s="94"/>
      <c r="F16" s="94"/>
      <c r="G16" s="94"/>
      <c r="H16" s="94"/>
      <c r="I16" s="94"/>
    </row>
    <row r="17" spans="3:3" s="91" customFormat="1" ht="15.5" x14ac:dyDescent="0.35">
      <c r="C17" s="95"/>
    </row>
    <row r="18" spans="3:3" s="91" customFormat="1" ht="15.5" x14ac:dyDescent="0.35">
      <c r="C18" s="95"/>
    </row>
    <row r="19" spans="3:3" s="91" customFormat="1" ht="15.5" x14ac:dyDescent="0.35">
      <c r="C19" s="95"/>
    </row>
    <row r="20" spans="3:3" s="91" customFormat="1" ht="15.5" x14ac:dyDescent="0.35">
      <c r="C20" s="95"/>
    </row>
    <row r="21" spans="3:3" s="91" customFormat="1" ht="15.5" x14ac:dyDescent="0.35">
      <c r="C21" s="95"/>
    </row>
    <row r="22" spans="3:3" s="91" customFormat="1" ht="15.5" x14ac:dyDescent="0.35">
      <c r="C22" s="95"/>
    </row>
    <row r="23" spans="3:3" s="91" customFormat="1" ht="15.5" x14ac:dyDescent="0.35">
      <c r="C23" s="95"/>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2FBB9-E542-4905-9189-E812F8679940}">
  <sheetPr>
    <pageSetUpPr fitToPage="1"/>
  </sheetPr>
  <dimension ref="A1:C15"/>
  <sheetViews>
    <sheetView workbookViewId="0">
      <pane ySplit="5" topLeftCell="A6" activePane="bottomLeft" state="frozen"/>
      <selection pane="bottomLeft"/>
    </sheetView>
  </sheetViews>
  <sheetFormatPr defaultColWidth="8.81640625" defaultRowHeight="15.5" x14ac:dyDescent="0.35"/>
  <cols>
    <col min="1" max="1" width="48.453125" style="60" customWidth="1"/>
    <col min="2" max="2" width="57.26953125" style="60" bestFit="1" customWidth="1"/>
    <col min="3" max="3" width="9.81640625" style="60" customWidth="1"/>
    <col min="4" max="16384" width="8.81640625" style="60"/>
  </cols>
  <sheetData>
    <row r="1" spans="1:3" s="77" customFormat="1" ht="19" x14ac:dyDescent="0.25">
      <c r="A1" s="2" t="s">
        <v>1246</v>
      </c>
    </row>
    <row r="2" spans="1:3" s="77" customFormat="1" ht="19" x14ac:dyDescent="0.25">
      <c r="A2" s="2" t="s">
        <v>1247</v>
      </c>
    </row>
    <row r="3" spans="1:3" s="48" customFormat="1" ht="15" customHeight="1" x14ac:dyDescent="0.25">
      <c r="A3" s="45" t="s">
        <v>200</v>
      </c>
    </row>
    <row r="4" spans="1:3" s="48" customFormat="1" x14ac:dyDescent="0.25">
      <c r="A4" s="45" t="s">
        <v>201</v>
      </c>
    </row>
    <row r="5" spans="1:3" ht="15" customHeight="1" x14ac:dyDescent="0.35">
      <c r="A5" s="49" t="s">
        <v>204</v>
      </c>
      <c r="B5" s="49" t="s">
        <v>1248</v>
      </c>
      <c r="C5" s="50" t="s">
        <v>205</v>
      </c>
    </row>
    <row r="6" spans="1:3" x14ac:dyDescent="0.35">
      <c r="A6" s="94" t="s">
        <v>209</v>
      </c>
      <c r="B6" s="94" t="s">
        <v>223</v>
      </c>
      <c r="C6" s="66">
        <v>21690</v>
      </c>
    </row>
    <row r="7" spans="1:3" x14ac:dyDescent="0.35">
      <c r="A7" s="94" t="s">
        <v>209</v>
      </c>
      <c r="B7" s="94" t="s">
        <v>224</v>
      </c>
      <c r="C7" s="66">
        <v>6585</v>
      </c>
    </row>
    <row r="8" spans="1:3" x14ac:dyDescent="0.35">
      <c r="A8" s="94" t="s">
        <v>209</v>
      </c>
      <c r="B8" s="94" t="s">
        <v>225</v>
      </c>
      <c r="C8" s="66">
        <v>5240</v>
      </c>
    </row>
    <row r="9" spans="1:3" x14ac:dyDescent="0.35">
      <c r="A9" s="94" t="s">
        <v>209</v>
      </c>
      <c r="B9" s="94" t="s">
        <v>226</v>
      </c>
      <c r="C9" s="66">
        <v>2140</v>
      </c>
    </row>
    <row r="10" spans="1:3" x14ac:dyDescent="0.35">
      <c r="A10" s="94" t="s">
        <v>210</v>
      </c>
      <c r="B10" s="94" t="s">
        <v>227</v>
      </c>
      <c r="C10" s="66">
        <v>5565</v>
      </c>
    </row>
    <row r="11" spans="1:3" x14ac:dyDescent="0.35">
      <c r="A11" s="94" t="s">
        <v>210</v>
      </c>
      <c r="B11" s="94" t="s">
        <v>228</v>
      </c>
      <c r="C11" s="66">
        <v>75775</v>
      </c>
    </row>
    <row r="12" spans="1:3" x14ac:dyDescent="0.35">
      <c r="A12" s="94" t="s">
        <v>210</v>
      </c>
      <c r="B12" s="94" t="s">
        <v>229</v>
      </c>
      <c r="C12" s="66">
        <v>13560</v>
      </c>
    </row>
    <row r="13" spans="1:3" x14ac:dyDescent="0.35">
      <c r="A13" s="94" t="s">
        <v>210</v>
      </c>
      <c r="B13" s="94" t="s">
        <v>230</v>
      </c>
      <c r="C13" s="66">
        <v>9170</v>
      </c>
    </row>
    <row r="14" spans="1:3" x14ac:dyDescent="0.35">
      <c r="A14" s="94" t="s">
        <v>210</v>
      </c>
      <c r="B14" s="94" t="s">
        <v>231</v>
      </c>
      <c r="C14" s="66">
        <v>585</v>
      </c>
    </row>
    <row r="15" spans="1:3" x14ac:dyDescent="0.35">
      <c r="A15" s="94" t="s">
        <v>210</v>
      </c>
      <c r="B15" s="94" t="s">
        <v>232</v>
      </c>
      <c r="C15" s="66">
        <v>10</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9B1C8-E114-47C5-878F-1712037F9E9D}">
  <sheetPr>
    <pageSetUpPr fitToPage="1"/>
  </sheetPr>
  <dimension ref="A1:C15"/>
  <sheetViews>
    <sheetView workbookViewId="0">
      <pane ySplit="5" topLeftCell="A6" activePane="bottomLeft" state="frozen"/>
      <selection pane="bottomLeft"/>
    </sheetView>
  </sheetViews>
  <sheetFormatPr defaultColWidth="8.81640625" defaultRowHeight="15.5" x14ac:dyDescent="0.35"/>
  <cols>
    <col min="1" max="1" width="29" style="60" customWidth="1"/>
    <col min="2" max="2" width="45.7265625" style="60" bestFit="1" customWidth="1"/>
    <col min="3" max="3" width="9.81640625" style="60" customWidth="1"/>
    <col min="4" max="16384" width="8.81640625" style="60"/>
  </cols>
  <sheetData>
    <row r="1" spans="1:3" s="77" customFormat="1" ht="19" x14ac:dyDescent="0.25">
      <c r="A1" s="2" t="s">
        <v>1249</v>
      </c>
    </row>
    <row r="2" spans="1:3" s="77" customFormat="1" ht="19" x14ac:dyDescent="0.25">
      <c r="A2" s="2" t="s">
        <v>1247</v>
      </c>
    </row>
    <row r="3" spans="1:3" s="48" customFormat="1" ht="15" customHeight="1" x14ac:dyDescent="0.25">
      <c r="A3" s="45" t="s">
        <v>200</v>
      </c>
    </row>
    <row r="4" spans="1:3" s="48" customFormat="1" x14ac:dyDescent="0.25">
      <c r="A4" s="45" t="s">
        <v>201</v>
      </c>
    </row>
    <row r="5" spans="1:3" ht="15" customHeight="1" x14ac:dyDescent="0.35">
      <c r="A5" s="49" t="s">
        <v>216</v>
      </c>
      <c r="B5" s="49" t="s">
        <v>235</v>
      </c>
      <c r="C5" s="50" t="s">
        <v>205</v>
      </c>
    </row>
    <row r="6" spans="1:3" x14ac:dyDescent="0.35">
      <c r="A6" s="94" t="s">
        <v>218</v>
      </c>
      <c r="B6" s="94" t="s">
        <v>223</v>
      </c>
      <c r="C6" s="66">
        <v>24550</v>
      </c>
    </row>
    <row r="7" spans="1:3" x14ac:dyDescent="0.35">
      <c r="A7" s="94" t="s">
        <v>218</v>
      </c>
      <c r="B7" s="94" t="s">
        <v>224</v>
      </c>
      <c r="C7" s="66">
        <v>6825</v>
      </c>
    </row>
    <row r="8" spans="1:3" x14ac:dyDescent="0.35">
      <c r="A8" s="94" t="s">
        <v>218</v>
      </c>
      <c r="B8" s="94" t="s">
        <v>225</v>
      </c>
      <c r="C8" s="66">
        <v>5475</v>
      </c>
    </row>
    <row r="9" spans="1:3" x14ac:dyDescent="0.35">
      <c r="A9" s="94" t="s">
        <v>218</v>
      </c>
      <c r="B9" s="94" t="s">
        <v>236</v>
      </c>
      <c r="C9" s="66">
        <v>2415</v>
      </c>
    </row>
    <row r="10" spans="1:3" x14ac:dyDescent="0.35">
      <c r="A10" s="94" t="s">
        <v>219</v>
      </c>
      <c r="B10" s="94" t="s">
        <v>237</v>
      </c>
      <c r="C10" s="66">
        <v>4780</v>
      </c>
    </row>
    <row r="11" spans="1:3" x14ac:dyDescent="0.35">
      <c r="A11" s="94" t="s">
        <v>219</v>
      </c>
      <c r="B11" s="94" t="s">
        <v>228</v>
      </c>
      <c r="C11" s="66">
        <v>74210</v>
      </c>
    </row>
    <row r="12" spans="1:3" x14ac:dyDescent="0.35">
      <c r="A12" s="94" t="s">
        <v>219</v>
      </c>
      <c r="B12" s="94" t="s">
        <v>229</v>
      </c>
      <c r="C12" s="66">
        <v>12865</v>
      </c>
    </row>
    <row r="13" spans="1:3" x14ac:dyDescent="0.35">
      <c r="A13" s="94" t="s">
        <v>219</v>
      </c>
      <c r="B13" s="94" t="s">
        <v>230</v>
      </c>
      <c r="C13" s="66">
        <v>8510</v>
      </c>
    </row>
    <row r="14" spans="1:3" x14ac:dyDescent="0.35">
      <c r="A14" s="94" t="s">
        <v>219</v>
      </c>
      <c r="B14" s="94" t="s">
        <v>238</v>
      </c>
      <c r="C14" s="66">
        <v>700</v>
      </c>
    </row>
    <row r="15" spans="1:3" x14ac:dyDescent="0.35">
      <c r="A15" s="94" t="s">
        <v>219</v>
      </c>
      <c r="B15" s="94" t="s">
        <v>239</v>
      </c>
      <c r="C15" s="66"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F16"/>
  <sheetViews>
    <sheetView workbookViewId="0">
      <pane ySplit="4" topLeftCell="A5" activePane="bottomLeft" state="frozen"/>
      <selection pane="bottomLeft"/>
    </sheetView>
  </sheetViews>
  <sheetFormatPr defaultRowHeight="14" x14ac:dyDescent="0.25"/>
  <cols>
    <col min="1" max="1" width="25.81640625" customWidth="1"/>
    <col min="2" max="2" width="21.1796875" customWidth="1"/>
    <col min="3" max="3" width="30.26953125" customWidth="1"/>
    <col min="4" max="4" width="12.54296875" customWidth="1"/>
  </cols>
  <sheetData>
    <row r="1" spans="1:6" s="77" customFormat="1" ht="19" x14ac:dyDescent="0.35">
      <c r="A1" s="2" t="s">
        <v>215</v>
      </c>
      <c r="C1" s="70"/>
      <c r="D1" s="79"/>
      <c r="E1" s="79"/>
      <c r="F1" s="79"/>
    </row>
    <row r="2" spans="1:6" s="48" customFormat="1" ht="15.5" x14ac:dyDescent="0.25">
      <c r="A2" s="45" t="s">
        <v>200</v>
      </c>
      <c r="B2" s="45"/>
      <c r="C2" s="46"/>
    </row>
    <row r="3" spans="1:6" s="48" customFormat="1" ht="15.5" x14ac:dyDescent="0.25">
      <c r="A3" s="45" t="s">
        <v>201</v>
      </c>
      <c r="B3" s="45"/>
      <c r="C3" s="46"/>
    </row>
    <row r="4" spans="1:6" s="62" customFormat="1" ht="15.5" x14ac:dyDescent="0.35">
      <c r="A4" s="58" t="s">
        <v>202</v>
      </c>
      <c r="B4" s="49" t="s">
        <v>203</v>
      </c>
      <c r="C4" s="49" t="s">
        <v>216</v>
      </c>
      <c r="D4" s="50" t="s">
        <v>205</v>
      </c>
      <c r="F4" s="63"/>
    </row>
    <row r="5" spans="1:6" ht="15.5" x14ac:dyDescent="0.35">
      <c r="A5" s="94" t="s">
        <v>206</v>
      </c>
      <c r="B5" s="94" t="s">
        <v>207</v>
      </c>
      <c r="C5" s="94" t="s">
        <v>217</v>
      </c>
      <c r="D5" s="95">
        <v>1821545</v>
      </c>
    </row>
    <row r="6" spans="1:6" ht="15.5" x14ac:dyDescent="0.35">
      <c r="A6" s="94" t="s">
        <v>206</v>
      </c>
      <c r="B6" s="94" t="s">
        <v>207</v>
      </c>
      <c r="C6" s="94" t="s">
        <v>218</v>
      </c>
      <c r="D6" s="95">
        <v>264390</v>
      </c>
    </row>
    <row r="7" spans="1:6" ht="15.5" x14ac:dyDescent="0.35">
      <c r="A7" s="94" t="s">
        <v>206</v>
      </c>
      <c r="B7" s="94" t="s">
        <v>207</v>
      </c>
      <c r="C7" s="94" t="s">
        <v>219</v>
      </c>
      <c r="D7" s="95">
        <v>253490</v>
      </c>
    </row>
    <row r="8" spans="1:6" ht="15.5" x14ac:dyDescent="0.35">
      <c r="A8" s="94" t="s">
        <v>206</v>
      </c>
      <c r="B8" s="94" t="s">
        <v>207</v>
      </c>
      <c r="C8" s="94" t="s">
        <v>220</v>
      </c>
      <c r="D8" s="95">
        <v>123215</v>
      </c>
    </row>
    <row r="9" spans="1:6" ht="15.5" x14ac:dyDescent="0.35">
      <c r="A9" s="94" t="s">
        <v>211</v>
      </c>
      <c r="B9" s="94" t="s">
        <v>212</v>
      </c>
      <c r="C9" s="94" t="s">
        <v>217</v>
      </c>
      <c r="D9" s="95">
        <v>1715925</v>
      </c>
    </row>
    <row r="10" spans="1:6" ht="15.5" x14ac:dyDescent="0.35">
      <c r="A10" s="94" t="s">
        <v>211</v>
      </c>
      <c r="B10" s="94" t="s">
        <v>212</v>
      </c>
      <c r="C10" s="94" t="s">
        <v>218</v>
      </c>
      <c r="D10" s="95">
        <v>257010</v>
      </c>
    </row>
    <row r="11" spans="1:6" ht="15.5" x14ac:dyDescent="0.35">
      <c r="A11" s="94" t="s">
        <v>211</v>
      </c>
      <c r="B11" s="94" t="s">
        <v>212</v>
      </c>
      <c r="C11" s="94" t="s">
        <v>219</v>
      </c>
      <c r="D11" s="95">
        <v>244405</v>
      </c>
    </row>
    <row r="12" spans="1:6" ht="15.5" x14ac:dyDescent="0.35">
      <c r="A12" s="94" t="s">
        <v>211</v>
      </c>
      <c r="B12" s="94" t="s">
        <v>212</v>
      </c>
      <c r="C12" s="94" t="s">
        <v>220</v>
      </c>
      <c r="D12" s="95">
        <v>112745</v>
      </c>
    </row>
    <row r="13" spans="1:6" ht="15.5" x14ac:dyDescent="0.35">
      <c r="A13" s="94" t="s">
        <v>213</v>
      </c>
      <c r="B13" s="94" t="s">
        <v>214</v>
      </c>
      <c r="C13" s="94" t="s">
        <v>217</v>
      </c>
      <c r="D13" s="95">
        <v>105620</v>
      </c>
    </row>
    <row r="14" spans="1:6" ht="15.5" x14ac:dyDescent="0.35">
      <c r="A14" s="94" t="s">
        <v>213</v>
      </c>
      <c r="B14" s="94" t="s">
        <v>214</v>
      </c>
      <c r="C14" s="94" t="s">
        <v>218</v>
      </c>
      <c r="D14" s="95">
        <v>7380</v>
      </c>
    </row>
    <row r="15" spans="1:6" ht="15.5" x14ac:dyDescent="0.35">
      <c r="A15" s="94" t="s">
        <v>213</v>
      </c>
      <c r="B15" s="94" t="s">
        <v>214</v>
      </c>
      <c r="C15" s="94" t="s">
        <v>219</v>
      </c>
      <c r="D15" s="95">
        <v>9085</v>
      </c>
    </row>
    <row r="16" spans="1:6" ht="15.5" x14ac:dyDescent="0.35">
      <c r="A16" s="94" t="s">
        <v>213</v>
      </c>
      <c r="B16" s="94" t="s">
        <v>214</v>
      </c>
      <c r="C16" s="94" t="s">
        <v>220</v>
      </c>
      <c r="D16" s="95">
        <v>10465</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E34"/>
  <sheetViews>
    <sheetView workbookViewId="0">
      <pane ySplit="4" topLeftCell="A5" activePane="bottomLeft" state="frozen"/>
      <selection pane="bottomLeft"/>
    </sheetView>
  </sheetViews>
  <sheetFormatPr defaultColWidth="9.1796875" defaultRowHeight="14" x14ac:dyDescent="0.25"/>
  <cols>
    <col min="1" max="1" width="23.54296875" style="1" customWidth="1"/>
    <col min="2" max="2" width="20.26953125" style="1" bestFit="1" customWidth="1"/>
    <col min="3" max="3" width="46.26953125" style="1" bestFit="1" customWidth="1"/>
    <col min="4" max="4" width="57.26953125" style="53" bestFit="1" customWidth="1"/>
    <col min="5" max="5" width="10.81640625" style="1" customWidth="1"/>
    <col min="6" max="16384" width="9.1796875" style="1"/>
  </cols>
  <sheetData>
    <row r="1" spans="1:5" s="77" customFormat="1" ht="19" x14ac:dyDescent="0.25">
      <c r="A1" s="2" t="s">
        <v>221</v>
      </c>
      <c r="D1" s="82"/>
      <c r="E1" s="79"/>
    </row>
    <row r="2" spans="1:5" s="48" customFormat="1" ht="15.5" x14ac:dyDescent="0.25">
      <c r="A2" s="45" t="s">
        <v>200</v>
      </c>
      <c r="D2" s="54"/>
    </row>
    <row r="3" spans="1:5" s="48" customFormat="1" ht="15.5" x14ac:dyDescent="0.25">
      <c r="A3" s="45" t="s">
        <v>201</v>
      </c>
      <c r="D3" s="54"/>
    </row>
    <row r="4" spans="1:5" customFormat="1" ht="15.5" x14ac:dyDescent="0.35">
      <c r="A4" s="59" t="s">
        <v>202</v>
      </c>
      <c r="B4" s="49" t="s">
        <v>203</v>
      </c>
      <c r="C4" s="49" t="s">
        <v>204</v>
      </c>
      <c r="D4" s="49" t="s">
        <v>222</v>
      </c>
      <c r="E4" s="50" t="s">
        <v>205</v>
      </c>
    </row>
    <row r="5" spans="1:5" ht="15.5" x14ac:dyDescent="0.35">
      <c r="A5" s="94" t="s">
        <v>206</v>
      </c>
      <c r="B5" s="64" t="s">
        <v>207</v>
      </c>
      <c r="C5" s="64" t="s">
        <v>209</v>
      </c>
      <c r="D5" s="64" t="s">
        <v>223</v>
      </c>
      <c r="E5" s="66">
        <v>59190</v>
      </c>
    </row>
    <row r="6" spans="1:5" ht="15.5" x14ac:dyDescent="0.35">
      <c r="A6" s="94" t="s">
        <v>206</v>
      </c>
      <c r="B6" s="64" t="s">
        <v>207</v>
      </c>
      <c r="C6" s="64" t="s">
        <v>209</v>
      </c>
      <c r="D6" s="64" t="s">
        <v>224</v>
      </c>
      <c r="E6" s="66">
        <v>26665</v>
      </c>
    </row>
    <row r="7" spans="1:5" ht="15.5" x14ac:dyDescent="0.35">
      <c r="A7" s="94" t="s">
        <v>206</v>
      </c>
      <c r="B7" s="64" t="s">
        <v>207</v>
      </c>
      <c r="C7" s="64" t="s">
        <v>209</v>
      </c>
      <c r="D7" s="64" t="s">
        <v>225</v>
      </c>
      <c r="E7" s="66">
        <v>42960</v>
      </c>
    </row>
    <row r="8" spans="1:5" ht="15.5" x14ac:dyDescent="0.35">
      <c r="A8" s="94" t="s">
        <v>206</v>
      </c>
      <c r="B8" s="64" t="s">
        <v>207</v>
      </c>
      <c r="C8" s="64" t="s">
        <v>209</v>
      </c>
      <c r="D8" s="64" t="s">
        <v>226</v>
      </c>
      <c r="E8" s="66">
        <v>4525</v>
      </c>
    </row>
    <row r="9" spans="1:5" ht="15.5" x14ac:dyDescent="0.35">
      <c r="A9" s="94" t="s">
        <v>206</v>
      </c>
      <c r="B9" s="64" t="s">
        <v>207</v>
      </c>
      <c r="C9" s="64" t="s">
        <v>210</v>
      </c>
      <c r="D9" s="64" t="s">
        <v>227</v>
      </c>
      <c r="E9" s="66">
        <v>15625</v>
      </c>
    </row>
    <row r="10" spans="1:5" ht="15.5" x14ac:dyDescent="0.35">
      <c r="A10" s="94" t="s">
        <v>206</v>
      </c>
      <c r="B10" s="64" t="s">
        <v>207</v>
      </c>
      <c r="C10" s="64" t="s">
        <v>210</v>
      </c>
      <c r="D10" s="64" t="s">
        <v>228</v>
      </c>
      <c r="E10" s="66">
        <v>150185</v>
      </c>
    </row>
    <row r="11" spans="1:5" ht="15.5" x14ac:dyDescent="0.35">
      <c r="A11" s="94" t="s">
        <v>206</v>
      </c>
      <c r="B11" s="64" t="s">
        <v>207</v>
      </c>
      <c r="C11" s="64" t="s">
        <v>210</v>
      </c>
      <c r="D11" s="64" t="s">
        <v>229</v>
      </c>
      <c r="E11" s="66">
        <v>46625</v>
      </c>
    </row>
    <row r="12" spans="1:5" ht="15.5" x14ac:dyDescent="0.35">
      <c r="A12" s="94" t="s">
        <v>206</v>
      </c>
      <c r="B12" s="64" t="s">
        <v>207</v>
      </c>
      <c r="C12" s="64" t="s">
        <v>210</v>
      </c>
      <c r="D12" s="64" t="s">
        <v>230</v>
      </c>
      <c r="E12" s="66">
        <v>25945</v>
      </c>
    </row>
    <row r="13" spans="1:5" ht="15.5" x14ac:dyDescent="0.35">
      <c r="A13" s="94" t="s">
        <v>206</v>
      </c>
      <c r="B13" s="64" t="s">
        <v>207</v>
      </c>
      <c r="C13" s="64" t="s">
        <v>210</v>
      </c>
      <c r="D13" s="64" t="s">
        <v>231</v>
      </c>
      <c r="E13" s="66">
        <v>1850</v>
      </c>
    </row>
    <row r="14" spans="1:5" ht="15.5" x14ac:dyDescent="0.35">
      <c r="A14" s="94" t="s">
        <v>206</v>
      </c>
      <c r="B14" s="64" t="s">
        <v>207</v>
      </c>
      <c r="C14" s="64" t="s">
        <v>210</v>
      </c>
      <c r="D14" s="64" t="s">
        <v>232</v>
      </c>
      <c r="E14" s="66">
        <v>30</v>
      </c>
    </row>
    <row r="15" spans="1:5" ht="15.5" x14ac:dyDescent="0.35">
      <c r="A15" s="94" t="s">
        <v>211</v>
      </c>
      <c r="B15" s="64" t="s">
        <v>212</v>
      </c>
      <c r="C15" s="64" t="s">
        <v>209</v>
      </c>
      <c r="D15" s="64" t="s">
        <v>223</v>
      </c>
      <c r="E15" s="66">
        <v>57500</v>
      </c>
    </row>
    <row r="16" spans="1:5" ht="15.5" x14ac:dyDescent="0.35">
      <c r="A16" s="94" t="s">
        <v>211</v>
      </c>
      <c r="B16" s="64" t="s">
        <v>212</v>
      </c>
      <c r="C16" s="64" t="s">
        <v>209</v>
      </c>
      <c r="D16" s="64" t="s">
        <v>224</v>
      </c>
      <c r="E16" s="66">
        <v>25140</v>
      </c>
    </row>
    <row r="17" spans="1:5" ht="15.5" x14ac:dyDescent="0.35">
      <c r="A17" s="94" t="s">
        <v>211</v>
      </c>
      <c r="B17" s="64" t="s">
        <v>212</v>
      </c>
      <c r="C17" s="64" t="s">
        <v>209</v>
      </c>
      <c r="D17" s="64" t="s">
        <v>225</v>
      </c>
      <c r="E17" s="66">
        <v>42275</v>
      </c>
    </row>
    <row r="18" spans="1:5" ht="15.5" x14ac:dyDescent="0.35">
      <c r="A18" s="94" t="s">
        <v>211</v>
      </c>
      <c r="B18" s="64" t="s">
        <v>212</v>
      </c>
      <c r="C18" s="64" t="s">
        <v>209</v>
      </c>
      <c r="D18" s="64" t="s">
        <v>226</v>
      </c>
      <c r="E18" s="66">
        <v>4260</v>
      </c>
    </row>
    <row r="19" spans="1:5" ht="15.5" x14ac:dyDescent="0.35">
      <c r="A19" s="94" t="s">
        <v>211</v>
      </c>
      <c r="B19" s="64" t="s">
        <v>212</v>
      </c>
      <c r="C19" s="64" t="s">
        <v>210</v>
      </c>
      <c r="D19" s="64" t="s">
        <v>227</v>
      </c>
      <c r="E19" s="66">
        <v>15225</v>
      </c>
    </row>
    <row r="20" spans="1:5" ht="15.5" x14ac:dyDescent="0.35">
      <c r="A20" s="94" t="s">
        <v>211</v>
      </c>
      <c r="B20" s="64" t="s">
        <v>212</v>
      </c>
      <c r="C20" s="64" t="s">
        <v>210</v>
      </c>
      <c r="D20" s="64" t="s">
        <v>228</v>
      </c>
      <c r="E20" s="66">
        <v>144485</v>
      </c>
    </row>
    <row r="21" spans="1:5" ht="15.5" x14ac:dyDescent="0.35">
      <c r="A21" s="94" t="s">
        <v>211</v>
      </c>
      <c r="B21" s="64" t="s">
        <v>212</v>
      </c>
      <c r="C21" s="64" t="s">
        <v>210</v>
      </c>
      <c r="D21" s="64" t="s">
        <v>229</v>
      </c>
      <c r="E21" s="66">
        <v>44860</v>
      </c>
    </row>
    <row r="22" spans="1:5" ht="15.5" x14ac:dyDescent="0.35">
      <c r="A22" s="94" t="s">
        <v>211</v>
      </c>
      <c r="B22" s="64" t="s">
        <v>212</v>
      </c>
      <c r="C22" s="64" t="s">
        <v>210</v>
      </c>
      <c r="D22" s="64" t="s">
        <v>230</v>
      </c>
      <c r="E22" s="66">
        <v>25325</v>
      </c>
    </row>
    <row r="23" spans="1:5" ht="15.5" x14ac:dyDescent="0.35">
      <c r="A23" s="94" t="s">
        <v>211</v>
      </c>
      <c r="B23" s="64" t="s">
        <v>212</v>
      </c>
      <c r="C23" s="64" t="s">
        <v>210</v>
      </c>
      <c r="D23" s="64" t="s">
        <v>231</v>
      </c>
      <c r="E23" s="66">
        <v>1800</v>
      </c>
    </row>
    <row r="24" spans="1:5" ht="15.5" x14ac:dyDescent="0.35">
      <c r="A24" s="94" t="s">
        <v>211</v>
      </c>
      <c r="B24" s="64" t="s">
        <v>212</v>
      </c>
      <c r="C24" s="64" t="s">
        <v>210</v>
      </c>
      <c r="D24" s="64" t="s">
        <v>232</v>
      </c>
      <c r="E24" s="66">
        <v>30</v>
      </c>
    </row>
    <row r="25" spans="1:5" ht="15.5" x14ac:dyDescent="0.35">
      <c r="A25" s="94" t="s">
        <v>213</v>
      </c>
      <c r="B25" s="64" t="s">
        <v>214</v>
      </c>
      <c r="C25" s="64" t="s">
        <v>209</v>
      </c>
      <c r="D25" s="64" t="s">
        <v>223</v>
      </c>
      <c r="E25" s="66">
        <v>1690</v>
      </c>
    </row>
    <row r="26" spans="1:5" ht="15.5" x14ac:dyDescent="0.35">
      <c r="A26" s="94" t="s">
        <v>213</v>
      </c>
      <c r="B26" s="64" t="s">
        <v>214</v>
      </c>
      <c r="C26" s="64" t="s">
        <v>209</v>
      </c>
      <c r="D26" s="64" t="s">
        <v>224</v>
      </c>
      <c r="E26" s="66">
        <v>1520</v>
      </c>
    </row>
    <row r="27" spans="1:5" ht="15.5" x14ac:dyDescent="0.35">
      <c r="A27" s="94" t="s">
        <v>213</v>
      </c>
      <c r="B27" s="64" t="s">
        <v>214</v>
      </c>
      <c r="C27" s="64" t="s">
        <v>209</v>
      </c>
      <c r="D27" s="64" t="s">
        <v>225</v>
      </c>
      <c r="E27" s="66">
        <v>685</v>
      </c>
    </row>
    <row r="28" spans="1:5" ht="15.5" x14ac:dyDescent="0.35">
      <c r="A28" s="94" t="s">
        <v>213</v>
      </c>
      <c r="B28" s="64" t="s">
        <v>214</v>
      </c>
      <c r="C28" s="64" t="s">
        <v>209</v>
      </c>
      <c r="D28" s="64" t="s">
        <v>226</v>
      </c>
      <c r="E28" s="66">
        <v>265</v>
      </c>
    </row>
    <row r="29" spans="1:5" ht="15.5" x14ac:dyDescent="0.35">
      <c r="A29" s="94" t="s">
        <v>213</v>
      </c>
      <c r="B29" s="64" t="s">
        <v>214</v>
      </c>
      <c r="C29" s="64" t="s">
        <v>210</v>
      </c>
      <c r="D29" s="64" t="s">
        <v>227</v>
      </c>
      <c r="E29" s="66">
        <v>400</v>
      </c>
    </row>
    <row r="30" spans="1:5" ht="15.5" x14ac:dyDescent="0.35">
      <c r="A30" s="94" t="s">
        <v>213</v>
      </c>
      <c r="B30" s="64" t="s">
        <v>214</v>
      </c>
      <c r="C30" s="64" t="s">
        <v>210</v>
      </c>
      <c r="D30" s="64" t="s">
        <v>228</v>
      </c>
      <c r="E30" s="66">
        <v>5700</v>
      </c>
    </row>
    <row r="31" spans="1:5" ht="15.5" x14ac:dyDescent="0.35">
      <c r="A31" s="94" t="s">
        <v>213</v>
      </c>
      <c r="B31" s="64" t="s">
        <v>214</v>
      </c>
      <c r="C31" s="64" t="s">
        <v>210</v>
      </c>
      <c r="D31" s="64" t="s">
        <v>229</v>
      </c>
      <c r="E31" s="66">
        <v>1765</v>
      </c>
    </row>
    <row r="32" spans="1:5" ht="15.5" x14ac:dyDescent="0.35">
      <c r="A32" s="94" t="s">
        <v>213</v>
      </c>
      <c r="B32" s="64" t="s">
        <v>214</v>
      </c>
      <c r="C32" s="64" t="s">
        <v>210</v>
      </c>
      <c r="D32" s="64" t="s">
        <v>230</v>
      </c>
      <c r="E32" s="66">
        <v>620</v>
      </c>
    </row>
    <row r="33" spans="1:5" ht="15.5" x14ac:dyDescent="0.35">
      <c r="A33" s="94" t="s">
        <v>213</v>
      </c>
      <c r="B33" s="64" t="s">
        <v>214</v>
      </c>
      <c r="C33" s="64" t="s">
        <v>210</v>
      </c>
      <c r="D33" s="64" t="s">
        <v>231</v>
      </c>
      <c r="E33" s="66">
        <v>45</v>
      </c>
    </row>
    <row r="34" spans="1:5" ht="15.5" x14ac:dyDescent="0.35">
      <c r="A34" s="94" t="s">
        <v>213</v>
      </c>
      <c r="B34" s="64" t="s">
        <v>214</v>
      </c>
      <c r="C34" s="64" t="s">
        <v>210</v>
      </c>
      <c r="D34" s="64" t="s">
        <v>232</v>
      </c>
      <c r="E34" s="66"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F34"/>
  <sheetViews>
    <sheetView workbookViewId="0">
      <pane ySplit="4" topLeftCell="A5" activePane="bottomLeft" state="frozen"/>
      <selection pane="bottomLeft"/>
    </sheetView>
  </sheetViews>
  <sheetFormatPr defaultRowHeight="14" x14ac:dyDescent="0.25"/>
  <cols>
    <col min="1" max="1" width="23.54296875" customWidth="1"/>
    <col min="2" max="2" width="20.26953125" bestFit="1" customWidth="1"/>
    <col min="3" max="3" width="29.1796875" bestFit="1" customWidth="1"/>
    <col min="4" max="4" width="45.7265625" bestFit="1" customWidth="1"/>
    <col min="5" max="5" width="12.1796875" customWidth="1"/>
  </cols>
  <sheetData>
    <row r="1" spans="1:6" s="77" customFormat="1" ht="19" x14ac:dyDescent="0.25">
      <c r="A1" s="2" t="s">
        <v>234</v>
      </c>
      <c r="E1" s="78"/>
      <c r="F1" s="79"/>
    </row>
    <row r="2" spans="1:6" s="48" customFormat="1" ht="15.5" x14ac:dyDescent="0.25">
      <c r="A2" s="45" t="s">
        <v>200</v>
      </c>
      <c r="E2" s="47"/>
    </row>
    <row r="3" spans="1:6" s="48" customFormat="1" ht="15.5" x14ac:dyDescent="0.25">
      <c r="A3" s="45" t="s">
        <v>201</v>
      </c>
      <c r="E3" s="47"/>
    </row>
    <row r="4" spans="1:6" ht="15.5" x14ac:dyDescent="0.35">
      <c r="A4" s="59" t="s">
        <v>202</v>
      </c>
      <c r="B4" s="49" t="s">
        <v>203</v>
      </c>
      <c r="C4" s="49" t="s">
        <v>216</v>
      </c>
      <c r="D4" s="49" t="s">
        <v>235</v>
      </c>
      <c r="E4" s="50" t="s">
        <v>205</v>
      </c>
    </row>
    <row r="5" spans="1:6" ht="15.5" x14ac:dyDescent="0.35">
      <c r="A5" s="61" t="s">
        <v>206</v>
      </c>
      <c r="B5" s="61" t="s">
        <v>207</v>
      </c>
      <c r="C5" s="61" t="s">
        <v>218</v>
      </c>
      <c r="D5" s="61" t="s">
        <v>223</v>
      </c>
      <c r="E5" s="66">
        <v>79870</v>
      </c>
    </row>
    <row r="6" spans="1:6" ht="15.5" x14ac:dyDescent="0.35">
      <c r="A6" s="61" t="s">
        <v>206</v>
      </c>
      <c r="B6" s="61" t="s">
        <v>207</v>
      </c>
      <c r="C6" s="61" t="s">
        <v>218</v>
      </c>
      <c r="D6" s="61" t="s">
        <v>224</v>
      </c>
      <c r="E6" s="66">
        <v>28110</v>
      </c>
    </row>
    <row r="7" spans="1:6" ht="15.5" x14ac:dyDescent="0.35">
      <c r="A7" s="61" t="s">
        <v>206</v>
      </c>
      <c r="B7" s="61" t="s">
        <v>207</v>
      </c>
      <c r="C7" s="61" t="s">
        <v>218</v>
      </c>
      <c r="D7" s="61" t="s">
        <v>225</v>
      </c>
      <c r="E7" s="66">
        <v>43965</v>
      </c>
    </row>
    <row r="8" spans="1:6" ht="15.5" x14ac:dyDescent="0.35">
      <c r="A8" s="61" t="s">
        <v>206</v>
      </c>
      <c r="B8" s="61" t="s">
        <v>207</v>
      </c>
      <c r="C8" s="61" t="s">
        <v>218</v>
      </c>
      <c r="D8" s="61" t="s">
        <v>236</v>
      </c>
      <c r="E8" s="66">
        <v>6465</v>
      </c>
    </row>
    <row r="9" spans="1:6" ht="15.5" x14ac:dyDescent="0.35">
      <c r="A9" s="61" t="s">
        <v>206</v>
      </c>
      <c r="B9" s="61" t="s">
        <v>207</v>
      </c>
      <c r="C9" s="61" t="s">
        <v>219</v>
      </c>
      <c r="D9" s="61" t="s">
        <v>237</v>
      </c>
      <c r="E9" s="66">
        <v>10970</v>
      </c>
    </row>
    <row r="10" spans="1:6" ht="15.5" x14ac:dyDescent="0.35">
      <c r="A10" s="61" t="s">
        <v>206</v>
      </c>
      <c r="B10" s="61" t="s">
        <v>207</v>
      </c>
      <c r="C10" s="61" t="s">
        <v>219</v>
      </c>
      <c r="D10" s="61" t="s">
        <v>228</v>
      </c>
      <c r="E10" s="66">
        <v>143300</v>
      </c>
    </row>
    <row r="11" spans="1:6" ht="15.5" x14ac:dyDescent="0.35">
      <c r="A11" s="61" t="s">
        <v>206</v>
      </c>
      <c r="B11" s="61" t="s">
        <v>207</v>
      </c>
      <c r="C11" s="61" t="s">
        <v>219</v>
      </c>
      <c r="D11" s="61" t="s">
        <v>229</v>
      </c>
      <c r="E11" s="66">
        <v>37890</v>
      </c>
    </row>
    <row r="12" spans="1:6" ht="15.5" x14ac:dyDescent="0.35">
      <c r="A12" s="61" t="s">
        <v>206</v>
      </c>
      <c r="B12" s="61" t="s">
        <v>207</v>
      </c>
      <c r="C12" s="61" t="s">
        <v>219</v>
      </c>
      <c r="D12" s="61" t="s">
        <v>230</v>
      </c>
      <c r="E12" s="66">
        <v>21005</v>
      </c>
    </row>
    <row r="13" spans="1:6" ht="15.5" x14ac:dyDescent="0.35">
      <c r="A13" s="61" t="s">
        <v>206</v>
      </c>
      <c r="B13" s="61" t="s">
        <v>207</v>
      </c>
      <c r="C13" s="61" t="s">
        <v>219</v>
      </c>
      <c r="D13" s="61" t="s">
        <v>238</v>
      </c>
      <c r="E13" s="66">
        <v>2025</v>
      </c>
    </row>
    <row r="14" spans="1:6" ht="15.5" x14ac:dyDescent="0.35">
      <c r="A14" s="61" t="s">
        <v>206</v>
      </c>
      <c r="B14" s="61" t="s">
        <v>207</v>
      </c>
      <c r="C14" s="61" t="s">
        <v>219</v>
      </c>
      <c r="D14" s="61" t="s">
        <v>239</v>
      </c>
      <c r="E14" s="66" t="s">
        <v>233</v>
      </c>
    </row>
    <row r="15" spans="1:6" ht="15.5" x14ac:dyDescent="0.35">
      <c r="A15" s="61" t="s">
        <v>211</v>
      </c>
      <c r="B15" s="61" t="s">
        <v>212</v>
      </c>
      <c r="C15" s="61" t="s">
        <v>218</v>
      </c>
      <c r="D15" s="61" t="s">
        <v>223</v>
      </c>
      <c r="E15" s="66">
        <v>77820</v>
      </c>
    </row>
    <row r="16" spans="1:6" ht="15.5" x14ac:dyDescent="0.35">
      <c r="A16" s="61" t="s">
        <v>211</v>
      </c>
      <c r="B16" s="61" t="s">
        <v>212</v>
      </c>
      <c r="C16" s="61" t="s">
        <v>218</v>
      </c>
      <c r="D16" s="61" t="s">
        <v>224</v>
      </c>
      <c r="E16" s="66">
        <v>26490</v>
      </c>
    </row>
    <row r="17" spans="1:5" ht="15.5" x14ac:dyDescent="0.35">
      <c r="A17" s="61" t="s">
        <v>211</v>
      </c>
      <c r="B17" s="61" t="s">
        <v>212</v>
      </c>
      <c r="C17" s="61" t="s">
        <v>218</v>
      </c>
      <c r="D17" s="61" t="s">
        <v>225</v>
      </c>
      <c r="E17" s="66">
        <v>43310</v>
      </c>
    </row>
    <row r="18" spans="1:5" ht="15.5" x14ac:dyDescent="0.35">
      <c r="A18" s="61" t="s">
        <v>211</v>
      </c>
      <c r="B18" s="61" t="s">
        <v>212</v>
      </c>
      <c r="C18" s="61" t="s">
        <v>218</v>
      </c>
      <c r="D18" s="61" t="s">
        <v>236</v>
      </c>
      <c r="E18" s="66">
        <v>6135</v>
      </c>
    </row>
    <row r="19" spans="1:5" ht="15.5" x14ac:dyDescent="0.35">
      <c r="A19" s="61" t="s">
        <v>211</v>
      </c>
      <c r="B19" s="61" t="s">
        <v>212</v>
      </c>
      <c r="C19" s="61" t="s">
        <v>219</v>
      </c>
      <c r="D19" s="61" t="s">
        <v>237</v>
      </c>
      <c r="E19" s="66">
        <v>10630</v>
      </c>
    </row>
    <row r="20" spans="1:5" ht="15.5" x14ac:dyDescent="0.35">
      <c r="A20" s="61" t="s">
        <v>211</v>
      </c>
      <c r="B20" s="61" t="s">
        <v>212</v>
      </c>
      <c r="C20" s="61" t="s">
        <v>219</v>
      </c>
      <c r="D20" s="61" t="s">
        <v>228</v>
      </c>
      <c r="E20" s="66">
        <v>137735</v>
      </c>
    </row>
    <row r="21" spans="1:5" ht="15.5" x14ac:dyDescent="0.35">
      <c r="A21" s="61" t="s">
        <v>211</v>
      </c>
      <c r="B21" s="61" t="s">
        <v>212</v>
      </c>
      <c r="C21" s="61" t="s">
        <v>219</v>
      </c>
      <c r="D21" s="61" t="s">
        <v>229</v>
      </c>
      <c r="E21" s="66">
        <v>36325</v>
      </c>
    </row>
    <row r="22" spans="1:5" ht="15.5" x14ac:dyDescent="0.35">
      <c r="A22" s="61" t="s">
        <v>211</v>
      </c>
      <c r="B22" s="61" t="s">
        <v>212</v>
      </c>
      <c r="C22" s="61" t="s">
        <v>219</v>
      </c>
      <c r="D22" s="61" t="s">
        <v>230</v>
      </c>
      <c r="E22" s="66">
        <v>20470</v>
      </c>
    </row>
    <row r="23" spans="1:5" ht="15.5" x14ac:dyDescent="0.35">
      <c r="A23" s="61" t="s">
        <v>211</v>
      </c>
      <c r="B23" s="61" t="s">
        <v>212</v>
      </c>
      <c r="C23" s="61" t="s">
        <v>219</v>
      </c>
      <c r="D23" s="61" t="s">
        <v>238</v>
      </c>
      <c r="E23" s="66">
        <v>1985</v>
      </c>
    </row>
    <row r="24" spans="1:5" ht="15.5" x14ac:dyDescent="0.35">
      <c r="A24" s="61" t="s">
        <v>211</v>
      </c>
      <c r="B24" s="61" t="s">
        <v>212</v>
      </c>
      <c r="C24" s="61" t="s">
        <v>219</v>
      </c>
      <c r="D24" s="61" t="s">
        <v>239</v>
      </c>
      <c r="E24" s="66" t="s">
        <v>233</v>
      </c>
    </row>
    <row r="25" spans="1:5" ht="15.5" x14ac:dyDescent="0.35">
      <c r="A25" s="61" t="s">
        <v>213</v>
      </c>
      <c r="B25" s="61" t="s">
        <v>214</v>
      </c>
      <c r="C25" s="61" t="s">
        <v>218</v>
      </c>
      <c r="D25" s="61" t="s">
        <v>223</v>
      </c>
      <c r="E25" s="66">
        <v>2050</v>
      </c>
    </row>
    <row r="26" spans="1:5" ht="15.5" x14ac:dyDescent="0.35">
      <c r="A26" s="61" t="s">
        <v>213</v>
      </c>
      <c r="B26" s="61" t="s">
        <v>214</v>
      </c>
      <c r="C26" s="61" t="s">
        <v>218</v>
      </c>
      <c r="D26" s="61" t="s">
        <v>224</v>
      </c>
      <c r="E26" s="66">
        <v>1620</v>
      </c>
    </row>
    <row r="27" spans="1:5" ht="15.5" x14ac:dyDescent="0.35">
      <c r="A27" s="61" t="s">
        <v>213</v>
      </c>
      <c r="B27" s="61" t="s">
        <v>214</v>
      </c>
      <c r="C27" s="61" t="s">
        <v>218</v>
      </c>
      <c r="D27" s="61" t="s">
        <v>225</v>
      </c>
      <c r="E27" s="66">
        <v>655</v>
      </c>
    </row>
    <row r="28" spans="1:5" ht="15.5" x14ac:dyDescent="0.35">
      <c r="A28" s="61" t="s">
        <v>213</v>
      </c>
      <c r="B28" s="61" t="s">
        <v>214</v>
      </c>
      <c r="C28" s="61" t="s">
        <v>218</v>
      </c>
      <c r="D28" s="61" t="s">
        <v>236</v>
      </c>
      <c r="E28" s="66">
        <v>325</v>
      </c>
    </row>
    <row r="29" spans="1:5" ht="15.5" x14ac:dyDescent="0.35">
      <c r="A29" s="61" t="s">
        <v>213</v>
      </c>
      <c r="B29" s="61" t="s">
        <v>214</v>
      </c>
      <c r="C29" s="61" t="s">
        <v>219</v>
      </c>
      <c r="D29" s="61" t="s">
        <v>237</v>
      </c>
      <c r="E29" s="66">
        <v>340</v>
      </c>
    </row>
    <row r="30" spans="1:5" ht="15.5" x14ac:dyDescent="0.35">
      <c r="A30" s="61" t="s">
        <v>213</v>
      </c>
      <c r="B30" s="61" t="s">
        <v>214</v>
      </c>
      <c r="C30" s="61" t="s">
        <v>219</v>
      </c>
      <c r="D30" s="61" t="s">
        <v>228</v>
      </c>
      <c r="E30" s="66">
        <v>5565</v>
      </c>
    </row>
    <row r="31" spans="1:5" ht="15.5" x14ac:dyDescent="0.35">
      <c r="A31" s="61" t="s">
        <v>213</v>
      </c>
      <c r="B31" s="61" t="s">
        <v>214</v>
      </c>
      <c r="C31" s="61" t="s">
        <v>219</v>
      </c>
      <c r="D31" s="61" t="s">
        <v>229</v>
      </c>
      <c r="E31" s="66">
        <v>1565</v>
      </c>
    </row>
    <row r="32" spans="1:5" ht="15.5" x14ac:dyDescent="0.35">
      <c r="A32" s="61" t="s">
        <v>213</v>
      </c>
      <c r="B32" s="61" t="s">
        <v>214</v>
      </c>
      <c r="C32" s="61" t="s">
        <v>219</v>
      </c>
      <c r="D32" s="61" t="s">
        <v>230</v>
      </c>
      <c r="E32" s="66">
        <v>535</v>
      </c>
    </row>
    <row r="33" spans="1:5" ht="15.5" x14ac:dyDescent="0.35">
      <c r="A33" s="61" t="s">
        <v>213</v>
      </c>
      <c r="B33" s="61" t="s">
        <v>214</v>
      </c>
      <c r="C33" s="61" t="s">
        <v>219</v>
      </c>
      <c r="D33" s="61" t="s">
        <v>238</v>
      </c>
      <c r="E33" s="66">
        <v>40</v>
      </c>
    </row>
    <row r="34" spans="1:5" ht="15.5" x14ac:dyDescent="0.35">
      <c r="A34" s="61" t="s">
        <v>213</v>
      </c>
      <c r="B34" s="61" t="s">
        <v>214</v>
      </c>
      <c r="C34" s="61" t="s">
        <v>219</v>
      </c>
      <c r="D34" s="61" t="s">
        <v>239</v>
      </c>
      <c r="E34" s="66" t="s">
        <v>233</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D9E64-1EF6-40AA-82A6-B2653B81905C}">
  <sheetPr>
    <pageSetUpPr fitToPage="1"/>
  </sheetPr>
  <dimension ref="A1:F304"/>
  <sheetViews>
    <sheetView workbookViewId="0">
      <pane ySplit="4" topLeftCell="A5" activePane="bottomLeft" state="frozen"/>
      <selection pane="bottomLeft"/>
    </sheetView>
  </sheetViews>
  <sheetFormatPr defaultColWidth="9.1796875" defaultRowHeight="15.5" x14ac:dyDescent="0.35"/>
  <cols>
    <col min="1" max="1" width="32.26953125" style="1" customWidth="1"/>
    <col min="2" max="2" width="42.26953125" style="64" customWidth="1"/>
    <col min="3" max="3" width="65.81640625" style="64" customWidth="1"/>
    <col min="4" max="4" width="10.7265625" style="66" customWidth="1"/>
    <col min="5" max="16384" width="9.1796875" style="1"/>
  </cols>
  <sheetData>
    <row r="1" spans="1:6" s="80" customFormat="1" ht="19" x14ac:dyDescent="0.35">
      <c r="A1" s="2" t="s">
        <v>240</v>
      </c>
      <c r="D1" s="66"/>
      <c r="E1" s="81"/>
      <c r="F1" s="81"/>
    </row>
    <row r="2" spans="1:6" s="48" customFormat="1" x14ac:dyDescent="0.35">
      <c r="A2" s="45" t="s">
        <v>200</v>
      </c>
      <c r="D2" s="66"/>
    </row>
    <row r="3" spans="1:6" s="48" customFormat="1" x14ac:dyDescent="0.35">
      <c r="A3" s="45" t="s">
        <v>201</v>
      </c>
      <c r="D3" s="66"/>
    </row>
    <row r="4" spans="1:6" customFormat="1" x14ac:dyDescent="0.35">
      <c r="A4" s="59" t="s">
        <v>202</v>
      </c>
      <c r="B4" s="49" t="s">
        <v>203</v>
      </c>
      <c r="C4" s="49" t="s">
        <v>241</v>
      </c>
      <c r="D4" s="67" t="s">
        <v>205</v>
      </c>
      <c r="E4" s="51"/>
    </row>
    <row r="5" spans="1:6" ht="15" customHeight="1" x14ac:dyDescent="0.35">
      <c r="A5" s="61" t="s">
        <v>206</v>
      </c>
      <c r="B5" s="64" t="s">
        <v>207</v>
      </c>
      <c r="C5" s="64" t="s">
        <v>242</v>
      </c>
      <c r="D5" s="66">
        <v>43175</v>
      </c>
    </row>
    <row r="6" spans="1:6" ht="15" customHeight="1" x14ac:dyDescent="0.35">
      <c r="A6" s="61" t="s">
        <v>206</v>
      </c>
      <c r="B6" s="64" t="s">
        <v>207</v>
      </c>
      <c r="C6" s="64" t="s">
        <v>243</v>
      </c>
      <c r="D6" s="66">
        <v>41810</v>
      </c>
    </row>
    <row r="7" spans="1:6" ht="15" customHeight="1" x14ac:dyDescent="0.35">
      <c r="A7" s="61" t="s">
        <v>206</v>
      </c>
      <c r="B7" s="64" t="s">
        <v>207</v>
      </c>
      <c r="C7" s="64" t="s">
        <v>244</v>
      </c>
      <c r="D7" s="66">
        <v>35340</v>
      </c>
    </row>
    <row r="8" spans="1:6" ht="15" customHeight="1" x14ac:dyDescent="0.35">
      <c r="A8" s="61" t="s">
        <v>206</v>
      </c>
      <c r="B8" s="64" t="s">
        <v>207</v>
      </c>
      <c r="C8" s="64" t="s">
        <v>245</v>
      </c>
      <c r="D8" s="66">
        <v>19805</v>
      </c>
    </row>
    <row r="9" spans="1:6" ht="15" customHeight="1" x14ac:dyDescent="0.35">
      <c r="A9" s="61" t="s">
        <v>206</v>
      </c>
      <c r="B9" s="64" t="s">
        <v>207</v>
      </c>
      <c r="C9" s="64" t="s">
        <v>246</v>
      </c>
      <c r="D9" s="66">
        <v>13145</v>
      </c>
    </row>
    <row r="10" spans="1:6" ht="15" customHeight="1" x14ac:dyDescent="0.35">
      <c r="A10" s="61" t="s">
        <v>206</v>
      </c>
      <c r="B10" s="64" t="s">
        <v>207</v>
      </c>
      <c r="C10" s="64" t="s">
        <v>247</v>
      </c>
      <c r="D10" s="66">
        <v>12855</v>
      </c>
    </row>
    <row r="11" spans="1:6" x14ac:dyDescent="0.35">
      <c r="A11" s="61" t="s">
        <v>206</v>
      </c>
      <c r="B11" s="64" t="s">
        <v>207</v>
      </c>
      <c r="C11" s="64" t="s">
        <v>248</v>
      </c>
      <c r="D11" s="66">
        <v>10580</v>
      </c>
    </row>
    <row r="12" spans="1:6" x14ac:dyDescent="0.35">
      <c r="A12" s="61" t="s">
        <v>206</v>
      </c>
      <c r="B12" s="64" t="s">
        <v>207</v>
      </c>
      <c r="C12" s="64" t="s">
        <v>249</v>
      </c>
      <c r="D12" s="66">
        <v>8500</v>
      </c>
    </row>
    <row r="13" spans="1:6" x14ac:dyDescent="0.35">
      <c r="A13" s="61" t="s">
        <v>206</v>
      </c>
      <c r="B13" s="64" t="s">
        <v>207</v>
      </c>
      <c r="C13" s="64" t="s">
        <v>250</v>
      </c>
      <c r="D13" s="66">
        <v>7995</v>
      </c>
    </row>
    <row r="14" spans="1:6" x14ac:dyDescent="0.35">
      <c r="A14" s="61" t="s">
        <v>206</v>
      </c>
      <c r="B14" s="64" t="s">
        <v>207</v>
      </c>
      <c r="C14" s="64" t="s">
        <v>251</v>
      </c>
      <c r="D14" s="66">
        <v>7620</v>
      </c>
    </row>
    <row r="15" spans="1:6" x14ac:dyDescent="0.35">
      <c r="A15" s="61" t="s">
        <v>206</v>
      </c>
      <c r="B15" s="64" t="s">
        <v>207</v>
      </c>
      <c r="C15" s="64" t="s">
        <v>252</v>
      </c>
      <c r="D15" s="66">
        <v>7075</v>
      </c>
    </row>
    <row r="16" spans="1:6" x14ac:dyDescent="0.35">
      <c r="A16" s="61" t="s">
        <v>206</v>
      </c>
      <c r="B16" s="64" t="s">
        <v>207</v>
      </c>
      <c r="C16" s="64" t="s">
        <v>253</v>
      </c>
      <c r="D16" s="66">
        <v>6785</v>
      </c>
    </row>
    <row r="17" spans="1:4" x14ac:dyDescent="0.35">
      <c r="A17" s="61" t="s">
        <v>206</v>
      </c>
      <c r="B17" s="64" t="s">
        <v>207</v>
      </c>
      <c r="C17" s="64" t="s">
        <v>254</v>
      </c>
      <c r="D17" s="66">
        <v>6420</v>
      </c>
    </row>
    <row r="18" spans="1:4" x14ac:dyDescent="0.35">
      <c r="A18" s="61" t="s">
        <v>206</v>
      </c>
      <c r="B18" s="64" t="s">
        <v>207</v>
      </c>
      <c r="C18" s="64" t="s">
        <v>255</v>
      </c>
      <c r="D18" s="66">
        <v>6325</v>
      </c>
    </row>
    <row r="19" spans="1:4" x14ac:dyDescent="0.35">
      <c r="A19" s="61" t="s">
        <v>206</v>
      </c>
      <c r="B19" s="64" t="s">
        <v>207</v>
      </c>
      <c r="C19" s="64" t="s">
        <v>256</v>
      </c>
      <c r="D19" s="66">
        <v>6250</v>
      </c>
    </row>
    <row r="20" spans="1:4" x14ac:dyDescent="0.35">
      <c r="A20" s="61" t="s">
        <v>206</v>
      </c>
      <c r="B20" s="64" t="s">
        <v>207</v>
      </c>
      <c r="C20" s="64" t="s">
        <v>257</v>
      </c>
      <c r="D20" s="66">
        <v>6245</v>
      </c>
    </row>
    <row r="21" spans="1:4" x14ac:dyDescent="0.35">
      <c r="A21" s="61" t="s">
        <v>206</v>
      </c>
      <c r="B21" s="64" t="s">
        <v>207</v>
      </c>
      <c r="C21" s="64" t="s">
        <v>258</v>
      </c>
      <c r="D21" s="66">
        <v>5905</v>
      </c>
    </row>
    <row r="22" spans="1:4" x14ac:dyDescent="0.35">
      <c r="A22" s="61" t="s">
        <v>206</v>
      </c>
      <c r="B22" s="64" t="s">
        <v>207</v>
      </c>
      <c r="C22" s="64" t="s">
        <v>259</v>
      </c>
      <c r="D22" s="66">
        <v>5020</v>
      </c>
    </row>
    <row r="23" spans="1:4" x14ac:dyDescent="0.35">
      <c r="A23" s="61" t="s">
        <v>206</v>
      </c>
      <c r="B23" s="64" t="s">
        <v>207</v>
      </c>
      <c r="C23" s="64" t="s">
        <v>260</v>
      </c>
      <c r="D23" s="66">
        <v>4820</v>
      </c>
    </row>
    <row r="24" spans="1:4" x14ac:dyDescent="0.35">
      <c r="A24" s="61" t="s">
        <v>206</v>
      </c>
      <c r="B24" s="64" t="s">
        <v>207</v>
      </c>
      <c r="C24" s="64" t="s">
        <v>261</v>
      </c>
      <c r="D24" s="66">
        <v>4300</v>
      </c>
    </row>
    <row r="25" spans="1:4" x14ac:dyDescent="0.35">
      <c r="A25" s="61" t="s">
        <v>206</v>
      </c>
      <c r="B25" s="64" t="s">
        <v>207</v>
      </c>
      <c r="C25" s="64" t="s">
        <v>262</v>
      </c>
      <c r="D25" s="66">
        <v>3525</v>
      </c>
    </row>
    <row r="26" spans="1:4" x14ac:dyDescent="0.35">
      <c r="A26" s="61" t="s">
        <v>206</v>
      </c>
      <c r="B26" s="64" t="s">
        <v>207</v>
      </c>
      <c r="C26" s="64" t="s">
        <v>263</v>
      </c>
      <c r="D26" s="66">
        <v>3495</v>
      </c>
    </row>
    <row r="27" spans="1:4" x14ac:dyDescent="0.35">
      <c r="A27" s="61" t="s">
        <v>206</v>
      </c>
      <c r="B27" s="64" t="s">
        <v>207</v>
      </c>
      <c r="C27" s="64" t="s">
        <v>264</v>
      </c>
      <c r="D27" s="66">
        <v>3225</v>
      </c>
    </row>
    <row r="28" spans="1:4" x14ac:dyDescent="0.35">
      <c r="A28" s="61" t="s">
        <v>206</v>
      </c>
      <c r="B28" s="64" t="s">
        <v>207</v>
      </c>
      <c r="C28" s="64" t="s">
        <v>265</v>
      </c>
      <c r="D28" s="66">
        <v>2975</v>
      </c>
    </row>
    <row r="29" spans="1:4" x14ac:dyDescent="0.35">
      <c r="A29" s="61" t="s">
        <v>206</v>
      </c>
      <c r="B29" s="64" t="s">
        <v>207</v>
      </c>
      <c r="C29" s="64" t="s">
        <v>266</v>
      </c>
      <c r="D29" s="66">
        <v>2905</v>
      </c>
    </row>
    <row r="30" spans="1:4" x14ac:dyDescent="0.35">
      <c r="A30" s="61" t="s">
        <v>206</v>
      </c>
      <c r="B30" s="64" t="s">
        <v>207</v>
      </c>
      <c r="C30" s="64" t="s">
        <v>267</v>
      </c>
      <c r="D30" s="66">
        <v>2725</v>
      </c>
    </row>
    <row r="31" spans="1:4" x14ac:dyDescent="0.35">
      <c r="A31" s="61" t="s">
        <v>206</v>
      </c>
      <c r="B31" s="64" t="s">
        <v>207</v>
      </c>
      <c r="C31" s="64" t="s">
        <v>268</v>
      </c>
      <c r="D31" s="66">
        <v>2560</v>
      </c>
    </row>
    <row r="32" spans="1:4" x14ac:dyDescent="0.35">
      <c r="A32" s="61" t="s">
        <v>206</v>
      </c>
      <c r="B32" s="64" t="s">
        <v>207</v>
      </c>
      <c r="C32" s="64" t="s">
        <v>269</v>
      </c>
      <c r="D32" s="66">
        <v>2505</v>
      </c>
    </row>
    <row r="33" spans="1:4" x14ac:dyDescent="0.35">
      <c r="A33" s="61" t="s">
        <v>206</v>
      </c>
      <c r="B33" s="64" t="s">
        <v>207</v>
      </c>
      <c r="C33" s="64" t="s">
        <v>270</v>
      </c>
      <c r="D33" s="66">
        <v>2415</v>
      </c>
    </row>
    <row r="34" spans="1:4" x14ac:dyDescent="0.35">
      <c r="A34" s="61" t="s">
        <v>206</v>
      </c>
      <c r="B34" s="64" t="s">
        <v>207</v>
      </c>
      <c r="C34" s="64" t="s">
        <v>271</v>
      </c>
      <c r="D34" s="66">
        <v>2400</v>
      </c>
    </row>
    <row r="35" spans="1:4" x14ac:dyDescent="0.35">
      <c r="A35" s="61" t="s">
        <v>206</v>
      </c>
      <c r="B35" s="64" t="s">
        <v>207</v>
      </c>
      <c r="C35" s="64" t="s">
        <v>272</v>
      </c>
      <c r="D35" s="66">
        <v>2360</v>
      </c>
    </row>
    <row r="36" spans="1:4" x14ac:dyDescent="0.35">
      <c r="A36" s="61" t="s">
        <v>206</v>
      </c>
      <c r="B36" s="64" t="s">
        <v>207</v>
      </c>
      <c r="C36" s="64" t="s">
        <v>273</v>
      </c>
      <c r="D36" s="66">
        <v>2210</v>
      </c>
    </row>
    <row r="37" spans="1:4" x14ac:dyDescent="0.35">
      <c r="A37" s="61" t="s">
        <v>206</v>
      </c>
      <c r="B37" s="64" t="s">
        <v>207</v>
      </c>
      <c r="C37" s="64" t="s">
        <v>274</v>
      </c>
      <c r="D37" s="66">
        <v>2205</v>
      </c>
    </row>
    <row r="38" spans="1:4" x14ac:dyDescent="0.35">
      <c r="A38" s="61" t="s">
        <v>206</v>
      </c>
      <c r="B38" s="64" t="s">
        <v>207</v>
      </c>
      <c r="C38" s="64" t="s">
        <v>275</v>
      </c>
      <c r="D38" s="66">
        <v>2035</v>
      </c>
    </row>
    <row r="39" spans="1:4" x14ac:dyDescent="0.35">
      <c r="A39" s="61" t="s">
        <v>206</v>
      </c>
      <c r="B39" s="64" t="s">
        <v>207</v>
      </c>
      <c r="C39" s="64" t="s">
        <v>276</v>
      </c>
      <c r="D39" s="66">
        <v>1945</v>
      </c>
    </row>
    <row r="40" spans="1:4" x14ac:dyDescent="0.35">
      <c r="A40" s="61" t="s">
        <v>206</v>
      </c>
      <c r="B40" s="64" t="s">
        <v>207</v>
      </c>
      <c r="C40" s="64" t="s">
        <v>277</v>
      </c>
      <c r="D40" s="66">
        <v>1935</v>
      </c>
    </row>
    <row r="41" spans="1:4" x14ac:dyDescent="0.35">
      <c r="A41" s="61" t="s">
        <v>206</v>
      </c>
      <c r="B41" s="64" t="s">
        <v>207</v>
      </c>
      <c r="C41" s="64" t="s">
        <v>278</v>
      </c>
      <c r="D41" s="66">
        <v>1860</v>
      </c>
    </row>
    <row r="42" spans="1:4" x14ac:dyDescent="0.35">
      <c r="A42" s="61" t="s">
        <v>206</v>
      </c>
      <c r="B42" s="64" t="s">
        <v>207</v>
      </c>
      <c r="C42" s="64" t="s">
        <v>279</v>
      </c>
      <c r="D42" s="66">
        <v>1845</v>
      </c>
    </row>
    <row r="43" spans="1:4" x14ac:dyDescent="0.35">
      <c r="A43" s="61" t="s">
        <v>206</v>
      </c>
      <c r="B43" s="64" t="s">
        <v>207</v>
      </c>
      <c r="C43" s="64" t="s">
        <v>280</v>
      </c>
      <c r="D43" s="66">
        <v>1845</v>
      </c>
    </row>
    <row r="44" spans="1:4" x14ac:dyDescent="0.35">
      <c r="A44" s="61" t="s">
        <v>206</v>
      </c>
      <c r="B44" s="64" t="s">
        <v>207</v>
      </c>
      <c r="C44" s="64" t="s">
        <v>281</v>
      </c>
      <c r="D44" s="66">
        <v>1845</v>
      </c>
    </row>
    <row r="45" spans="1:4" x14ac:dyDescent="0.35">
      <c r="A45" s="61" t="s">
        <v>206</v>
      </c>
      <c r="B45" s="64" t="s">
        <v>207</v>
      </c>
      <c r="C45" s="64" t="s">
        <v>282</v>
      </c>
      <c r="D45" s="66">
        <v>1790</v>
      </c>
    </row>
    <row r="46" spans="1:4" x14ac:dyDescent="0.35">
      <c r="A46" s="61" t="s">
        <v>206</v>
      </c>
      <c r="B46" s="64" t="s">
        <v>207</v>
      </c>
      <c r="C46" s="64" t="s">
        <v>283</v>
      </c>
      <c r="D46" s="66">
        <v>1765</v>
      </c>
    </row>
    <row r="47" spans="1:4" x14ac:dyDescent="0.35">
      <c r="A47" s="61" t="s">
        <v>206</v>
      </c>
      <c r="B47" s="64" t="s">
        <v>207</v>
      </c>
      <c r="C47" s="64" t="s">
        <v>284</v>
      </c>
      <c r="D47" s="66">
        <v>1760</v>
      </c>
    </row>
    <row r="48" spans="1:4" x14ac:dyDescent="0.35">
      <c r="A48" s="61" t="s">
        <v>206</v>
      </c>
      <c r="B48" s="64" t="s">
        <v>207</v>
      </c>
      <c r="C48" s="64" t="s">
        <v>285</v>
      </c>
      <c r="D48" s="66">
        <v>1730</v>
      </c>
    </row>
    <row r="49" spans="1:4" x14ac:dyDescent="0.35">
      <c r="A49" s="61" t="s">
        <v>206</v>
      </c>
      <c r="B49" s="64" t="s">
        <v>207</v>
      </c>
      <c r="C49" s="64" t="s">
        <v>286</v>
      </c>
      <c r="D49" s="66">
        <v>1705</v>
      </c>
    </row>
    <row r="50" spans="1:4" x14ac:dyDescent="0.35">
      <c r="A50" s="61" t="s">
        <v>206</v>
      </c>
      <c r="B50" s="64" t="s">
        <v>207</v>
      </c>
      <c r="C50" s="64" t="s">
        <v>287</v>
      </c>
      <c r="D50" s="66">
        <v>1660</v>
      </c>
    </row>
    <row r="51" spans="1:4" x14ac:dyDescent="0.35">
      <c r="A51" s="61" t="s">
        <v>206</v>
      </c>
      <c r="B51" s="64" t="s">
        <v>207</v>
      </c>
      <c r="C51" s="64" t="s">
        <v>288</v>
      </c>
      <c r="D51" s="66">
        <v>1615</v>
      </c>
    </row>
    <row r="52" spans="1:4" x14ac:dyDescent="0.35">
      <c r="A52" s="61" t="s">
        <v>206</v>
      </c>
      <c r="B52" s="64" t="s">
        <v>207</v>
      </c>
      <c r="C52" s="64" t="s">
        <v>289</v>
      </c>
      <c r="D52" s="66">
        <v>1540</v>
      </c>
    </row>
    <row r="53" spans="1:4" x14ac:dyDescent="0.35">
      <c r="A53" s="61" t="s">
        <v>206</v>
      </c>
      <c r="B53" s="64" t="s">
        <v>207</v>
      </c>
      <c r="C53" s="64" t="s">
        <v>290</v>
      </c>
      <c r="D53" s="66">
        <v>1490</v>
      </c>
    </row>
    <row r="54" spans="1:4" x14ac:dyDescent="0.35">
      <c r="A54" s="61" t="s">
        <v>206</v>
      </c>
      <c r="B54" s="64" t="s">
        <v>207</v>
      </c>
      <c r="C54" s="64" t="s">
        <v>291</v>
      </c>
      <c r="D54" s="66">
        <v>1480</v>
      </c>
    </row>
    <row r="55" spans="1:4" x14ac:dyDescent="0.35">
      <c r="A55" s="61" t="s">
        <v>206</v>
      </c>
      <c r="B55" s="64" t="s">
        <v>207</v>
      </c>
      <c r="C55" s="64" t="s">
        <v>292</v>
      </c>
      <c r="D55" s="66">
        <v>1470</v>
      </c>
    </row>
    <row r="56" spans="1:4" x14ac:dyDescent="0.35">
      <c r="A56" s="61" t="s">
        <v>206</v>
      </c>
      <c r="B56" s="64" t="s">
        <v>207</v>
      </c>
      <c r="C56" s="64" t="s">
        <v>293</v>
      </c>
      <c r="D56" s="66">
        <v>1440</v>
      </c>
    </row>
    <row r="57" spans="1:4" x14ac:dyDescent="0.35">
      <c r="A57" s="61" t="s">
        <v>206</v>
      </c>
      <c r="B57" s="64" t="s">
        <v>207</v>
      </c>
      <c r="C57" s="64" t="s">
        <v>294</v>
      </c>
      <c r="D57" s="66">
        <v>1350</v>
      </c>
    </row>
    <row r="58" spans="1:4" x14ac:dyDescent="0.35">
      <c r="A58" s="61" t="s">
        <v>206</v>
      </c>
      <c r="B58" s="64" t="s">
        <v>207</v>
      </c>
      <c r="C58" s="64" t="s">
        <v>295</v>
      </c>
      <c r="D58" s="66">
        <v>1340</v>
      </c>
    </row>
    <row r="59" spans="1:4" x14ac:dyDescent="0.35">
      <c r="A59" s="61" t="s">
        <v>206</v>
      </c>
      <c r="B59" s="64" t="s">
        <v>207</v>
      </c>
      <c r="C59" s="64" t="s">
        <v>296</v>
      </c>
      <c r="D59" s="66">
        <v>1320</v>
      </c>
    </row>
    <row r="60" spans="1:4" x14ac:dyDescent="0.35">
      <c r="A60" s="61" t="s">
        <v>206</v>
      </c>
      <c r="B60" s="64" t="s">
        <v>207</v>
      </c>
      <c r="C60" s="64" t="s">
        <v>297</v>
      </c>
      <c r="D60" s="66">
        <v>1315</v>
      </c>
    </row>
    <row r="61" spans="1:4" x14ac:dyDescent="0.35">
      <c r="A61" s="61" t="s">
        <v>206</v>
      </c>
      <c r="B61" s="64" t="s">
        <v>207</v>
      </c>
      <c r="C61" s="64" t="s">
        <v>298</v>
      </c>
      <c r="D61" s="66">
        <v>1195</v>
      </c>
    </row>
    <row r="62" spans="1:4" x14ac:dyDescent="0.35">
      <c r="A62" s="61" t="s">
        <v>206</v>
      </c>
      <c r="B62" s="64" t="s">
        <v>207</v>
      </c>
      <c r="C62" s="64" t="s">
        <v>299</v>
      </c>
      <c r="D62" s="66">
        <v>1195</v>
      </c>
    </row>
    <row r="63" spans="1:4" x14ac:dyDescent="0.35">
      <c r="A63" s="61" t="s">
        <v>206</v>
      </c>
      <c r="B63" s="64" t="s">
        <v>207</v>
      </c>
      <c r="C63" s="64" t="s">
        <v>300</v>
      </c>
      <c r="D63" s="66">
        <v>1170</v>
      </c>
    </row>
    <row r="64" spans="1:4" x14ac:dyDescent="0.35">
      <c r="A64" s="61" t="s">
        <v>206</v>
      </c>
      <c r="B64" s="64" t="s">
        <v>207</v>
      </c>
      <c r="C64" s="64" t="s">
        <v>301</v>
      </c>
      <c r="D64" s="66">
        <v>1090</v>
      </c>
    </row>
    <row r="65" spans="1:4" x14ac:dyDescent="0.35">
      <c r="A65" s="61" t="s">
        <v>206</v>
      </c>
      <c r="B65" s="64" t="s">
        <v>207</v>
      </c>
      <c r="C65" s="64" t="s">
        <v>302</v>
      </c>
      <c r="D65" s="66">
        <v>1035</v>
      </c>
    </row>
    <row r="66" spans="1:4" x14ac:dyDescent="0.35">
      <c r="A66" s="61" t="s">
        <v>206</v>
      </c>
      <c r="B66" s="64" t="s">
        <v>207</v>
      </c>
      <c r="C66" s="64" t="s">
        <v>303</v>
      </c>
      <c r="D66" s="66">
        <v>950</v>
      </c>
    </row>
    <row r="67" spans="1:4" x14ac:dyDescent="0.35">
      <c r="A67" s="61" t="s">
        <v>206</v>
      </c>
      <c r="B67" s="64" t="s">
        <v>207</v>
      </c>
      <c r="C67" s="64" t="s">
        <v>304</v>
      </c>
      <c r="D67" s="66">
        <v>950</v>
      </c>
    </row>
    <row r="68" spans="1:4" x14ac:dyDescent="0.35">
      <c r="A68" s="61" t="s">
        <v>206</v>
      </c>
      <c r="B68" s="64" t="s">
        <v>207</v>
      </c>
      <c r="C68" s="64" t="s">
        <v>305</v>
      </c>
      <c r="D68" s="66">
        <v>950</v>
      </c>
    </row>
    <row r="69" spans="1:4" x14ac:dyDescent="0.35">
      <c r="A69" s="61" t="s">
        <v>206</v>
      </c>
      <c r="B69" s="64" t="s">
        <v>207</v>
      </c>
      <c r="C69" s="64" t="s">
        <v>306</v>
      </c>
      <c r="D69" s="66">
        <v>945</v>
      </c>
    </row>
    <row r="70" spans="1:4" x14ac:dyDescent="0.35">
      <c r="A70" s="61" t="s">
        <v>206</v>
      </c>
      <c r="B70" s="64" t="s">
        <v>207</v>
      </c>
      <c r="C70" s="64" t="s">
        <v>307</v>
      </c>
      <c r="D70" s="66">
        <v>930</v>
      </c>
    </row>
    <row r="71" spans="1:4" x14ac:dyDescent="0.35">
      <c r="A71" s="61" t="s">
        <v>206</v>
      </c>
      <c r="B71" s="64" t="s">
        <v>207</v>
      </c>
      <c r="C71" s="64" t="s">
        <v>308</v>
      </c>
      <c r="D71" s="66">
        <v>895</v>
      </c>
    </row>
    <row r="72" spans="1:4" x14ac:dyDescent="0.35">
      <c r="A72" s="61" t="s">
        <v>206</v>
      </c>
      <c r="B72" s="64" t="s">
        <v>207</v>
      </c>
      <c r="C72" s="64" t="s">
        <v>309</v>
      </c>
      <c r="D72" s="66">
        <v>865</v>
      </c>
    </row>
    <row r="73" spans="1:4" x14ac:dyDescent="0.35">
      <c r="A73" s="61" t="s">
        <v>206</v>
      </c>
      <c r="B73" s="64" t="s">
        <v>207</v>
      </c>
      <c r="C73" s="64" t="s">
        <v>310</v>
      </c>
      <c r="D73" s="66">
        <v>860</v>
      </c>
    </row>
    <row r="74" spans="1:4" x14ac:dyDescent="0.35">
      <c r="A74" s="61" t="s">
        <v>206</v>
      </c>
      <c r="B74" s="64" t="s">
        <v>207</v>
      </c>
      <c r="C74" s="64" t="s">
        <v>311</v>
      </c>
      <c r="D74" s="66">
        <v>840</v>
      </c>
    </row>
    <row r="75" spans="1:4" x14ac:dyDescent="0.35">
      <c r="A75" s="61" t="s">
        <v>206</v>
      </c>
      <c r="B75" s="64" t="s">
        <v>207</v>
      </c>
      <c r="C75" s="64" t="s">
        <v>312</v>
      </c>
      <c r="D75" s="66">
        <v>815</v>
      </c>
    </row>
    <row r="76" spans="1:4" x14ac:dyDescent="0.35">
      <c r="A76" s="61" t="s">
        <v>206</v>
      </c>
      <c r="B76" s="64" t="s">
        <v>207</v>
      </c>
      <c r="C76" s="64" t="s">
        <v>313</v>
      </c>
      <c r="D76" s="66">
        <v>815</v>
      </c>
    </row>
    <row r="77" spans="1:4" x14ac:dyDescent="0.35">
      <c r="A77" s="61" t="s">
        <v>206</v>
      </c>
      <c r="B77" s="64" t="s">
        <v>207</v>
      </c>
      <c r="C77" s="64" t="s">
        <v>314</v>
      </c>
      <c r="D77" s="66">
        <v>810</v>
      </c>
    </row>
    <row r="78" spans="1:4" x14ac:dyDescent="0.35">
      <c r="A78" s="61" t="s">
        <v>206</v>
      </c>
      <c r="B78" s="64" t="s">
        <v>207</v>
      </c>
      <c r="C78" s="64" t="s">
        <v>315</v>
      </c>
      <c r="D78" s="66">
        <v>805</v>
      </c>
    </row>
    <row r="79" spans="1:4" x14ac:dyDescent="0.35">
      <c r="A79" s="61" t="s">
        <v>206</v>
      </c>
      <c r="B79" s="64" t="s">
        <v>207</v>
      </c>
      <c r="C79" s="64" t="s">
        <v>316</v>
      </c>
      <c r="D79" s="66">
        <v>790</v>
      </c>
    </row>
    <row r="80" spans="1:4" x14ac:dyDescent="0.35">
      <c r="A80" s="61" t="s">
        <v>206</v>
      </c>
      <c r="B80" s="64" t="s">
        <v>207</v>
      </c>
      <c r="C80" s="64" t="s">
        <v>317</v>
      </c>
      <c r="D80" s="66">
        <v>760</v>
      </c>
    </row>
    <row r="81" spans="1:4" x14ac:dyDescent="0.35">
      <c r="A81" s="61" t="s">
        <v>206</v>
      </c>
      <c r="B81" s="64" t="s">
        <v>207</v>
      </c>
      <c r="C81" s="64" t="s">
        <v>318</v>
      </c>
      <c r="D81" s="66">
        <v>725</v>
      </c>
    </row>
    <row r="82" spans="1:4" x14ac:dyDescent="0.35">
      <c r="A82" s="61" t="s">
        <v>206</v>
      </c>
      <c r="B82" s="64" t="s">
        <v>207</v>
      </c>
      <c r="C82" s="64" t="s">
        <v>319</v>
      </c>
      <c r="D82" s="66">
        <v>720</v>
      </c>
    </row>
    <row r="83" spans="1:4" x14ac:dyDescent="0.35">
      <c r="A83" s="61" t="s">
        <v>206</v>
      </c>
      <c r="B83" s="64" t="s">
        <v>207</v>
      </c>
      <c r="C83" s="64" t="s">
        <v>320</v>
      </c>
      <c r="D83" s="66">
        <v>710</v>
      </c>
    </row>
    <row r="84" spans="1:4" x14ac:dyDescent="0.35">
      <c r="A84" s="61" t="s">
        <v>206</v>
      </c>
      <c r="B84" s="64" t="s">
        <v>207</v>
      </c>
      <c r="C84" s="64" t="s">
        <v>321</v>
      </c>
      <c r="D84" s="66">
        <v>680</v>
      </c>
    </row>
    <row r="85" spans="1:4" x14ac:dyDescent="0.35">
      <c r="A85" s="61" t="s">
        <v>206</v>
      </c>
      <c r="B85" s="64" t="s">
        <v>207</v>
      </c>
      <c r="C85" s="64" t="s">
        <v>322</v>
      </c>
      <c r="D85" s="66">
        <v>635</v>
      </c>
    </row>
    <row r="86" spans="1:4" x14ac:dyDescent="0.35">
      <c r="A86" s="61" t="s">
        <v>206</v>
      </c>
      <c r="B86" s="64" t="s">
        <v>207</v>
      </c>
      <c r="C86" s="64" t="s">
        <v>323</v>
      </c>
      <c r="D86" s="66">
        <v>635</v>
      </c>
    </row>
    <row r="87" spans="1:4" x14ac:dyDescent="0.35">
      <c r="A87" s="61" t="s">
        <v>206</v>
      </c>
      <c r="B87" s="64" t="s">
        <v>207</v>
      </c>
      <c r="C87" s="64" t="s">
        <v>324</v>
      </c>
      <c r="D87" s="66">
        <v>585</v>
      </c>
    </row>
    <row r="88" spans="1:4" x14ac:dyDescent="0.35">
      <c r="A88" s="61" t="s">
        <v>206</v>
      </c>
      <c r="B88" s="64" t="s">
        <v>207</v>
      </c>
      <c r="C88" s="64" t="s">
        <v>325</v>
      </c>
      <c r="D88" s="66">
        <v>550</v>
      </c>
    </row>
    <row r="89" spans="1:4" x14ac:dyDescent="0.35">
      <c r="A89" s="61" t="s">
        <v>206</v>
      </c>
      <c r="B89" s="64" t="s">
        <v>207</v>
      </c>
      <c r="C89" s="64" t="s">
        <v>326</v>
      </c>
      <c r="D89" s="66">
        <v>545</v>
      </c>
    </row>
    <row r="90" spans="1:4" x14ac:dyDescent="0.35">
      <c r="A90" s="61" t="s">
        <v>206</v>
      </c>
      <c r="B90" s="64" t="s">
        <v>207</v>
      </c>
      <c r="C90" s="64" t="s">
        <v>327</v>
      </c>
      <c r="D90" s="66">
        <v>540</v>
      </c>
    </row>
    <row r="91" spans="1:4" x14ac:dyDescent="0.35">
      <c r="A91" s="61" t="s">
        <v>206</v>
      </c>
      <c r="B91" s="64" t="s">
        <v>207</v>
      </c>
      <c r="C91" s="64" t="s">
        <v>328</v>
      </c>
      <c r="D91" s="66">
        <v>520</v>
      </c>
    </row>
    <row r="92" spans="1:4" x14ac:dyDescent="0.35">
      <c r="A92" s="61" t="s">
        <v>206</v>
      </c>
      <c r="B92" s="64" t="s">
        <v>207</v>
      </c>
      <c r="C92" s="64" t="s">
        <v>329</v>
      </c>
      <c r="D92" s="66">
        <v>515</v>
      </c>
    </row>
    <row r="93" spans="1:4" x14ac:dyDescent="0.35">
      <c r="A93" s="61" t="s">
        <v>206</v>
      </c>
      <c r="B93" s="64" t="s">
        <v>207</v>
      </c>
      <c r="C93" s="64" t="s">
        <v>330</v>
      </c>
      <c r="D93" s="66">
        <v>500</v>
      </c>
    </row>
    <row r="94" spans="1:4" x14ac:dyDescent="0.35">
      <c r="A94" s="61" t="s">
        <v>206</v>
      </c>
      <c r="B94" s="64" t="s">
        <v>207</v>
      </c>
      <c r="C94" s="64" t="s">
        <v>331</v>
      </c>
      <c r="D94" s="66">
        <v>490</v>
      </c>
    </row>
    <row r="95" spans="1:4" x14ac:dyDescent="0.35">
      <c r="A95" s="61" t="s">
        <v>206</v>
      </c>
      <c r="B95" s="64" t="s">
        <v>207</v>
      </c>
      <c r="C95" s="64" t="s">
        <v>332</v>
      </c>
      <c r="D95" s="66">
        <v>475</v>
      </c>
    </row>
    <row r="96" spans="1:4" x14ac:dyDescent="0.35">
      <c r="A96" s="61" t="s">
        <v>206</v>
      </c>
      <c r="B96" s="64" t="s">
        <v>207</v>
      </c>
      <c r="C96" s="64" t="s">
        <v>333</v>
      </c>
      <c r="D96" s="66">
        <v>475</v>
      </c>
    </row>
    <row r="97" spans="1:4" x14ac:dyDescent="0.35">
      <c r="A97" s="61" t="s">
        <v>206</v>
      </c>
      <c r="B97" s="64" t="s">
        <v>207</v>
      </c>
      <c r="C97" s="64" t="s">
        <v>334</v>
      </c>
      <c r="D97" s="66">
        <v>450</v>
      </c>
    </row>
    <row r="98" spans="1:4" x14ac:dyDescent="0.35">
      <c r="A98" s="61" t="s">
        <v>206</v>
      </c>
      <c r="B98" s="64" t="s">
        <v>207</v>
      </c>
      <c r="C98" s="64" t="s">
        <v>335</v>
      </c>
      <c r="D98" s="66">
        <v>430</v>
      </c>
    </row>
    <row r="99" spans="1:4" x14ac:dyDescent="0.35">
      <c r="A99" s="61" t="s">
        <v>206</v>
      </c>
      <c r="B99" s="64" t="s">
        <v>207</v>
      </c>
      <c r="C99" s="64" t="s">
        <v>336</v>
      </c>
      <c r="D99" s="66">
        <v>405</v>
      </c>
    </row>
    <row r="100" spans="1:4" x14ac:dyDescent="0.35">
      <c r="A100" s="61" t="s">
        <v>206</v>
      </c>
      <c r="B100" s="64" t="s">
        <v>207</v>
      </c>
      <c r="C100" s="64" t="s">
        <v>337</v>
      </c>
      <c r="D100" s="66">
        <v>405</v>
      </c>
    </row>
    <row r="101" spans="1:4" x14ac:dyDescent="0.35">
      <c r="A101" s="61" t="s">
        <v>206</v>
      </c>
      <c r="B101" s="64" t="s">
        <v>207</v>
      </c>
      <c r="C101" s="64" t="s">
        <v>338</v>
      </c>
      <c r="D101" s="66">
        <v>405</v>
      </c>
    </row>
    <row r="102" spans="1:4" x14ac:dyDescent="0.35">
      <c r="A102" s="61" t="s">
        <v>206</v>
      </c>
      <c r="B102" s="64" t="s">
        <v>207</v>
      </c>
      <c r="C102" s="64" t="s">
        <v>339</v>
      </c>
      <c r="D102" s="66">
        <v>395</v>
      </c>
    </row>
    <row r="103" spans="1:4" x14ac:dyDescent="0.35">
      <c r="A103" s="61" t="s">
        <v>206</v>
      </c>
      <c r="B103" s="64" t="s">
        <v>207</v>
      </c>
      <c r="C103" s="64" t="s">
        <v>340</v>
      </c>
      <c r="D103" s="66">
        <v>375</v>
      </c>
    </row>
    <row r="104" spans="1:4" x14ac:dyDescent="0.35">
      <c r="A104" s="61" t="s">
        <v>206</v>
      </c>
      <c r="B104" s="64" t="s">
        <v>207</v>
      </c>
      <c r="C104" s="64" t="s">
        <v>341</v>
      </c>
      <c r="D104" s="66">
        <v>375</v>
      </c>
    </row>
    <row r="105" spans="1:4" x14ac:dyDescent="0.35">
      <c r="A105" s="61" t="s">
        <v>211</v>
      </c>
      <c r="B105" s="64" t="s">
        <v>212</v>
      </c>
      <c r="C105" s="64" t="s">
        <v>242</v>
      </c>
      <c r="D105" s="66">
        <v>41780</v>
      </c>
    </row>
    <row r="106" spans="1:4" x14ac:dyDescent="0.35">
      <c r="A106" s="61" t="s">
        <v>211</v>
      </c>
      <c r="B106" s="64" t="s">
        <v>212</v>
      </c>
      <c r="C106" s="64" t="s">
        <v>243</v>
      </c>
      <c r="D106" s="66">
        <v>40275</v>
      </c>
    </row>
    <row r="107" spans="1:4" x14ac:dyDescent="0.35">
      <c r="A107" s="61" t="s">
        <v>211</v>
      </c>
      <c r="B107" s="64" t="s">
        <v>212</v>
      </c>
      <c r="C107" s="64" t="s">
        <v>244</v>
      </c>
      <c r="D107" s="66">
        <v>34860</v>
      </c>
    </row>
    <row r="108" spans="1:4" x14ac:dyDescent="0.35">
      <c r="A108" s="61" t="s">
        <v>211</v>
      </c>
      <c r="B108" s="64" t="s">
        <v>212</v>
      </c>
      <c r="C108" s="64" t="s">
        <v>245</v>
      </c>
      <c r="D108" s="66">
        <v>18985</v>
      </c>
    </row>
    <row r="109" spans="1:4" x14ac:dyDescent="0.35">
      <c r="A109" s="61" t="s">
        <v>211</v>
      </c>
      <c r="B109" s="64" t="s">
        <v>212</v>
      </c>
      <c r="C109" s="64" t="s">
        <v>246</v>
      </c>
      <c r="D109" s="66">
        <v>12150</v>
      </c>
    </row>
    <row r="110" spans="1:4" x14ac:dyDescent="0.35">
      <c r="A110" s="61" t="s">
        <v>211</v>
      </c>
      <c r="B110" s="64" t="s">
        <v>212</v>
      </c>
      <c r="C110" s="64" t="s">
        <v>247</v>
      </c>
      <c r="D110" s="66">
        <v>12575</v>
      </c>
    </row>
    <row r="111" spans="1:4" x14ac:dyDescent="0.35">
      <c r="A111" s="61" t="s">
        <v>211</v>
      </c>
      <c r="B111" s="64" t="s">
        <v>212</v>
      </c>
      <c r="C111" s="64" t="s">
        <v>248</v>
      </c>
      <c r="D111" s="66">
        <v>10270</v>
      </c>
    </row>
    <row r="112" spans="1:4" x14ac:dyDescent="0.35">
      <c r="A112" s="61" t="s">
        <v>211</v>
      </c>
      <c r="B112" s="64" t="s">
        <v>212</v>
      </c>
      <c r="C112" s="64" t="s">
        <v>249</v>
      </c>
      <c r="D112" s="66">
        <v>8265</v>
      </c>
    </row>
    <row r="113" spans="1:4" x14ac:dyDescent="0.35">
      <c r="A113" s="61" t="s">
        <v>211</v>
      </c>
      <c r="B113" s="64" t="s">
        <v>212</v>
      </c>
      <c r="C113" s="64" t="s">
        <v>250</v>
      </c>
      <c r="D113" s="66">
        <v>7810</v>
      </c>
    </row>
    <row r="114" spans="1:4" x14ac:dyDescent="0.35">
      <c r="A114" s="61" t="s">
        <v>211</v>
      </c>
      <c r="B114" s="64" t="s">
        <v>212</v>
      </c>
      <c r="C114" s="64" t="s">
        <v>251</v>
      </c>
      <c r="D114" s="66">
        <v>7415</v>
      </c>
    </row>
    <row r="115" spans="1:4" x14ac:dyDescent="0.35">
      <c r="A115" s="61" t="s">
        <v>211</v>
      </c>
      <c r="B115" s="64" t="s">
        <v>212</v>
      </c>
      <c r="C115" s="64" t="s">
        <v>252</v>
      </c>
      <c r="D115" s="66">
        <v>6890</v>
      </c>
    </row>
    <row r="116" spans="1:4" x14ac:dyDescent="0.35">
      <c r="A116" s="61" t="s">
        <v>211</v>
      </c>
      <c r="B116" s="64" t="s">
        <v>212</v>
      </c>
      <c r="C116" s="64" t="s">
        <v>253</v>
      </c>
      <c r="D116" s="66">
        <v>6625</v>
      </c>
    </row>
    <row r="117" spans="1:4" x14ac:dyDescent="0.35">
      <c r="A117" s="61" t="s">
        <v>211</v>
      </c>
      <c r="B117" s="64" t="s">
        <v>212</v>
      </c>
      <c r="C117" s="64" t="s">
        <v>254</v>
      </c>
      <c r="D117" s="66">
        <v>6245</v>
      </c>
    </row>
    <row r="118" spans="1:4" x14ac:dyDescent="0.35">
      <c r="A118" s="61" t="s">
        <v>211</v>
      </c>
      <c r="B118" s="64" t="s">
        <v>212</v>
      </c>
      <c r="C118" s="64" t="s">
        <v>255</v>
      </c>
      <c r="D118" s="66">
        <v>6070</v>
      </c>
    </row>
    <row r="119" spans="1:4" x14ac:dyDescent="0.35">
      <c r="A119" s="61" t="s">
        <v>211</v>
      </c>
      <c r="B119" s="64" t="s">
        <v>212</v>
      </c>
      <c r="C119" s="64" t="s">
        <v>256</v>
      </c>
      <c r="D119" s="66">
        <v>5685</v>
      </c>
    </row>
    <row r="120" spans="1:4" x14ac:dyDescent="0.35">
      <c r="A120" s="61" t="s">
        <v>211</v>
      </c>
      <c r="B120" s="64" t="s">
        <v>212</v>
      </c>
      <c r="C120" s="64" t="s">
        <v>257</v>
      </c>
      <c r="D120" s="66">
        <v>5915</v>
      </c>
    </row>
    <row r="121" spans="1:4" x14ac:dyDescent="0.35">
      <c r="A121" s="61" t="s">
        <v>211</v>
      </c>
      <c r="B121" s="64" t="s">
        <v>212</v>
      </c>
      <c r="C121" s="64" t="s">
        <v>258</v>
      </c>
      <c r="D121" s="66">
        <v>5650</v>
      </c>
    </row>
    <row r="122" spans="1:4" x14ac:dyDescent="0.35">
      <c r="A122" s="61" t="s">
        <v>211</v>
      </c>
      <c r="B122" s="64" t="s">
        <v>212</v>
      </c>
      <c r="C122" s="64" t="s">
        <v>259</v>
      </c>
      <c r="D122" s="66">
        <v>4740</v>
      </c>
    </row>
    <row r="123" spans="1:4" x14ac:dyDescent="0.35">
      <c r="A123" s="61" t="s">
        <v>211</v>
      </c>
      <c r="B123" s="64" t="s">
        <v>212</v>
      </c>
      <c r="C123" s="64" t="s">
        <v>260</v>
      </c>
      <c r="D123" s="66">
        <v>4760</v>
      </c>
    </row>
    <row r="124" spans="1:4" x14ac:dyDescent="0.35">
      <c r="A124" s="61" t="s">
        <v>211</v>
      </c>
      <c r="B124" s="64" t="s">
        <v>212</v>
      </c>
      <c r="C124" s="64" t="s">
        <v>261</v>
      </c>
      <c r="D124" s="66">
        <v>4185</v>
      </c>
    </row>
    <row r="125" spans="1:4" x14ac:dyDescent="0.35">
      <c r="A125" s="61" t="s">
        <v>211</v>
      </c>
      <c r="B125" s="64" t="s">
        <v>212</v>
      </c>
      <c r="C125" s="64" t="s">
        <v>262</v>
      </c>
      <c r="D125" s="66">
        <v>3340</v>
      </c>
    </row>
    <row r="126" spans="1:4" x14ac:dyDescent="0.35">
      <c r="A126" s="61" t="s">
        <v>211</v>
      </c>
      <c r="B126" s="64" t="s">
        <v>212</v>
      </c>
      <c r="C126" s="64" t="s">
        <v>263</v>
      </c>
      <c r="D126" s="66">
        <v>3305</v>
      </c>
    </row>
    <row r="127" spans="1:4" x14ac:dyDescent="0.35">
      <c r="A127" s="61" t="s">
        <v>211</v>
      </c>
      <c r="B127" s="64" t="s">
        <v>212</v>
      </c>
      <c r="C127" s="64" t="s">
        <v>264</v>
      </c>
      <c r="D127" s="66">
        <v>3170</v>
      </c>
    </row>
    <row r="128" spans="1:4" x14ac:dyDescent="0.35">
      <c r="A128" s="61" t="s">
        <v>211</v>
      </c>
      <c r="B128" s="64" t="s">
        <v>212</v>
      </c>
      <c r="C128" s="64" t="s">
        <v>265</v>
      </c>
      <c r="D128" s="66">
        <v>2885</v>
      </c>
    </row>
    <row r="129" spans="1:4" x14ac:dyDescent="0.35">
      <c r="A129" s="61" t="s">
        <v>211</v>
      </c>
      <c r="B129" s="64" t="s">
        <v>212</v>
      </c>
      <c r="C129" s="64" t="s">
        <v>266</v>
      </c>
      <c r="D129" s="66">
        <v>2790</v>
      </c>
    </row>
    <row r="130" spans="1:4" x14ac:dyDescent="0.35">
      <c r="A130" s="61" t="s">
        <v>211</v>
      </c>
      <c r="B130" s="64" t="s">
        <v>212</v>
      </c>
      <c r="C130" s="64" t="s">
        <v>267</v>
      </c>
      <c r="D130" s="66">
        <v>2710</v>
      </c>
    </row>
    <row r="131" spans="1:4" x14ac:dyDescent="0.35">
      <c r="A131" s="61" t="s">
        <v>211</v>
      </c>
      <c r="B131" s="64" t="s">
        <v>212</v>
      </c>
      <c r="C131" s="64" t="s">
        <v>268</v>
      </c>
      <c r="D131" s="66">
        <v>2445</v>
      </c>
    </row>
    <row r="132" spans="1:4" x14ac:dyDescent="0.35">
      <c r="A132" s="61" t="s">
        <v>211</v>
      </c>
      <c r="B132" s="64" t="s">
        <v>212</v>
      </c>
      <c r="C132" s="64" t="s">
        <v>269</v>
      </c>
      <c r="D132" s="66">
        <v>2380</v>
      </c>
    </row>
    <row r="133" spans="1:4" x14ac:dyDescent="0.35">
      <c r="A133" s="61" t="s">
        <v>211</v>
      </c>
      <c r="B133" s="64" t="s">
        <v>212</v>
      </c>
      <c r="C133" s="64" t="s">
        <v>270</v>
      </c>
      <c r="D133" s="66">
        <v>2375</v>
      </c>
    </row>
    <row r="134" spans="1:4" x14ac:dyDescent="0.35">
      <c r="A134" s="61" t="s">
        <v>211</v>
      </c>
      <c r="B134" s="64" t="s">
        <v>212</v>
      </c>
      <c r="C134" s="64" t="s">
        <v>271</v>
      </c>
      <c r="D134" s="66">
        <v>2335</v>
      </c>
    </row>
    <row r="135" spans="1:4" x14ac:dyDescent="0.35">
      <c r="A135" s="61" t="s">
        <v>211</v>
      </c>
      <c r="B135" s="64" t="s">
        <v>212</v>
      </c>
      <c r="C135" s="64" t="s">
        <v>272</v>
      </c>
      <c r="D135" s="66">
        <v>2275</v>
      </c>
    </row>
    <row r="136" spans="1:4" x14ac:dyDescent="0.35">
      <c r="A136" s="61" t="s">
        <v>211</v>
      </c>
      <c r="B136" s="64" t="s">
        <v>212</v>
      </c>
      <c r="C136" s="64" t="s">
        <v>273</v>
      </c>
      <c r="D136" s="66">
        <v>2145</v>
      </c>
    </row>
    <row r="137" spans="1:4" x14ac:dyDescent="0.35">
      <c r="A137" s="61" t="s">
        <v>211</v>
      </c>
      <c r="B137" s="64" t="s">
        <v>212</v>
      </c>
      <c r="C137" s="64" t="s">
        <v>274</v>
      </c>
      <c r="D137" s="66">
        <v>2185</v>
      </c>
    </row>
    <row r="138" spans="1:4" x14ac:dyDescent="0.35">
      <c r="A138" s="61" t="s">
        <v>211</v>
      </c>
      <c r="B138" s="64" t="s">
        <v>212</v>
      </c>
      <c r="C138" s="64" t="s">
        <v>275</v>
      </c>
      <c r="D138" s="66">
        <v>1965</v>
      </c>
    </row>
    <row r="139" spans="1:4" x14ac:dyDescent="0.35">
      <c r="A139" s="61" t="s">
        <v>211</v>
      </c>
      <c r="B139" s="64" t="s">
        <v>212</v>
      </c>
      <c r="C139" s="64" t="s">
        <v>276</v>
      </c>
      <c r="D139" s="66">
        <v>1815</v>
      </c>
    </row>
    <row r="140" spans="1:4" x14ac:dyDescent="0.35">
      <c r="A140" s="61" t="s">
        <v>211</v>
      </c>
      <c r="B140" s="64" t="s">
        <v>212</v>
      </c>
      <c r="C140" s="64" t="s">
        <v>277</v>
      </c>
      <c r="D140" s="66">
        <v>1900</v>
      </c>
    </row>
    <row r="141" spans="1:4" x14ac:dyDescent="0.35">
      <c r="A141" s="61" t="s">
        <v>211</v>
      </c>
      <c r="B141" s="64" t="s">
        <v>212</v>
      </c>
      <c r="C141" s="64" t="s">
        <v>278</v>
      </c>
      <c r="D141" s="66">
        <v>1820</v>
      </c>
    </row>
    <row r="142" spans="1:4" x14ac:dyDescent="0.35">
      <c r="A142" s="61" t="s">
        <v>211</v>
      </c>
      <c r="B142" s="64" t="s">
        <v>212</v>
      </c>
      <c r="C142" s="64" t="s">
        <v>279</v>
      </c>
      <c r="D142" s="66">
        <v>1770</v>
      </c>
    </row>
    <row r="143" spans="1:4" x14ac:dyDescent="0.35">
      <c r="A143" s="61" t="s">
        <v>211</v>
      </c>
      <c r="B143" s="64" t="s">
        <v>212</v>
      </c>
      <c r="C143" s="64" t="s">
        <v>280</v>
      </c>
      <c r="D143" s="66">
        <v>1790</v>
      </c>
    </row>
    <row r="144" spans="1:4" x14ac:dyDescent="0.35">
      <c r="A144" s="61" t="s">
        <v>211</v>
      </c>
      <c r="B144" s="64" t="s">
        <v>212</v>
      </c>
      <c r="C144" s="64" t="s">
        <v>281</v>
      </c>
      <c r="D144" s="66">
        <v>1780</v>
      </c>
    </row>
    <row r="145" spans="1:4" x14ac:dyDescent="0.35">
      <c r="A145" s="61" t="s">
        <v>211</v>
      </c>
      <c r="B145" s="64" t="s">
        <v>212</v>
      </c>
      <c r="C145" s="64" t="s">
        <v>282</v>
      </c>
      <c r="D145" s="66">
        <v>1665</v>
      </c>
    </row>
    <row r="146" spans="1:4" x14ac:dyDescent="0.35">
      <c r="A146" s="61" t="s">
        <v>211</v>
      </c>
      <c r="B146" s="64" t="s">
        <v>212</v>
      </c>
      <c r="C146" s="64" t="s">
        <v>283</v>
      </c>
      <c r="D146" s="66">
        <v>1635</v>
      </c>
    </row>
    <row r="147" spans="1:4" x14ac:dyDescent="0.35">
      <c r="A147" s="61" t="s">
        <v>211</v>
      </c>
      <c r="B147" s="64" t="s">
        <v>212</v>
      </c>
      <c r="C147" s="64" t="s">
        <v>284</v>
      </c>
      <c r="D147" s="66">
        <v>1735</v>
      </c>
    </row>
    <row r="148" spans="1:4" x14ac:dyDescent="0.35">
      <c r="A148" s="61" t="s">
        <v>211</v>
      </c>
      <c r="B148" s="64" t="s">
        <v>212</v>
      </c>
      <c r="C148" s="64" t="s">
        <v>285</v>
      </c>
      <c r="D148" s="66">
        <v>1650</v>
      </c>
    </row>
    <row r="149" spans="1:4" x14ac:dyDescent="0.35">
      <c r="A149" s="61" t="s">
        <v>211</v>
      </c>
      <c r="B149" s="64" t="s">
        <v>212</v>
      </c>
      <c r="C149" s="64" t="s">
        <v>286</v>
      </c>
      <c r="D149" s="66">
        <v>1675</v>
      </c>
    </row>
    <row r="150" spans="1:4" x14ac:dyDescent="0.35">
      <c r="A150" s="61" t="s">
        <v>211</v>
      </c>
      <c r="B150" s="64" t="s">
        <v>212</v>
      </c>
      <c r="C150" s="64" t="s">
        <v>287</v>
      </c>
      <c r="D150" s="66">
        <v>1635</v>
      </c>
    </row>
    <row r="151" spans="1:4" x14ac:dyDescent="0.35">
      <c r="A151" s="61" t="s">
        <v>211</v>
      </c>
      <c r="B151" s="64" t="s">
        <v>212</v>
      </c>
      <c r="C151" s="64" t="s">
        <v>288</v>
      </c>
      <c r="D151" s="66">
        <v>1550</v>
      </c>
    </row>
    <row r="152" spans="1:4" x14ac:dyDescent="0.35">
      <c r="A152" s="61" t="s">
        <v>211</v>
      </c>
      <c r="B152" s="64" t="s">
        <v>212</v>
      </c>
      <c r="C152" s="64" t="s">
        <v>289</v>
      </c>
      <c r="D152" s="66">
        <v>1510</v>
      </c>
    </row>
    <row r="153" spans="1:4" x14ac:dyDescent="0.35">
      <c r="A153" s="61" t="s">
        <v>211</v>
      </c>
      <c r="B153" s="64" t="s">
        <v>212</v>
      </c>
      <c r="C153" s="64" t="s">
        <v>290</v>
      </c>
      <c r="D153" s="66">
        <v>1470</v>
      </c>
    </row>
    <row r="154" spans="1:4" x14ac:dyDescent="0.35">
      <c r="A154" s="61" t="s">
        <v>211</v>
      </c>
      <c r="B154" s="64" t="s">
        <v>212</v>
      </c>
      <c r="C154" s="64" t="s">
        <v>291</v>
      </c>
      <c r="D154" s="66">
        <v>1440</v>
      </c>
    </row>
    <row r="155" spans="1:4" x14ac:dyDescent="0.35">
      <c r="A155" s="61" t="s">
        <v>211</v>
      </c>
      <c r="B155" s="64" t="s">
        <v>212</v>
      </c>
      <c r="C155" s="64" t="s">
        <v>292</v>
      </c>
      <c r="D155" s="66">
        <v>1455</v>
      </c>
    </row>
    <row r="156" spans="1:4" x14ac:dyDescent="0.35">
      <c r="A156" s="61" t="s">
        <v>211</v>
      </c>
      <c r="B156" s="64" t="s">
        <v>212</v>
      </c>
      <c r="C156" s="64" t="s">
        <v>293</v>
      </c>
      <c r="D156" s="66">
        <v>1400</v>
      </c>
    </row>
    <row r="157" spans="1:4" x14ac:dyDescent="0.35">
      <c r="A157" s="61" t="s">
        <v>211</v>
      </c>
      <c r="B157" s="64" t="s">
        <v>212</v>
      </c>
      <c r="C157" s="64" t="s">
        <v>294</v>
      </c>
      <c r="D157" s="66">
        <v>1295</v>
      </c>
    </row>
    <row r="158" spans="1:4" x14ac:dyDescent="0.35">
      <c r="A158" s="61" t="s">
        <v>211</v>
      </c>
      <c r="B158" s="64" t="s">
        <v>212</v>
      </c>
      <c r="C158" s="64" t="s">
        <v>295</v>
      </c>
      <c r="D158" s="66">
        <v>1305</v>
      </c>
    </row>
    <row r="159" spans="1:4" x14ac:dyDescent="0.35">
      <c r="A159" s="61" t="s">
        <v>211</v>
      </c>
      <c r="B159" s="64" t="s">
        <v>212</v>
      </c>
      <c r="C159" s="64" t="s">
        <v>296</v>
      </c>
      <c r="D159" s="66">
        <v>1285</v>
      </c>
    </row>
    <row r="160" spans="1:4" x14ac:dyDescent="0.35">
      <c r="A160" s="61" t="s">
        <v>211</v>
      </c>
      <c r="B160" s="64" t="s">
        <v>212</v>
      </c>
      <c r="C160" s="64" t="s">
        <v>297</v>
      </c>
      <c r="D160" s="66">
        <v>1305</v>
      </c>
    </row>
    <row r="161" spans="1:4" x14ac:dyDescent="0.35">
      <c r="A161" s="61" t="s">
        <v>211</v>
      </c>
      <c r="B161" s="64" t="s">
        <v>212</v>
      </c>
      <c r="C161" s="64" t="s">
        <v>298</v>
      </c>
      <c r="D161" s="66">
        <v>1125</v>
      </c>
    </row>
    <row r="162" spans="1:4" x14ac:dyDescent="0.35">
      <c r="A162" s="61" t="s">
        <v>211</v>
      </c>
      <c r="B162" s="64" t="s">
        <v>212</v>
      </c>
      <c r="C162" s="64" t="s">
        <v>299</v>
      </c>
      <c r="D162" s="66">
        <v>1150</v>
      </c>
    </row>
    <row r="163" spans="1:4" x14ac:dyDescent="0.35">
      <c r="A163" s="61" t="s">
        <v>211</v>
      </c>
      <c r="B163" s="64" t="s">
        <v>212</v>
      </c>
      <c r="C163" s="64" t="s">
        <v>300</v>
      </c>
      <c r="D163" s="66">
        <v>1115</v>
      </c>
    </row>
    <row r="164" spans="1:4" x14ac:dyDescent="0.35">
      <c r="A164" s="61" t="s">
        <v>211</v>
      </c>
      <c r="B164" s="64" t="s">
        <v>212</v>
      </c>
      <c r="C164" s="64" t="s">
        <v>301</v>
      </c>
      <c r="D164" s="66">
        <v>1055</v>
      </c>
    </row>
    <row r="165" spans="1:4" x14ac:dyDescent="0.35">
      <c r="A165" s="61" t="s">
        <v>211</v>
      </c>
      <c r="B165" s="64" t="s">
        <v>212</v>
      </c>
      <c r="C165" s="64" t="s">
        <v>302</v>
      </c>
      <c r="D165" s="66">
        <v>930</v>
      </c>
    </row>
    <row r="166" spans="1:4" x14ac:dyDescent="0.35">
      <c r="A166" s="61" t="s">
        <v>211</v>
      </c>
      <c r="B166" s="64" t="s">
        <v>212</v>
      </c>
      <c r="C166" s="64" t="s">
        <v>303</v>
      </c>
      <c r="D166" s="66">
        <v>930</v>
      </c>
    </row>
    <row r="167" spans="1:4" x14ac:dyDescent="0.35">
      <c r="A167" s="61" t="s">
        <v>211</v>
      </c>
      <c r="B167" s="64" t="s">
        <v>212</v>
      </c>
      <c r="C167" s="64" t="s">
        <v>304</v>
      </c>
      <c r="D167" s="66">
        <v>925</v>
      </c>
    </row>
    <row r="168" spans="1:4" x14ac:dyDescent="0.35">
      <c r="A168" s="61" t="s">
        <v>211</v>
      </c>
      <c r="B168" s="64" t="s">
        <v>212</v>
      </c>
      <c r="C168" s="64" t="s">
        <v>305</v>
      </c>
      <c r="D168" s="66">
        <v>905</v>
      </c>
    </row>
    <row r="169" spans="1:4" x14ac:dyDescent="0.35">
      <c r="A169" s="61" t="s">
        <v>211</v>
      </c>
      <c r="B169" s="64" t="s">
        <v>212</v>
      </c>
      <c r="C169" s="64" t="s">
        <v>306</v>
      </c>
      <c r="D169" s="66">
        <v>910</v>
      </c>
    </row>
    <row r="170" spans="1:4" x14ac:dyDescent="0.35">
      <c r="A170" s="61" t="s">
        <v>211</v>
      </c>
      <c r="B170" s="64" t="s">
        <v>212</v>
      </c>
      <c r="C170" s="64" t="s">
        <v>307</v>
      </c>
      <c r="D170" s="66">
        <v>905</v>
      </c>
    </row>
    <row r="171" spans="1:4" x14ac:dyDescent="0.35">
      <c r="A171" s="61" t="s">
        <v>211</v>
      </c>
      <c r="B171" s="64" t="s">
        <v>212</v>
      </c>
      <c r="C171" s="64" t="s">
        <v>308</v>
      </c>
      <c r="D171" s="66">
        <v>870</v>
      </c>
    </row>
    <row r="172" spans="1:4" x14ac:dyDescent="0.35">
      <c r="A172" s="61" t="s">
        <v>211</v>
      </c>
      <c r="B172" s="64" t="s">
        <v>212</v>
      </c>
      <c r="C172" s="64" t="s">
        <v>309</v>
      </c>
      <c r="D172" s="66">
        <v>800</v>
      </c>
    </row>
    <row r="173" spans="1:4" x14ac:dyDescent="0.35">
      <c r="A173" s="61" t="s">
        <v>211</v>
      </c>
      <c r="B173" s="64" t="s">
        <v>212</v>
      </c>
      <c r="C173" s="64" t="s">
        <v>310</v>
      </c>
      <c r="D173" s="66">
        <v>840</v>
      </c>
    </row>
    <row r="174" spans="1:4" x14ac:dyDescent="0.35">
      <c r="A174" s="61" t="s">
        <v>211</v>
      </c>
      <c r="B174" s="64" t="s">
        <v>212</v>
      </c>
      <c r="C174" s="64" t="s">
        <v>311</v>
      </c>
      <c r="D174" s="66">
        <v>835</v>
      </c>
    </row>
    <row r="175" spans="1:4" x14ac:dyDescent="0.35">
      <c r="A175" s="61" t="s">
        <v>211</v>
      </c>
      <c r="B175" s="64" t="s">
        <v>212</v>
      </c>
      <c r="C175" s="64" t="s">
        <v>312</v>
      </c>
      <c r="D175" s="66">
        <v>805</v>
      </c>
    </row>
    <row r="176" spans="1:4" x14ac:dyDescent="0.35">
      <c r="A176" s="61" t="s">
        <v>211</v>
      </c>
      <c r="B176" s="64" t="s">
        <v>212</v>
      </c>
      <c r="C176" s="64" t="s">
        <v>313</v>
      </c>
      <c r="D176" s="66">
        <v>795</v>
      </c>
    </row>
    <row r="177" spans="1:4" x14ac:dyDescent="0.35">
      <c r="A177" s="61" t="s">
        <v>211</v>
      </c>
      <c r="B177" s="64" t="s">
        <v>212</v>
      </c>
      <c r="C177" s="64" t="s">
        <v>314</v>
      </c>
      <c r="D177" s="66">
        <v>800</v>
      </c>
    </row>
    <row r="178" spans="1:4" x14ac:dyDescent="0.35">
      <c r="A178" s="61" t="s">
        <v>211</v>
      </c>
      <c r="B178" s="64" t="s">
        <v>212</v>
      </c>
      <c r="C178" s="64" t="s">
        <v>315</v>
      </c>
      <c r="D178" s="66">
        <v>790</v>
      </c>
    </row>
    <row r="179" spans="1:4" x14ac:dyDescent="0.35">
      <c r="A179" s="61" t="s">
        <v>211</v>
      </c>
      <c r="B179" s="64" t="s">
        <v>212</v>
      </c>
      <c r="C179" s="64" t="s">
        <v>316</v>
      </c>
      <c r="D179" s="66">
        <v>715</v>
      </c>
    </row>
    <row r="180" spans="1:4" x14ac:dyDescent="0.35">
      <c r="A180" s="61" t="s">
        <v>211</v>
      </c>
      <c r="B180" s="64" t="s">
        <v>212</v>
      </c>
      <c r="C180" s="64" t="s">
        <v>317</v>
      </c>
      <c r="D180" s="66">
        <v>755</v>
      </c>
    </row>
    <row r="181" spans="1:4" x14ac:dyDescent="0.35">
      <c r="A181" s="61" t="s">
        <v>211</v>
      </c>
      <c r="B181" s="64" t="s">
        <v>212</v>
      </c>
      <c r="C181" s="64" t="s">
        <v>318</v>
      </c>
      <c r="D181" s="66">
        <v>625</v>
      </c>
    </row>
    <row r="182" spans="1:4" x14ac:dyDescent="0.35">
      <c r="A182" s="61" t="s">
        <v>211</v>
      </c>
      <c r="B182" s="64" t="s">
        <v>212</v>
      </c>
      <c r="C182" s="64" t="s">
        <v>319</v>
      </c>
      <c r="D182" s="66">
        <v>710</v>
      </c>
    </row>
    <row r="183" spans="1:4" x14ac:dyDescent="0.35">
      <c r="A183" s="61" t="s">
        <v>211</v>
      </c>
      <c r="B183" s="64" t="s">
        <v>212</v>
      </c>
      <c r="C183" s="64" t="s">
        <v>320</v>
      </c>
      <c r="D183" s="66">
        <v>690</v>
      </c>
    </row>
    <row r="184" spans="1:4" x14ac:dyDescent="0.35">
      <c r="A184" s="61" t="s">
        <v>211</v>
      </c>
      <c r="B184" s="64" t="s">
        <v>212</v>
      </c>
      <c r="C184" s="64" t="s">
        <v>321</v>
      </c>
      <c r="D184" s="66">
        <v>675</v>
      </c>
    </row>
    <row r="185" spans="1:4" x14ac:dyDescent="0.35">
      <c r="A185" s="61" t="s">
        <v>211</v>
      </c>
      <c r="B185" s="64" t="s">
        <v>212</v>
      </c>
      <c r="C185" s="64" t="s">
        <v>322</v>
      </c>
      <c r="D185" s="66">
        <v>620</v>
      </c>
    </row>
    <row r="186" spans="1:4" x14ac:dyDescent="0.35">
      <c r="A186" s="61" t="s">
        <v>211</v>
      </c>
      <c r="B186" s="64" t="s">
        <v>212</v>
      </c>
      <c r="C186" s="64" t="s">
        <v>323</v>
      </c>
      <c r="D186" s="66">
        <v>585</v>
      </c>
    </row>
    <row r="187" spans="1:4" x14ac:dyDescent="0.35">
      <c r="A187" s="61" t="s">
        <v>211</v>
      </c>
      <c r="B187" s="64" t="s">
        <v>212</v>
      </c>
      <c r="C187" s="64" t="s">
        <v>324</v>
      </c>
      <c r="D187" s="66">
        <v>540</v>
      </c>
    </row>
    <row r="188" spans="1:4" x14ac:dyDescent="0.35">
      <c r="A188" s="61" t="s">
        <v>211</v>
      </c>
      <c r="B188" s="64" t="s">
        <v>212</v>
      </c>
      <c r="C188" s="64" t="s">
        <v>325</v>
      </c>
      <c r="D188" s="66">
        <v>540</v>
      </c>
    </row>
    <row r="189" spans="1:4" x14ac:dyDescent="0.35">
      <c r="A189" s="61" t="s">
        <v>211</v>
      </c>
      <c r="B189" s="64" t="s">
        <v>212</v>
      </c>
      <c r="C189" s="64" t="s">
        <v>326</v>
      </c>
      <c r="D189" s="66">
        <v>535</v>
      </c>
    </row>
    <row r="190" spans="1:4" x14ac:dyDescent="0.35">
      <c r="A190" s="61" t="s">
        <v>211</v>
      </c>
      <c r="B190" s="64" t="s">
        <v>212</v>
      </c>
      <c r="C190" s="64" t="s">
        <v>327</v>
      </c>
      <c r="D190" s="66">
        <v>515</v>
      </c>
    </row>
    <row r="191" spans="1:4" x14ac:dyDescent="0.35">
      <c r="A191" s="61" t="s">
        <v>211</v>
      </c>
      <c r="B191" s="64" t="s">
        <v>212</v>
      </c>
      <c r="C191" s="64" t="s">
        <v>328</v>
      </c>
      <c r="D191" s="66">
        <v>505</v>
      </c>
    </row>
    <row r="192" spans="1:4" x14ac:dyDescent="0.35">
      <c r="A192" s="61" t="s">
        <v>211</v>
      </c>
      <c r="B192" s="64" t="s">
        <v>212</v>
      </c>
      <c r="C192" s="64" t="s">
        <v>329</v>
      </c>
      <c r="D192" s="66">
        <v>515</v>
      </c>
    </row>
    <row r="193" spans="1:4" x14ac:dyDescent="0.35">
      <c r="A193" s="61" t="s">
        <v>211</v>
      </c>
      <c r="B193" s="64" t="s">
        <v>212</v>
      </c>
      <c r="C193" s="64" t="s">
        <v>330</v>
      </c>
      <c r="D193" s="66">
        <v>490</v>
      </c>
    </row>
    <row r="194" spans="1:4" x14ac:dyDescent="0.35">
      <c r="A194" s="61" t="s">
        <v>211</v>
      </c>
      <c r="B194" s="64" t="s">
        <v>212</v>
      </c>
      <c r="C194" s="64" t="s">
        <v>331</v>
      </c>
      <c r="D194" s="66">
        <v>465</v>
      </c>
    </row>
    <row r="195" spans="1:4" x14ac:dyDescent="0.35">
      <c r="A195" s="61" t="s">
        <v>211</v>
      </c>
      <c r="B195" s="64" t="s">
        <v>212</v>
      </c>
      <c r="C195" s="64" t="s">
        <v>332</v>
      </c>
      <c r="D195" s="66">
        <v>460</v>
      </c>
    </row>
    <row r="196" spans="1:4" x14ac:dyDescent="0.35">
      <c r="A196" s="61" t="s">
        <v>211</v>
      </c>
      <c r="B196" s="64" t="s">
        <v>212</v>
      </c>
      <c r="C196" s="64" t="s">
        <v>333</v>
      </c>
      <c r="D196" s="66">
        <v>440</v>
      </c>
    </row>
    <row r="197" spans="1:4" x14ac:dyDescent="0.35">
      <c r="A197" s="61" t="s">
        <v>211</v>
      </c>
      <c r="B197" s="64" t="s">
        <v>212</v>
      </c>
      <c r="C197" s="64" t="s">
        <v>334</v>
      </c>
      <c r="D197" s="66">
        <v>430</v>
      </c>
    </row>
    <row r="198" spans="1:4" x14ac:dyDescent="0.35">
      <c r="A198" s="61" t="s">
        <v>211</v>
      </c>
      <c r="B198" s="64" t="s">
        <v>212</v>
      </c>
      <c r="C198" s="64" t="s">
        <v>335</v>
      </c>
      <c r="D198" s="66">
        <v>415</v>
      </c>
    </row>
    <row r="199" spans="1:4" x14ac:dyDescent="0.35">
      <c r="A199" s="61" t="s">
        <v>211</v>
      </c>
      <c r="B199" s="64" t="s">
        <v>212</v>
      </c>
      <c r="C199" s="64" t="s">
        <v>336</v>
      </c>
      <c r="D199" s="66">
        <v>390</v>
      </c>
    </row>
    <row r="200" spans="1:4" x14ac:dyDescent="0.35">
      <c r="A200" s="61" t="s">
        <v>211</v>
      </c>
      <c r="B200" s="64" t="s">
        <v>212</v>
      </c>
      <c r="C200" s="64" t="s">
        <v>337</v>
      </c>
      <c r="D200" s="66">
        <v>400</v>
      </c>
    </row>
    <row r="201" spans="1:4" x14ac:dyDescent="0.35">
      <c r="A201" s="61" t="s">
        <v>211</v>
      </c>
      <c r="B201" s="64" t="s">
        <v>212</v>
      </c>
      <c r="C201" s="64" t="s">
        <v>338</v>
      </c>
      <c r="D201" s="66">
        <v>395</v>
      </c>
    </row>
    <row r="202" spans="1:4" x14ac:dyDescent="0.35">
      <c r="A202" s="61" t="s">
        <v>211</v>
      </c>
      <c r="B202" s="64" t="s">
        <v>212</v>
      </c>
      <c r="C202" s="64" t="s">
        <v>339</v>
      </c>
      <c r="D202" s="66">
        <v>380</v>
      </c>
    </row>
    <row r="203" spans="1:4" x14ac:dyDescent="0.35">
      <c r="A203" s="61" t="s">
        <v>211</v>
      </c>
      <c r="B203" s="64" t="s">
        <v>212</v>
      </c>
      <c r="C203" s="64" t="s">
        <v>340</v>
      </c>
      <c r="D203" s="66">
        <v>360</v>
      </c>
    </row>
    <row r="204" spans="1:4" x14ac:dyDescent="0.35">
      <c r="A204" s="61" t="s">
        <v>211</v>
      </c>
      <c r="B204" s="64" t="s">
        <v>212</v>
      </c>
      <c r="C204" s="64" t="s">
        <v>341</v>
      </c>
      <c r="D204" s="66">
        <v>355</v>
      </c>
    </row>
    <row r="205" spans="1:4" x14ac:dyDescent="0.35">
      <c r="A205" s="61" t="s">
        <v>213</v>
      </c>
      <c r="B205" s="64" t="s">
        <v>214</v>
      </c>
      <c r="C205" s="64" t="s">
        <v>242</v>
      </c>
      <c r="D205" s="66">
        <v>1395</v>
      </c>
    </row>
    <row r="206" spans="1:4" x14ac:dyDescent="0.35">
      <c r="A206" s="61" t="s">
        <v>213</v>
      </c>
      <c r="B206" s="64" t="s">
        <v>214</v>
      </c>
      <c r="C206" s="64" t="s">
        <v>243</v>
      </c>
      <c r="D206" s="66">
        <v>1530</v>
      </c>
    </row>
    <row r="207" spans="1:4" x14ac:dyDescent="0.35">
      <c r="A207" s="61" t="s">
        <v>213</v>
      </c>
      <c r="B207" s="64" t="s">
        <v>214</v>
      </c>
      <c r="C207" s="64" t="s">
        <v>244</v>
      </c>
      <c r="D207" s="66">
        <v>480</v>
      </c>
    </row>
    <row r="208" spans="1:4" x14ac:dyDescent="0.35">
      <c r="A208" s="61" t="s">
        <v>213</v>
      </c>
      <c r="B208" s="64" t="s">
        <v>214</v>
      </c>
      <c r="C208" s="64" t="s">
        <v>245</v>
      </c>
      <c r="D208" s="66">
        <v>820</v>
      </c>
    </row>
    <row r="209" spans="1:4" x14ac:dyDescent="0.35">
      <c r="A209" s="61" t="s">
        <v>213</v>
      </c>
      <c r="B209" s="64" t="s">
        <v>214</v>
      </c>
      <c r="C209" s="64" t="s">
        <v>246</v>
      </c>
      <c r="D209" s="66">
        <v>995</v>
      </c>
    </row>
    <row r="210" spans="1:4" x14ac:dyDescent="0.35">
      <c r="A210" s="61" t="s">
        <v>213</v>
      </c>
      <c r="B210" s="64" t="s">
        <v>214</v>
      </c>
      <c r="C210" s="64" t="s">
        <v>247</v>
      </c>
      <c r="D210" s="66">
        <v>280</v>
      </c>
    </row>
    <row r="211" spans="1:4" x14ac:dyDescent="0.35">
      <c r="A211" s="61" t="s">
        <v>213</v>
      </c>
      <c r="B211" s="64" t="s">
        <v>214</v>
      </c>
      <c r="C211" s="64" t="s">
        <v>248</v>
      </c>
      <c r="D211" s="66">
        <v>315</v>
      </c>
    </row>
    <row r="212" spans="1:4" x14ac:dyDescent="0.35">
      <c r="A212" s="61" t="s">
        <v>213</v>
      </c>
      <c r="B212" s="64" t="s">
        <v>214</v>
      </c>
      <c r="C212" s="64" t="s">
        <v>249</v>
      </c>
      <c r="D212" s="66">
        <v>235</v>
      </c>
    </row>
    <row r="213" spans="1:4" x14ac:dyDescent="0.35">
      <c r="A213" s="61" t="s">
        <v>213</v>
      </c>
      <c r="B213" s="64" t="s">
        <v>214</v>
      </c>
      <c r="C213" s="64" t="s">
        <v>250</v>
      </c>
      <c r="D213" s="66">
        <v>180</v>
      </c>
    </row>
    <row r="214" spans="1:4" x14ac:dyDescent="0.35">
      <c r="A214" s="61" t="s">
        <v>213</v>
      </c>
      <c r="B214" s="64" t="s">
        <v>214</v>
      </c>
      <c r="C214" s="64" t="s">
        <v>251</v>
      </c>
      <c r="D214" s="66">
        <v>205</v>
      </c>
    </row>
    <row r="215" spans="1:4" x14ac:dyDescent="0.35">
      <c r="A215" s="61" t="s">
        <v>213</v>
      </c>
      <c r="B215" s="64" t="s">
        <v>214</v>
      </c>
      <c r="C215" s="64" t="s">
        <v>252</v>
      </c>
      <c r="D215" s="66">
        <v>185</v>
      </c>
    </row>
    <row r="216" spans="1:4" x14ac:dyDescent="0.35">
      <c r="A216" s="61" t="s">
        <v>213</v>
      </c>
      <c r="B216" s="64" t="s">
        <v>214</v>
      </c>
      <c r="C216" s="64" t="s">
        <v>253</v>
      </c>
      <c r="D216" s="66">
        <v>160</v>
      </c>
    </row>
    <row r="217" spans="1:4" x14ac:dyDescent="0.35">
      <c r="A217" s="61" t="s">
        <v>213</v>
      </c>
      <c r="B217" s="64" t="s">
        <v>214</v>
      </c>
      <c r="C217" s="64" t="s">
        <v>254</v>
      </c>
      <c r="D217" s="66">
        <v>175</v>
      </c>
    </row>
    <row r="218" spans="1:4" x14ac:dyDescent="0.35">
      <c r="A218" s="61" t="s">
        <v>213</v>
      </c>
      <c r="B218" s="64" t="s">
        <v>214</v>
      </c>
      <c r="C218" s="64" t="s">
        <v>255</v>
      </c>
      <c r="D218" s="66">
        <v>255</v>
      </c>
    </row>
    <row r="219" spans="1:4" x14ac:dyDescent="0.35">
      <c r="A219" s="61" t="s">
        <v>213</v>
      </c>
      <c r="B219" s="64" t="s">
        <v>214</v>
      </c>
      <c r="C219" s="64" t="s">
        <v>256</v>
      </c>
      <c r="D219" s="66">
        <v>570</v>
      </c>
    </row>
    <row r="220" spans="1:4" x14ac:dyDescent="0.35">
      <c r="A220" s="61" t="s">
        <v>213</v>
      </c>
      <c r="B220" s="64" t="s">
        <v>214</v>
      </c>
      <c r="C220" s="64" t="s">
        <v>257</v>
      </c>
      <c r="D220" s="66">
        <v>330</v>
      </c>
    </row>
    <row r="221" spans="1:4" x14ac:dyDescent="0.35">
      <c r="A221" s="61" t="s">
        <v>213</v>
      </c>
      <c r="B221" s="64" t="s">
        <v>214</v>
      </c>
      <c r="C221" s="64" t="s">
        <v>258</v>
      </c>
      <c r="D221" s="66">
        <v>255</v>
      </c>
    </row>
    <row r="222" spans="1:4" x14ac:dyDescent="0.35">
      <c r="A222" s="61" t="s">
        <v>213</v>
      </c>
      <c r="B222" s="64" t="s">
        <v>214</v>
      </c>
      <c r="C222" s="64" t="s">
        <v>259</v>
      </c>
      <c r="D222" s="66">
        <v>280</v>
      </c>
    </row>
    <row r="223" spans="1:4" x14ac:dyDescent="0.35">
      <c r="A223" s="61" t="s">
        <v>213</v>
      </c>
      <c r="B223" s="64" t="s">
        <v>214</v>
      </c>
      <c r="C223" s="64" t="s">
        <v>260</v>
      </c>
      <c r="D223" s="66">
        <v>60</v>
      </c>
    </row>
    <row r="224" spans="1:4" x14ac:dyDescent="0.35">
      <c r="A224" s="61" t="s">
        <v>213</v>
      </c>
      <c r="B224" s="64" t="s">
        <v>214</v>
      </c>
      <c r="C224" s="64" t="s">
        <v>261</v>
      </c>
      <c r="D224" s="66">
        <v>115</v>
      </c>
    </row>
    <row r="225" spans="1:4" x14ac:dyDescent="0.35">
      <c r="A225" s="61" t="s">
        <v>213</v>
      </c>
      <c r="B225" s="64" t="s">
        <v>214</v>
      </c>
      <c r="C225" s="64" t="s">
        <v>262</v>
      </c>
      <c r="D225" s="66">
        <v>190</v>
      </c>
    </row>
    <row r="226" spans="1:4" x14ac:dyDescent="0.35">
      <c r="A226" s="61" t="s">
        <v>213</v>
      </c>
      <c r="B226" s="64" t="s">
        <v>214</v>
      </c>
      <c r="C226" s="64" t="s">
        <v>263</v>
      </c>
      <c r="D226" s="66">
        <v>190</v>
      </c>
    </row>
    <row r="227" spans="1:4" x14ac:dyDescent="0.35">
      <c r="A227" s="61" t="s">
        <v>213</v>
      </c>
      <c r="B227" s="64" t="s">
        <v>214</v>
      </c>
      <c r="C227" s="64" t="s">
        <v>264</v>
      </c>
      <c r="D227" s="66">
        <v>55</v>
      </c>
    </row>
    <row r="228" spans="1:4" x14ac:dyDescent="0.35">
      <c r="A228" s="61" t="s">
        <v>213</v>
      </c>
      <c r="B228" s="64" t="s">
        <v>214</v>
      </c>
      <c r="C228" s="64" t="s">
        <v>265</v>
      </c>
      <c r="D228" s="66">
        <v>90</v>
      </c>
    </row>
    <row r="229" spans="1:4" x14ac:dyDescent="0.35">
      <c r="A229" s="61" t="s">
        <v>213</v>
      </c>
      <c r="B229" s="64" t="s">
        <v>214</v>
      </c>
      <c r="C229" s="64" t="s">
        <v>266</v>
      </c>
      <c r="D229" s="66">
        <v>115</v>
      </c>
    </row>
    <row r="230" spans="1:4" x14ac:dyDescent="0.35">
      <c r="A230" s="61" t="s">
        <v>213</v>
      </c>
      <c r="B230" s="64" t="s">
        <v>214</v>
      </c>
      <c r="C230" s="64" t="s">
        <v>267</v>
      </c>
      <c r="D230" s="66">
        <v>15</v>
      </c>
    </row>
    <row r="231" spans="1:4" x14ac:dyDescent="0.35">
      <c r="A231" s="61" t="s">
        <v>213</v>
      </c>
      <c r="B231" s="64" t="s">
        <v>214</v>
      </c>
      <c r="C231" s="64" t="s">
        <v>268</v>
      </c>
      <c r="D231" s="66">
        <v>115</v>
      </c>
    </row>
    <row r="232" spans="1:4" x14ac:dyDescent="0.35">
      <c r="A232" s="61" t="s">
        <v>213</v>
      </c>
      <c r="B232" s="64" t="s">
        <v>214</v>
      </c>
      <c r="C232" s="64" t="s">
        <v>269</v>
      </c>
      <c r="D232" s="66">
        <v>125</v>
      </c>
    </row>
    <row r="233" spans="1:4" x14ac:dyDescent="0.35">
      <c r="A233" s="61" t="s">
        <v>213</v>
      </c>
      <c r="B233" s="64" t="s">
        <v>214</v>
      </c>
      <c r="C233" s="64" t="s">
        <v>270</v>
      </c>
      <c r="D233" s="66">
        <v>40</v>
      </c>
    </row>
    <row r="234" spans="1:4" x14ac:dyDescent="0.35">
      <c r="A234" s="61" t="s">
        <v>213</v>
      </c>
      <c r="B234" s="64" t="s">
        <v>214</v>
      </c>
      <c r="C234" s="64" t="s">
        <v>271</v>
      </c>
      <c r="D234" s="66">
        <v>65</v>
      </c>
    </row>
    <row r="235" spans="1:4" x14ac:dyDescent="0.35">
      <c r="A235" s="61" t="s">
        <v>213</v>
      </c>
      <c r="B235" s="64" t="s">
        <v>214</v>
      </c>
      <c r="C235" s="64" t="s">
        <v>272</v>
      </c>
      <c r="D235" s="66">
        <v>85</v>
      </c>
    </row>
    <row r="236" spans="1:4" x14ac:dyDescent="0.35">
      <c r="A236" s="61" t="s">
        <v>213</v>
      </c>
      <c r="B236" s="64" t="s">
        <v>214</v>
      </c>
      <c r="C236" s="64" t="s">
        <v>273</v>
      </c>
      <c r="D236" s="66">
        <v>65</v>
      </c>
    </row>
    <row r="237" spans="1:4" x14ac:dyDescent="0.35">
      <c r="A237" s="61" t="s">
        <v>213</v>
      </c>
      <c r="B237" s="64" t="s">
        <v>214</v>
      </c>
      <c r="C237" s="64" t="s">
        <v>274</v>
      </c>
      <c r="D237" s="66">
        <v>20</v>
      </c>
    </row>
    <row r="238" spans="1:4" x14ac:dyDescent="0.35">
      <c r="A238" s="61" t="s">
        <v>213</v>
      </c>
      <c r="B238" s="64" t="s">
        <v>214</v>
      </c>
      <c r="C238" s="64" t="s">
        <v>275</v>
      </c>
      <c r="D238" s="66">
        <v>65</v>
      </c>
    </row>
    <row r="239" spans="1:4" x14ac:dyDescent="0.35">
      <c r="A239" s="61" t="s">
        <v>213</v>
      </c>
      <c r="B239" s="64" t="s">
        <v>214</v>
      </c>
      <c r="C239" s="64" t="s">
        <v>276</v>
      </c>
      <c r="D239" s="66">
        <v>130</v>
      </c>
    </row>
    <row r="240" spans="1:4" x14ac:dyDescent="0.35">
      <c r="A240" s="61" t="s">
        <v>213</v>
      </c>
      <c r="B240" s="64" t="s">
        <v>214</v>
      </c>
      <c r="C240" s="64" t="s">
        <v>277</v>
      </c>
      <c r="D240" s="66">
        <v>35</v>
      </c>
    </row>
    <row r="241" spans="1:4" x14ac:dyDescent="0.35">
      <c r="A241" s="61" t="s">
        <v>213</v>
      </c>
      <c r="B241" s="64" t="s">
        <v>214</v>
      </c>
      <c r="C241" s="64" t="s">
        <v>278</v>
      </c>
      <c r="D241" s="66">
        <v>40</v>
      </c>
    </row>
    <row r="242" spans="1:4" x14ac:dyDescent="0.35">
      <c r="A242" s="61" t="s">
        <v>213</v>
      </c>
      <c r="B242" s="64" t="s">
        <v>214</v>
      </c>
      <c r="C242" s="64" t="s">
        <v>279</v>
      </c>
      <c r="D242" s="66">
        <v>75</v>
      </c>
    </row>
    <row r="243" spans="1:4" x14ac:dyDescent="0.35">
      <c r="A243" s="61" t="s">
        <v>213</v>
      </c>
      <c r="B243" s="64" t="s">
        <v>214</v>
      </c>
      <c r="C243" s="64" t="s">
        <v>280</v>
      </c>
      <c r="D243" s="66">
        <v>60</v>
      </c>
    </row>
    <row r="244" spans="1:4" x14ac:dyDescent="0.35">
      <c r="A244" s="61" t="s">
        <v>213</v>
      </c>
      <c r="B244" s="64" t="s">
        <v>214</v>
      </c>
      <c r="C244" s="64" t="s">
        <v>281</v>
      </c>
      <c r="D244" s="66">
        <v>70</v>
      </c>
    </row>
    <row r="245" spans="1:4" x14ac:dyDescent="0.35">
      <c r="A245" s="61" t="s">
        <v>213</v>
      </c>
      <c r="B245" s="64" t="s">
        <v>214</v>
      </c>
      <c r="C245" s="64" t="s">
        <v>282</v>
      </c>
      <c r="D245" s="66">
        <v>125</v>
      </c>
    </row>
    <row r="246" spans="1:4" x14ac:dyDescent="0.35">
      <c r="A246" s="61" t="s">
        <v>213</v>
      </c>
      <c r="B246" s="64" t="s">
        <v>214</v>
      </c>
      <c r="C246" s="64" t="s">
        <v>283</v>
      </c>
      <c r="D246" s="66">
        <v>130</v>
      </c>
    </row>
    <row r="247" spans="1:4" x14ac:dyDescent="0.35">
      <c r="A247" s="61" t="s">
        <v>213</v>
      </c>
      <c r="B247" s="64" t="s">
        <v>214</v>
      </c>
      <c r="C247" s="64" t="s">
        <v>284</v>
      </c>
      <c r="D247" s="66">
        <v>25</v>
      </c>
    </row>
    <row r="248" spans="1:4" x14ac:dyDescent="0.35">
      <c r="A248" s="61" t="s">
        <v>213</v>
      </c>
      <c r="B248" s="64" t="s">
        <v>214</v>
      </c>
      <c r="C248" s="64" t="s">
        <v>285</v>
      </c>
      <c r="D248" s="66">
        <v>80</v>
      </c>
    </row>
    <row r="249" spans="1:4" x14ac:dyDescent="0.35">
      <c r="A249" s="61" t="s">
        <v>213</v>
      </c>
      <c r="B249" s="64" t="s">
        <v>214</v>
      </c>
      <c r="C249" s="64" t="s">
        <v>286</v>
      </c>
      <c r="D249" s="66">
        <v>25</v>
      </c>
    </row>
    <row r="250" spans="1:4" x14ac:dyDescent="0.35">
      <c r="A250" s="61" t="s">
        <v>213</v>
      </c>
      <c r="B250" s="64" t="s">
        <v>214</v>
      </c>
      <c r="C250" s="64" t="s">
        <v>287</v>
      </c>
      <c r="D250" s="66">
        <v>25</v>
      </c>
    </row>
    <row r="251" spans="1:4" x14ac:dyDescent="0.35">
      <c r="A251" s="61" t="s">
        <v>213</v>
      </c>
      <c r="B251" s="64" t="s">
        <v>214</v>
      </c>
      <c r="C251" s="64" t="s">
        <v>288</v>
      </c>
      <c r="D251" s="66">
        <v>65</v>
      </c>
    </row>
    <row r="252" spans="1:4" x14ac:dyDescent="0.35">
      <c r="A252" s="61" t="s">
        <v>213</v>
      </c>
      <c r="B252" s="64" t="s">
        <v>214</v>
      </c>
      <c r="C252" s="64" t="s">
        <v>289</v>
      </c>
      <c r="D252" s="66">
        <v>30</v>
      </c>
    </row>
    <row r="253" spans="1:4" x14ac:dyDescent="0.35">
      <c r="A253" s="61" t="s">
        <v>213</v>
      </c>
      <c r="B253" s="64" t="s">
        <v>214</v>
      </c>
      <c r="C253" s="64" t="s">
        <v>290</v>
      </c>
      <c r="D253" s="66">
        <v>15</v>
      </c>
    </row>
    <row r="254" spans="1:4" x14ac:dyDescent="0.35">
      <c r="A254" s="61" t="s">
        <v>213</v>
      </c>
      <c r="B254" s="64" t="s">
        <v>214</v>
      </c>
      <c r="C254" s="64" t="s">
        <v>291</v>
      </c>
      <c r="D254" s="66">
        <v>40</v>
      </c>
    </row>
    <row r="255" spans="1:4" x14ac:dyDescent="0.35">
      <c r="A255" s="61" t="s">
        <v>213</v>
      </c>
      <c r="B255" s="64" t="s">
        <v>214</v>
      </c>
      <c r="C255" s="64" t="s">
        <v>292</v>
      </c>
      <c r="D255" s="66">
        <v>15</v>
      </c>
    </row>
    <row r="256" spans="1:4" x14ac:dyDescent="0.35">
      <c r="A256" s="61" t="s">
        <v>213</v>
      </c>
      <c r="B256" s="64" t="s">
        <v>214</v>
      </c>
      <c r="C256" s="64" t="s">
        <v>293</v>
      </c>
      <c r="D256" s="66">
        <v>35</v>
      </c>
    </row>
    <row r="257" spans="1:4" x14ac:dyDescent="0.35">
      <c r="A257" s="61" t="s">
        <v>213</v>
      </c>
      <c r="B257" s="64" t="s">
        <v>214</v>
      </c>
      <c r="C257" s="64" t="s">
        <v>294</v>
      </c>
      <c r="D257" s="66">
        <v>60</v>
      </c>
    </row>
    <row r="258" spans="1:4" x14ac:dyDescent="0.35">
      <c r="A258" s="61" t="s">
        <v>213</v>
      </c>
      <c r="B258" s="64" t="s">
        <v>214</v>
      </c>
      <c r="C258" s="64" t="s">
        <v>295</v>
      </c>
      <c r="D258" s="66">
        <v>35</v>
      </c>
    </row>
    <row r="259" spans="1:4" x14ac:dyDescent="0.35">
      <c r="A259" s="61" t="s">
        <v>213</v>
      </c>
      <c r="B259" s="64" t="s">
        <v>214</v>
      </c>
      <c r="C259" s="64" t="s">
        <v>296</v>
      </c>
      <c r="D259" s="66">
        <v>35</v>
      </c>
    </row>
    <row r="260" spans="1:4" x14ac:dyDescent="0.35">
      <c r="A260" s="61" t="s">
        <v>213</v>
      </c>
      <c r="B260" s="64" t="s">
        <v>214</v>
      </c>
      <c r="C260" s="64" t="s">
        <v>297</v>
      </c>
      <c r="D260" s="66" t="s">
        <v>233</v>
      </c>
    </row>
    <row r="261" spans="1:4" x14ac:dyDescent="0.35">
      <c r="A261" s="61" t="s">
        <v>213</v>
      </c>
      <c r="B261" s="64" t="s">
        <v>214</v>
      </c>
      <c r="C261" s="64" t="s">
        <v>298</v>
      </c>
      <c r="D261" s="66">
        <v>70</v>
      </c>
    </row>
    <row r="262" spans="1:4" x14ac:dyDescent="0.35">
      <c r="A262" s="61" t="s">
        <v>213</v>
      </c>
      <c r="B262" s="64" t="s">
        <v>214</v>
      </c>
      <c r="C262" s="64" t="s">
        <v>299</v>
      </c>
      <c r="D262" s="66">
        <v>45</v>
      </c>
    </row>
    <row r="263" spans="1:4" x14ac:dyDescent="0.35">
      <c r="A263" s="61" t="s">
        <v>213</v>
      </c>
      <c r="B263" s="64" t="s">
        <v>214</v>
      </c>
      <c r="C263" s="64" t="s">
        <v>300</v>
      </c>
      <c r="D263" s="66">
        <v>55</v>
      </c>
    </row>
    <row r="264" spans="1:4" x14ac:dyDescent="0.35">
      <c r="A264" s="61" t="s">
        <v>213</v>
      </c>
      <c r="B264" s="64" t="s">
        <v>214</v>
      </c>
      <c r="C264" s="64" t="s">
        <v>301</v>
      </c>
      <c r="D264" s="66">
        <v>35</v>
      </c>
    </row>
    <row r="265" spans="1:4" x14ac:dyDescent="0.35">
      <c r="A265" s="61" t="s">
        <v>213</v>
      </c>
      <c r="B265" s="64" t="s">
        <v>214</v>
      </c>
      <c r="C265" s="64" t="s">
        <v>302</v>
      </c>
      <c r="D265" s="66">
        <v>100</v>
      </c>
    </row>
    <row r="266" spans="1:4" x14ac:dyDescent="0.35">
      <c r="A266" s="61" t="s">
        <v>213</v>
      </c>
      <c r="B266" s="64" t="s">
        <v>214</v>
      </c>
      <c r="C266" s="64" t="s">
        <v>303</v>
      </c>
      <c r="D266" s="66">
        <v>20</v>
      </c>
    </row>
    <row r="267" spans="1:4" x14ac:dyDescent="0.35">
      <c r="A267" s="61" t="s">
        <v>213</v>
      </c>
      <c r="B267" s="64" t="s">
        <v>214</v>
      </c>
      <c r="C267" s="64" t="s">
        <v>304</v>
      </c>
      <c r="D267" s="66">
        <v>25</v>
      </c>
    </row>
    <row r="268" spans="1:4" x14ac:dyDescent="0.35">
      <c r="A268" s="61" t="s">
        <v>213</v>
      </c>
      <c r="B268" s="64" t="s">
        <v>214</v>
      </c>
      <c r="C268" s="64" t="s">
        <v>305</v>
      </c>
      <c r="D268" s="66">
        <v>45</v>
      </c>
    </row>
    <row r="269" spans="1:4" x14ac:dyDescent="0.35">
      <c r="A269" s="61" t="s">
        <v>213</v>
      </c>
      <c r="B269" s="64" t="s">
        <v>214</v>
      </c>
      <c r="C269" s="64" t="s">
        <v>306</v>
      </c>
      <c r="D269" s="66">
        <v>35</v>
      </c>
    </row>
    <row r="270" spans="1:4" x14ac:dyDescent="0.35">
      <c r="A270" s="61" t="s">
        <v>213</v>
      </c>
      <c r="B270" s="64" t="s">
        <v>214</v>
      </c>
      <c r="C270" s="64" t="s">
        <v>307</v>
      </c>
      <c r="D270" s="66">
        <v>25</v>
      </c>
    </row>
    <row r="271" spans="1:4" x14ac:dyDescent="0.35">
      <c r="A271" s="61" t="s">
        <v>213</v>
      </c>
      <c r="B271" s="64" t="s">
        <v>214</v>
      </c>
      <c r="C271" s="64" t="s">
        <v>308</v>
      </c>
      <c r="D271" s="66">
        <v>20</v>
      </c>
    </row>
    <row r="272" spans="1:4" x14ac:dyDescent="0.35">
      <c r="A272" s="61" t="s">
        <v>213</v>
      </c>
      <c r="B272" s="64" t="s">
        <v>214</v>
      </c>
      <c r="C272" s="64" t="s">
        <v>309</v>
      </c>
      <c r="D272" s="66">
        <v>70</v>
      </c>
    </row>
    <row r="273" spans="1:4" x14ac:dyDescent="0.35">
      <c r="A273" s="61" t="s">
        <v>213</v>
      </c>
      <c r="B273" s="64" t="s">
        <v>214</v>
      </c>
      <c r="C273" s="64" t="s">
        <v>310</v>
      </c>
      <c r="D273" s="66">
        <v>20</v>
      </c>
    </row>
    <row r="274" spans="1:4" x14ac:dyDescent="0.35">
      <c r="A274" s="61" t="s">
        <v>213</v>
      </c>
      <c r="B274" s="64" t="s">
        <v>214</v>
      </c>
      <c r="C274" s="64" t="s">
        <v>311</v>
      </c>
      <c r="D274" s="66" t="s">
        <v>233</v>
      </c>
    </row>
    <row r="275" spans="1:4" x14ac:dyDescent="0.35">
      <c r="A275" s="61" t="s">
        <v>213</v>
      </c>
      <c r="B275" s="64" t="s">
        <v>214</v>
      </c>
      <c r="C275" s="64" t="s">
        <v>312</v>
      </c>
      <c r="D275" s="66">
        <v>15</v>
      </c>
    </row>
    <row r="276" spans="1:4" x14ac:dyDescent="0.35">
      <c r="A276" s="61" t="s">
        <v>213</v>
      </c>
      <c r="B276" s="64" t="s">
        <v>214</v>
      </c>
      <c r="C276" s="64" t="s">
        <v>313</v>
      </c>
      <c r="D276" s="66">
        <v>20</v>
      </c>
    </row>
    <row r="277" spans="1:4" x14ac:dyDescent="0.35">
      <c r="A277" s="61" t="s">
        <v>213</v>
      </c>
      <c r="B277" s="64" t="s">
        <v>214</v>
      </c>
      <c r="C277" s="64" t="s">
        <v>314</v>
      </c>
      <c r="D277" s="66" t="s">
        <v>233</v>
      </c>
    </row>
    <row r="278" spans="1:4" x14ac:dyDescent="0.35">
      <c r="A278" s="61" t="s">
        <v>213</v>
      </c>
      <c r="B278" s="64" t="s">
        <v>214</v>
      </c>
      <c r="C278" s="64" t="s">
        <v>315</v>
      </c>
      <c r="D278" s="66">
        <v>15</v>
      </c>
    </row>
    <row r="279" spans="1:4" x14ac:dyDescent="0.35">
      <c r="A279" s="61" t="s">
        <v>213</v>
      </c>
      <c r="B279" s="64" t="s">
        <v>214</v>
      </c>
      <c r="C279" s="64" t="s">
        <v>316</v>
      </c>
      <c r="D279" s="66">
        <v>75</v>
      </c>
    </row>
    <row r="280" spans="1:4" x14ac:dyDescent="0.35">
      <c r="A280" s="61" t="s">
        <v>213</v>
      </c>
      <c r="B280" s="64" t="s">
        <v>214</v>
      </c>
      <c r="C280" s="64" t="s">
        <v>317</v>
      </c>
      <c r="D280" s="66" t="s">
        <v>233</v>
      </c>
    </row>
    <row r="281" spans="1:4" x14ac:dyDescent="0.35">
      <c r="A281" s="61" t="s">
        <v>213</v>
      </c>
      <c r="B281" s="64" t="s">
        <v>214</v>
      </c>
      <c r="C281" s="64" t="s">
        <v>318</v>
      </c>
      <c r="D281" s="66">
        <v>100</v>
      </c>
    </row>
    <row r="282" spans="1:4" x14ac:dyDescent="0.35">
      <c r="A282" s="61" t="s">
        <v>213</v>
      </c>
      <c r="B282" s="64" t="s">
        <v>214</v>
      </c>
      <c r="C282" s="64" t="s">
        <v>319</v>
      </c>
      <c r="D282" s="66" t="s">
        <v>233</v>
      </c>
    </row>
    <row r="283" spans="1:4" x14ac:dyDescent="0.35">
      <c r="A283" s="61" t="s">
        <v>213</v>
      </c>
      <c r="B283" s="64" t="s">
        <v>214</v>
      </c>
      <c r="C283" s="64" t="s">
        <v>320</v>
      </c>
      <c r="D283" s="66">
        <v>15</v>
      </c>
    </row>
    <row r="284" spans="1:4" x14ac:dyDescent="0.35">
      <c r="A284" s="61" t="s">
        <v>213</v>
      </c>
      <c r="B284" s="64" t="s">
        <v>214</v>
      </c>
      <c r="C284" s="64" t="s">
        <v>321</v>
      </c>
      <c r="D284" s="66" t="s">
        <v>233</v>
      </c>
    </row>
    <row r="285" spans="1:4" x14ac:dyDescent="0.35">
      <c r="A285" s="61" t="s">
        <v>213</v>
      </c>
      <c r="B285" s="64" t="s">
        <v>214</v>
      </c>
      <c r="C285" s="64" t="s">
        <v>322</v>
      </c>
      <c r="D285" s="66">
        <v>15</v>
      </c>
    </row>
    <row r="286" spans="1:4" x14ac:dyDescent="0.35">
      <c r="A286" s="61" t="s">
        <v>213</v>
      </c>
      <c r="B286" s="64" t="s">
        <v>214</v>
      </c>
      <c r="C286" s="64" t="s">
        <v>323</v>
      </c>
      <c r="D286" s="66">
        <v>50</v>
      </c>
    </row>
    <row r="287" spans="1:4" x14ac:dyDescent="0.35">
      <c r="A287" s="61" t="s">
        <v>213</v>
      </c>
      <c r="B287" s="64" t="s">
        <v>214</v>
      </c>
      <c r="C287" s="64" t="s">
        <v>324</v>
      </c>
      <c r="D287" s="66">
        <v>40</v>
      </c>
    </row>
    <row r="288" spans="1:4" x14ac:dyDescent="0.35">
      <c r="A288" s="61" t="s">
        <v>213</v>
      </c>
      <c r="B288" s="64" t="s">
        <v>214</v>
      </c>
      <c r="C288" s="64" t="s">
        <v>325</v>
      </c>
      <c r="D288" s="66" t="s">
        <v>233</v>
      </c>
    </row>
    <row r="289" spans="1:4" x14ac:dyDescent="0.35">
      <c r="A289" s="61" t="s">
        <v>213</v>
      </c>
      <c r="B289" s="64" t="s">
        <v>214</v>
      </c>
      <c r="C289" s="64" t="s">
        <v>326</v>
      </c>
      <c r="D289" s="66">
        <v>15</v>
      </c>
    </row>
    <row r="290" spans="1:4" x14ac:dyDescent="0.35">
      <c r="A290" s="61" t="s">
        <v>213</v>
      </c>
      <c r="B290" s="64" t="s">
        <v>214</v>
      </c>
      <c r="C290" s="64" t="s">
        <v>327</v>
      </c>
      <c r="D290" s="66">
        <v>25</v>
      </c>
    </row>
    <row r="291" spans="1:4" x14ac:dyDescent="0.35">
      <c r="A291" s="61" t="s">
        <v>213</v>
      </c>
      <c r="B291" s="64" t="s">
        <v>214</v>
      </c>
      <c r="C291" s="64" t="s">
        <v>328</v>
      </c>
      <c r="D291" s="66">
        <v>15</v>
      </c>
    </row>
    <row r="292" spans="1:4" x14ac:dyDescent="0.35">
      <c r="A292" s="61" t="s">
        <v>213</v>
      </c>
      <c r="B292" s="64" t="s">
        <v>214</v>
      </c>
      <c r="C292" s="64" t="s">
        <v>329</v>
      </c>
      <c r="D292" s="66" t="s">
        <v>233</v>
      </c>
    </row>
    <row r="293" spans="1:4" x14ac:dyDescent="0.35">
      <c r="A293" s="61" t="s">
        <v>213</v>
      </c>
      <c r="B293" s="64" t="s">
        <v>214</v>
      </c>
      <c r="C293" s="64" t="s">
        <v>330</v>
      </c>
      <c r="D293" s="66">
        <v>10</v>
      </c>
    </row>
    <row r="294" spans="1:4" x14ac:dyDescent="0.35">
      <c r="A294" s="61" t="s">
        <v>213</v>
      </c>
      <c r="B294" s="64" t="s">
        <v>214</v>
      </c>
      <c r="C294" s="64" t="s">
        <v>331</v>
      </c>
      <c r="D294" s="66">
        <v>25</v>
      </c>
    </row>
    <row r="295" spans="1:4" x14ac:dyDescent="0.35">
      <c r="A295" s="61" t="s">
        <v>213</v>
      </c>
      <c r="B295" s="64" t="s">
        <v>214</v>
      </c>
      <c r="C295" s="64" t="s">
        <v>332</v>
      </c>
      <c r="D295" s="66">
        <v>15</v>
      </c>
    </row>
    <row r="296" spans="1:4" x14ac:dyDescent="0.35">
      <c r="A296" s="61" t="s">
        <v>213</v>
      </c>
      <c r="B296" s="64" t="s">
        <v>214</v>
      </c>
      <c r="C296" s="64" t="s">
        <v>333</v>
      </c>
      <c r="D296" s="66">
        <v>30</v>
      </c>
    </row>
    <row r="297" spans="1:4" x14ac:dyDescent="0.35">
      <c r="A297" s="61" t="s">
        <v>213</v>
      </c>
      <c r="B297" s="64" t="s">
        <v>214</v>
      </c>
      <c r="C297" s="64" t="s">
        <v>334</v>
      </c>
      <c r="D297" s="66">
        <v>20</v>
      </c>
    </row>
    <row r="298" spans="1:4" x14ac:dyDescent="0.35">
      <c r="A298" s="61" t="s">
        <v>213</v>
      </c>
      <c r="B298" s="64" t="s">
        <v>214</v>
      </c>
      <c r="C298" s="64" t="s">
        <v>335</v>
      </c>
      <c r="D298" s="66">
        <v>15</v>
      </c>
    </row>
    <row r="299" spans="1:4" x14ac:dyDescent="0.35">
      <c r="A299" s="61" t="s">
        <v>213</v>
      </c>
      <c r="B299" s="64" t="s">
        <v>214</v>
      </c>
      <c r="C299" s="64" t="s">
        <v>336</v>
      </c>
      <c r="D299" s="66">
        <v>15</v>
      </c>
    </row>
    <row r="300" spans="1:4" x14ac:dyDescent="0.35">
      <c r="A300" s="61" t="s">
        <v>213</v>
      </c>
      <c r="B300" s="64" t="s">
        <v>214</v>
      </c>
      <c r="C300" s="64" t="s">
        <v>337</v>
      </c>
      <c r="D300" s="66" t="s">
        <v>233</v>
      </c>
    </row>
    <row r="301" spans="1:4" x14ac:dyDescent="0.35">
      <c r="A301" s="61" t="s">
        <v>213</v>
      </c>
      <c r="B301" s="64" t="s">
        <v>214</v>
      </c>
      <c r="C301" s="64" t="s">
        <v>338</v>
      </c>
      <c r="D301" s="66" t="s">
        <v>233</v>
      </c>
    </row>
    <row r="302" spans="1:4" x14ac:dyDescent="0.35">
      <c r="A302" s="61" t="s">
        <v>213</v>
      </c>
      <c r="B302" s="64" t="s">
        <v>214</v>
      </c>
      <c r="C302" s="64" t="s">
        <v>339</v>
      </c>
      <c r="D302" s="66">
        <v>10</v>
      </c>
    </row>
    <row r="303" spans="1:4" x14ac:dyDescent="0.35">
      <c r="A303" s="61" t="s">
        <v>213</v>
      </c>
      <c r="B303" s="64" t="s">
        <v>214</v>
      </c>
      <c r="C303" s="64" t="s">
        <v>340</v>
      </c>
      <c r="D303" s="66">
        <v>15</v>
      </c>
    </row>
    <row r="304" spans="1:4" x14ac:dyDescent="0.35">
      <c r="A304" s="61" t="s">
        <v>213</v>
      </c>
      <c r="B304" s="64" t="s">
        <v>214</v>
      </c>
      <c r="C304" s="64" t="s">
        <v>341</v>
      </c>
      <c r="D304" s="66">
        <v>25</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G304"/>
  <sheetViews>
    <sheetView workbookViewId="0">
      <pane ySplit="4" topLeftCell="A5" activePane="bottomLeft" state="frozen"/>
      <selection pane="bottomLeft"/>
    </sheetView>
  </sheetViews>
  <sheetFormatPr defaultRowHeight="15.5" x14ac:dyDescent="0.35"/>
  <cols>
    <col min="1" max="1" width="23.54296875" customWidth="1"/>
    <col min="2" max="2" width="20.26953125" style="60" bestFit="1" customWidth="1"/>
    <col min="3" max="3" width="90" style="60" bestFit="1" customWidth="1"/>
    <col min="4" max="4" width="13.7265625" style="66" customWidth="1"/>
  </cols>
  <sheetData>
    <row r="1" spans="1:7" s="80" customFormat="1" ht="19" x14ac:dyDescent="0.35">
      <c r="A1" s="2" t="s">
        <v>342</v>
      </c>
      <c r="D1" s="66"/>
      <c r="E1" s="81"/>
      <c r="F1" s="81"/>
      <c r="G1" s="81"/>
    </row>
    <row r="2" spans="1:7" s="48" customFormat="1" x14ac:dyDescent="0.35">
      <c r="A2" s="45" t="s">
        <v>200</v>
      </c>
      <c r="D2" s="66"/>
    </row>
    <row r="3" spans="1:7" s="48" customFormat="1" x14ac:dyDescent="0.35">
      <c r="A3" s="45" t="s">
        <v>201</v>
      </c>
      <c r="D3" s="66"/>
    </row>
    <row r="4" spans="1:7" x14ac:dyDescent="0.35">
      <c r="A4" s="59" t="s">
        <v>202</v>
      </c>
      <c r="B4" s="49" t="s">
        <v>203</v>
      </c>
      <c r="C4" s="49" t="s">
        <v>343</v>
      </c>
      <c r="D4" s="69" t="s">
        <v>205</v>
      </c>
      <c r="F4" s="51"/>
    </row>
    <row r="5" spans="1:7" x14ac:dyDescent="0.35">
      <c r="A5" s="61" t="s">
        <v>206</v>
      </c>
      <c r="B5" s="94" t="s">
        <v>207</v>
      </c>
      <c r="C5" s="94" t="s">
        <v>242</v>
      </c>
      <c r="D5" s="66">
        <v>43085</v>
      </c>
    </row>
    <row r="6" spans="1:7" x14ac:dyDescent="0.35">
      <c r="A6" s="61" t="s">
        <v>206</v>
      </c>
      <c r="B6" s="94" t="s">
        <v>207</v>
      </c>
      <c r="C6" s="94" t="s">
        <v>243</v>
      </c>
      <c r="D6" s="66">
        <v>41155</v>
      </c>
    </row>
    <row r="7" spans="1:7" x14ac:dyDescent="0.35">
      <c r="A7" s="61" t="s">
        <v>206</v>
      </c>
      <c r="B7" s="94" t="s">
        <v>207</v>
      </c>
      <c r="C7" s="94" t="s">
        <v>344</v>
      </c>
      <c r="D7" s="66">
        <v>36075</v>
      </c>
    </row>
    <row r="8" spans="1:7" x14ac:dyDescent="0.35">
      <c r="A8" s="61" t="s">
        <v>206</v>
      </c>
      <c r="B8" s="94" t="s">
        <v>207</v>
      </c>
      <c r="C8" s="94" t="s">
        <v>345</v>
      </c>
      <c r="D8" s="66">
        <v>17865</v>
      </c>
    </row>
    <row r="9" spans="1:7" x14ac:dyDescent="0.35">
      <c r="A9" s="61" t="s">
        <v>206</v>
      </c>
      <c r="B9" s="94" t="s">
        <v>207</v>
      </c>
      <c r="C9" s="94" t="s">
        <v>245</v>
      </c>
      <c r="D9" s="66">
        <v>17285</v>
      </c>
    </row>
    <row r="10" spans="1:7" x14ac:dyDescent="0.35">
      <c r="A10" s="61" t="s">
        <v>206</v>
      </c>
      <c r="B10" s="94" t="s">
        <v>207</v>
      </c>
      <c r="C10" s="94" t="s">
        <v>346</v>
      </c>
      <c r="D10" s="66">
        <v>13685</v>
      </c>
    </row>
    <row r="11" spans="1:7" x14ac:dyDescent="0.35">
      <c r="A11" s="61" t="s">
        <v>206</v>
      </c>
      <c r="B11" s="94" t="s">
        <v>207</v>
      </c>
      <c r="C11" s="94" t="s">
        <v>347</v>
      </c>
      <c r="D11" s="66">
        <v>12375</v>
      </c>
    </row>
    <row r="12" spans="1:7" x14ac:dyDescent="0.35">
      <c r="A12" s="61" t="s">
        <v>206</v>
      </c>
      <c r="B12" s="94" t="s">
        <v>207</v>
      </c>
      <c r="C12" s="94" t="s">
        <v>348</v>
      </c>
      <c r="D12" s="66">
        <v>10495</v>
      </c>
    </row>
    <row r="13" spans="1:7" x14ac:dyDescent="0.35">
      <c r="A13" s="61" t="s">
        <v>206</v>
      </c>
      <c r="B13" s="94" t="s">
        <v>207</v>
      </c>
      <c r="C13" s="94" t="s">
        <v>248</v>
      </c>
      <c r="D13" s="66">
        <v>10245</v>
      </c>
    </row>
    <row r="14" spans="1:7" x14ac:dyDescent="0.35">
      <c r="A14" s="61" t="s">
        <v>206</v>
      </c>
      <c r="B14" s="94" t="s">
        <v>207</v>
      </c>
      <c r="C14" s="94" t="s">
        <v>349</v>
      </c>
      <c r="D14" s="66">
        <v>8540</v>
      </c>
    </row>
    <row r="15" spans="1:7" x14ac:dyDescent="0.35">
      <c r="A15" s="61" t="s">
        <v>206</v>
      </c>
      <c r="B15" s="94" t="s">
        <v>207</v>
      </c>
      <c r="C15" s="94" t="s">
        <v>350</v>
      </c>
      <c r="D15" s="66">
        <v>7890</v>
      </c>
    </row>
    <row r="16" spans="1:7" x14ac:dyDescent="0.35">
      <c r="A16" s="61" t="s">
        <v>206</v>
      </c>
      <c r="B16" s="94" t="s">
        <v>207</v>
      </c>
      <c r="C16" s="94" t="s">
        <v>351</v>
      </c>
      <c r="D16" s="66">
        <v>7520</v>
      </c>
    </row>
    <row r="17" spans="1:4" x14ac:dyDescent="0.35">
      <c r="A17" s="61" t="s">
        <v>206</v>
      </c>
      <c r="B17" s="94" t="s">
        <v>207</v>
      </c>
      <c r="C17" s="94" t="s">
        <v>352</v>
      </c>
      <c r="D17" s="66">
        <v>7375</v>
      </c>
    </row>
    <row r="18" spans="1:4" x14ac:dyDescent="0.35">
      <c r="A18" s="61" t="s">
        <v>206</v>
      </c>
      <c r="B18" s="94" t="s">
        <v>207</v>
      </c>
      <c r="C18" s="94" t="s">
        <v>250</v>
      </c>
      <c r="D18" s="66">
        <v>7200</v>
      </c>
    </row>
    <row r="19" spans="1:4" x14ac:dyDescent="0.35">
      <c r="A19" s="61" t="s">
        <v>206</v>
      </c>
      <c r="B19" s="94" t="s">
        <v>207</v>
      </c>
      <c r="C19" s="94" t="s">
        <v>257</v>
      </c>
      <c r="D19" s="66">
        <v>6400</v>
      </c>
    </row>
    <row r="20" spans="1:4" x14ac:dyDescent="0.35">
      <c r="A20" s="61" t="s">
        <v>206</v>
      </c>
      <c r="B20" s="94" t="s">
        <v>207</v>
      </c>
      <c r="C20" s="94" t="s">
        <v>258</v>
      </c>
      <c r="D20" s="66">
        <v>5995</v>
      </c>
    </row>
    <row r="21" spans="1:4" x14ac:dyDescent="0.35">
      <c r="A21" s="61" t="s">
        <v>206</v>
      </c>
      <c r="B21" s="94" t="s">
        <v>207</v>
      </c>
      <c r="C21" s="94" t="s">
        <v>256</v>
      </c>
      <c r="D21" s="66">
        <v>5685</v>
      </c>
    </row>
    <row r="22" spans="1:4" x14ac:dyDescent="0.35">
      <c r="A22" s="61" t="s">
        <v>206</v>
      </c>
      <c r="B22" s="94" t="s">
        <v>207</v>
      </c>
      <c r="C22" s="94" t="s">
        <v>353</v>
      </c>
      <c r="D22" s="66">
        <v>5270</v>
      </c>
    </row>
    <row r="23" spans="1:4" x14ac:dyDescent="0.35">
      <c r="A23" s="61" t="s">
        <v>206</v>
      </c>
      <c r="B23" s="94" t="s">
        <v>207</v>
      </c>
      <c r="C23" s="94" t="s">
        <v>354</v>
      </c>
      <c r="D23" s="66">
        <v>4370</v>
      </c>
    </row>
    <row r="24" spans="1:4" x14ac:dyDescent="0.35">
      <c r="A24" s="61" t="s">
        <v>206</v>
      </c>
      <c r="B24" s="94" t="s">
        <v>207</v>
      </c>
      <c r="C24" s="94" t="s">
        <v>259</v>
      </c>
      <c r="D24" s="66">
        <v>4125</v>
      </c>
    </row>
    <row r="25" spans="1:4" x14ac:dyDescent="0.35">
      <c r="A25" s="61" t="s">
        <v>206</v>
      </c>
      <c r="B25" s="94" t="s">
        <v>207</v>
      </c>
      <c r="C25" s="94" t="s">
        <v>260</v>
      </c>
      <c r="D25" s="66">
        <v>3750</v>
      </c>
    </row>
    <row r="26" spans="1:4" x14ac:dyDescent="0.35">
      <c r="A26" s="61" t="s">
        <v>206</v>
      </c>
      <c r="B26" s="94" t="s">
        <v>207</v>
      </c>
      <c r="C26" s="94" t="s">
        <v>355</v>
      </c>
      <c r="D26" s="66">
        <v>3745</v>
      </c>
    </row>
    <row r="27" spans="1:4" x14ac:dyDescent="0.35">
      <c r="A27" s="61" t="s">
        <v>206</v>
      </c>
      <c r="B27" s="94" t="s">
        <v>207</v>
      </c>
      <c r="C27" s="94" t="s">
        <v>356</v>
      </c>
      <c r="D27" s="66">
        <v>3525</v>
      </c>
    </row>
    <row r="28" spans="1:4" x14ac:dyDescent="0.35">
      <c r="A28" s="61" t="s">
        <v>206</v>
      </c>
      <c r="B28" s="94" t="s">
        <v>207</v>
      </c>
      <c r="C28" s="94" t="s">
        <v>357</v>
      </c>
      <c r="D28" s="66">
        <v>3185</v>
      </c>
    </row>
    <row r="29" spans="1:4" x14ac:dyDescent="0.35">
      <c r="A29" s="61" t="s">
        <v>206</v>
      </c>
      <c r="B29" s="94" t="s">
        <v>207</v>
      </c>
      <c r="C29" s="94" t="s">
        <v>273</v>
      </c>
      <c r="D29" s="66">
        <v>2860</v>
      </c>
    </row>
    <row r="30" spans="1:4" x14ac:dyDescent="0.35">
      <c r="A30" s="61" t="s">
        <v>206</v>
      </c>
      <c r="B30" s="94" t="s">
        <v>207</v>
      </c>
      <c r="C30" s="94" t="s">
        <v>358</v>
      </c>
      <c r="D30" s="66">
        <v>2710</v>
      </c>
    </row>
    <row r="31" spans="1:4" x14ac:dyDescent="0.35">
      <c r="A31" s="61" t="s">
        <v>206</v>
      </c>
      <c r="B31" s="94" t="s">
        <v>207</v>
      </c>
      <c r="C31" s="94" t="s">
        <v>270</v>
      </c>
      <c r="D31" s="66">
        <v>2460</v>
      </c>
    </row>
    <row r="32" spans="1:4" x14ac:dyDescent="0.35">
      <c r="A32" s="61" t="s">
        <v>206</v>
      </c>
      <c r="B32" s="94" t="s">
        <v>207</v>
      </c>
      <c r="C32" s="94" t="s">
        <v>268</v>
      </c>
      <c r="D32" s="66">
        <v>2335</v>
      </c>
    </row>
    <row r="33" spans="1:4" x14ac:dyDescent="0.35">
      <c r="A33" s="61" t="s">
        <v>206</v>
      </c>
      <c r="B33" s="94" t="s">
        <v>207</v>
      </c>
      <c r="C33" s="94" t="s">
        <v>269</v>
      </c>
      <c r="D33" s="66">
        <v>2200</v>
      </c>
    </row>
    <row r="34" spans="1:4" x14ac:dyDescent="0.35">
      <c r="A34" s="61" t="s">
        <v>206</v>
      </c>
      <c r="B34" s="94" t="s">
        <v>207</v>
      </c>
      <c r="C34" s="94" t="s">
        <v>359</v>
      </c>
      <c r="D34" s="66">
        <v>2155</v>
      </c>
    </row>
    <row r="35" spans="1:4" x14ac:dyDescent="0.35">
      <c r="A35" s="61" t="s">
        <v>206</v>
      </c>
      <c r="B35" s="94" t="s">
        <v>207</v>
      </c>
      <c r="C35" s="94" t="s">
        <v>360</v>
      </c>
      <c r="D35" s="66">
        <v>2155</v>
      </c>
    </row>
    <row r="36" spans="1:4" x14ac:dyDescent="0.35">
      <c r="A36" s="61" t="s">
        <v>206</v>
      </c>
      <c r="B36" s="94" t="s">
        <v>207</v>
      </c>
      <c r="C36" s="94" t="s">
        <v>361</v>
      </c>
      <c r="D36" s="66">
        <v>2100</v>
      </c>
    </row>
    <row r="37" spans="1:4" x14ac:dyDescent="0.35">
      <c r="A37" s="61" t="s">
        <v>206</v>
      </c>
      <c r="B37" s="94" t="s">
        <v>207</v>
      </c>
      <c r="C37" s="94" t="s">
        <v>362</v>
      </c>
      <c r="D37" s="66">
        <v>2030</v>
      </c>
    </row>
    <row r="38" spans="1:4" x14ac:dyDescent="0.35">
      <c r="A38" s="61" t="s">
        <v>206</v>
      </c>
      <c r="B38" s="94" t="s">
        <v>207</v>
      </c>
      <c r="C38" s="94" t="s">
        <v>272</v>
      </c>
      <c r="D38" s="66">
        <v>2010</v>
      </c>
    </row>
    <row r="39" spans="1:4" x14ac:dyDescent="0.35">
      <c r="A39" s="61" t="s">
        <v>206</v>
      </c>
      <c r="B39" s="94" t="s">
        <v>207</v>
      </c>
      <c r="C39" s="94" t="s">
        <v>363</v>
      </c>
      <c r="D39" s="66">
        <v>1955</v>
      </c>
    </row>
    <row r="40" spans="1:4" x14ac:dyDescent="0.35">
      <c r="A40" s="61" t="s">
        <v>206</v>
      </c>
      <c r="B40" s="94" t="s">
        <v>207</v>
      </c>
      <c r="C40" s="94" t="s">
        <v>278</v>
      </c>
      <c r="D40" s="66">
        <v>1935</v>
      </c>
    </row>
    <row r="41" spans="1:4" x14ac:dyDescent="0.35">
      <c r="A41" s="61" t="s">
        <v>206</v>
      </c>
      <c r="B41" s="94" t="s">
        <v>207</v>
      </c>
      <c r="C41" s="94" t="s">
        <v>364</v>
      </c>
      <c r="D41" s="66">
        <v>1935</v>
      </c>
    </row>
    <row r="42" spans="1:4" x14ac:dyDescent="0.35">
      <c r="A42" s="61" t="s">
        <v>206</v>
      </c>
      <c r="B42" s="94" t="s">
        <v>207</v>
      </c>
      <c r="C42" s="94" t="s">
        <v>281</v>
      </c>
      <c r="D42" s="66">
        <v>1890</v>
      </c>
    </row>
    <row r="43" spans="1:4" x14ac:dyDescent="0.35">
      <c r="A43" s="61" t="s">
        <v>206</v>
      </c>
      <c r="B43" s="94" t="s">
        <v>207</v>
      </c>
      <c r="C43" s="94" t="s">
        <v>277</v>
      </c>
      <c r="D43" s="66">
        <v>1865</v>
      </c>
    </row>
    <row r="44" spans="1:4" x14ac:dyDescent="0.35">
      <c r="A44" s="61" t="s">
        <v>206</v>
      </c>
      <c r="B44" s="94" t="s">
        <v>207</v>
      </c>
      <c r="C44" s="94" t="s">
        <v>264</v>
      </c>
      <c r="D44" s="66">
        <v>1860</v>
      </c>
    </row>
    <row r="45" spans="1:4" x14ac:dyDescent="0.35">
      <c r="A45" s="61" t="s">
        <v>206</v>
      </c>
      <c r="B45" s="94" t="s">
        <v>207</v>
      </c>
      <c r="C45" s="94" t="s">
        <v>365</v>
      </c>
      <c r="D45" s="66">
        <v>1650</v>
      </c>
    </row>
    <row r="46" spans="1:4" x14ac:dyDescent="0.35">
      <c r="A46" s="61" t="s">
        <v>206</v>
      </c>
      <c r="B46" s="94" t="s">
        <v>207</v>
      </c>
      <c r="C46" s="94" t="s">
        <v>282</v>
      </c>
      <c r="D46" s="66">
        <v>1635</v>
      </c>
    </row>
    <row r="47" spans="1:4" x14ac:dyDescent="0.35">
      <c r="A47" s="61" t="s">
        <v>206</v>
      </c>
      <c r="B47" s="94" t="s">
        <v>207</v>
      </c>
      <c r="C47" s="94" t="s">
        <v>287</v>
      </c>
      <c r="D47" s="66">
        <v>1630</v>
      </c>
    </row>
    <row r="48" spans="1:4" x14ac:dyDescent="0.35">
      <c r="A48" s="61" t="s">
        <v>206</v>
      </c>
      <c r="B48" s="94" t="s">
        <v>207</v>
      </c>
      <c r="C48" s="94" t="s">
        <v>366</v>
      </c>
      <c r="D48" s="66">
        <v>1610</v>
      </c>
    </row>
    <row r="49" spans="1:4" x14ac:dyDescent="0.35">
      <c r="A49" s="61" t="s">
        <v>206</v>
      </c>
      <c r="B49" s="94" t="s">
        <v>207</v>
      </c>
      <c r="C49" s="94" t="s">
        <v>285</v>
      </c>
      <c r="D49" s="66">
        <v>1600</v>
      </c>
    </row>
    <row r="50" spans="1:4" x14ac:dyDescent="0.35">
      <c r="A50" s="61" t="s">
        <v>206</v>
      </c>
      <c r="B50" s="94" t="s">
        <v>207</v>
      </c>
      <c r="C50" s="94" t="s">
        <v>367</v>
      </c>
      <c r="D50" s="66">
        <v>1560</v>
      </c>
    </row>
    <row r="51" spans="1:4" x14ac:dyDescent="0.35">
      <c r="A51" s="61" t="s">
        <v>206</v>
      </c>
      <c r="B51" s="94" t="s">
        <v>207</v>
      </c>
      <c r="C51" s="94" t="s">
        <v>286</v>
      </c>
      <c r="D51" s="66">
        <v>1555</v>
      </c>
    </row>
    <row r="52" spans="1:4" x14ac:dyDescent="0.35">
      <c r="A52" s="61" t="s">
        <v>206</v>
      </c>
      <c r="B52" s="94" t="s">
        <v>207</v>
      </c>
      <c r="C52" s="94" t="s">
        <v>275</v>
      </c>
      <c r="D52" s="66">
        <v>1500</v>
      </c>
    </row>
    <row r="53" spans="1:4" x14ac:dyDescent="0.35">
      <c r="A53" s="61" t="s">
        <v>206</v>
      </c>
      <c r="B53" s="94" t="s">
        <v>207</v>
      </c>
      <c r="C53" s="94" t="s">
        <v>295</v>
      </c>
      <c r="D53" s="66">
        <v>1480</v>
      </c>
    </row>
    <row r="54" spans="1:4" x14ac:dyDescent="0.35">
      <c r="A54" s="61" t="s">
        <v>206</v>
      </c>
      <c r="B54" s="94" t="s">
        <v>207</v>
      </c>
      <c r="C54" s="94" t="s">
        <v>368</v>
      </c>
      <c r="D54" s="66">
        <v>1450</v>
      </c>
    </row>
    <row r="55" spans="1:4" x14ac:dyDescent="0.35">
      <c r="A55" s="61" t="s">
        <v>206</v>
      </c>
      <c r="B55" s="94" t="s">
        <v>207</v>
      </c>
      <c r="C55" s="94" t="s">
        <v>293</v>
      </c>
      <c r="D55" s="66">
        <v>1395</v>
      </c>
    </row>
    <row r="56" spans="1:4" x14ac:dyDescent="0.35">
      <c r="A56" s="61" t="s">
        <v>206</v>
      </c>
      <c r="B56" s="94" t="s">
        <v>207</v>
      </c>
      <c r="C56" s="94" t="s">
        <v>289</v>
      </c>
      <c r="D56" s="66">
        <v>1310</v>
      </c>
    </row>
    <row r="57" spans="1:4" x14ac:dyDescent="0.35">
      <c r="A57" s="61" t="s">
        <v>206</v>
      </c>
      <c r="B57" s="94" t="s">
        <v>207</v>
      </c>
      <c r="C57" s="94" t="s">
        <v>296</v>
      </c>
      <c r="D57" s="66">
        <v>1260</v>
      </c>
    </row>
    <row r="58" spans="1:4" x14ac:dyDescent="0.35">
      <c r="A58" s="61" t="s">
        <v>206</v>
      </c>
      <c r="B58" s="94" t="s">
        <v>207</v>
      </c>
      <c r="C58" s="94" t="s">
        <v>369</v>
      </c>
      <c r="D58" s="66">
        <v>1205</v>
      </c>
    </row>
    <row r="59" spans="1:4" x14ac:dyDescent="0.35">
      <c r="A59" s="61" t="s">
        <v>206</v>
      </c>
      <c r="B59" s="94" t="s">
        <v>207</v>
      </c>
      <c r="C59" s="94" t="s">
        <v>370</v>
      </c>
      <c r="D59" s="66">
        <v>1110</v>
      </c>
    </row>
    <row r="60" spans="1:4" x14ac:dyDescent="0.35">
      <c r="A60" s="61" t="s">
        <v>206</v>
      </c>
      <c r="B60" s="94" t="s">
        <v>207</v>
      </c>
      <c r="C60" s="94" t="s">
        <v>306</v>
      </c>
      <c r="D60" s="66">
        <v>1060</v>
      </c>
    </row>
    <row r="61" spans="1:4" x14ac:dyDescent="0.35">
      <c r="A61" s="61" t="s">
        <v>206</v>
      </c>
      <c r="B61" s="94" t="s">
        <v>207</v>
      </c>
      <c r="C61" s="94" t="s">
        <v>299</v>
      </c>
      <c r="D61" s="66">
        <v>1010</v>
      </c>
    </row>
    <row r="62" spans="1:4" x14ac:dyDescent="0.35">
      <c r="A62" s="61" t="s">
        <v>206</v>
      </c>
      <c r="B62" s="94" t="s">
        <v>207</v>
      </c>
      <c r="C62" s="94" t="s">
        <v>371</v>
      </c>
      <c r="D62" s="66">
        <v>985</v>
      </c>
    </row>
    <row r="63" spans="1:4" x14ac:dyDescent="0.35">
      <c r="A63" s="61" t="s">
        <v>206</v>
      </c>
      <c r="B63" s="94" t="s">
        <v>207</v>
      </c>
      <c r="C63" s="94" t="s">
        <v>302</v>
      </c>
      <c r="D63" s="66">
        <v>955</v>
      </c>
    </row>
    <row r="64" spans="1:4" x14ac:dyDescent="0.35">
      <c r="A64" s="61" t="s">
        <v>206</v>
      </c>
      <c r="B64" s="94" t="s">
        <v>207</v>
      </c>
      <c r="C64" s="94" t="s">
        <v>372</v>
      </c>
      <c r="D64" s="66">
        <v>915</v>
      </c>
    </row>
    <row r="65" spans="1:4" x14ac:dyDescent="0.35">
      <c r="A65" s="61" t="s">
        <v>206</v>
      </c>
      <c r="B65" s="94" t="s">
        <v>207</v>
      </c>
      <c r="C65" s="94" t="s">
        <v>298</v>
      </c>
      <c r="D65" s="66">
        <v>895</v>
      </c>
    </row>
    <row r="66" spans="1:4" x14ac:dyDescent="0.35">
      <c r="A66" s="61" t="s">
        <v>206</v>
      </c>
      <c r="B66" s="94" t="s">
        <v>207</v>
      </c>
      <c r="C66" s="94" t="s">
        <v>300</v>
      </c>
      <c r="D66" s="66">
        <v>880</v>
      </c>
    </row>
    <row r="67" spans="1:4" x14ac:dyDescent="0.35">
      <c r="A67" s="61" t="s">
        <v>206</v>
      </c>
      <c r="B67" s="94" t="s">
        <v>207</v>
      </c>
      <c r="C67" s="94" t="s">
        <v>305</v>
      </c>
      <c r="D67" s="66">
        <v>840</v>
      </c>
    </row>
    <row r="68" spans="1:4" x14ac:dyDescent="0.35">
      <c r="A68" s="61" t="s">
        <v>206</v>
      </c>
      <c r="B68" s="94" t="s">
        <v>207</v>
      </c>
      <c r="C68" s="94" t="s">
        <v>373</v>
      </c>
      <c r="D68" s="66">
        <v>835</v>
      </c>
    </row>
    <row r="69" spans="1:4" x14ac:dyDescent="0.35">
      <c r="A69" s="61" t="s">
        <v>206</v>
      </c>
      <c r="B69" s="94" t="s">
        <v>207</v>
      </c>
      <c r="C69" s="94" t="s">
        <v>311</v>
      </c>
      <c r="D69" s="66">
        <v>775</v>
      </c>
    </row>
    <row r="70" spans="1:4" x14ac:dyDescent="0.35">
      <c r="A70" s="61" t="s">
        <v>206</v>
      </c>
      <c r="B70" s="94" t="s">
        <v>207</v>
      </c>
      <c r="C70" s="94" t="s">
        <v>309</v>
      </c>
      <c r="D70" s="66">
        <v>775</v>
      </c>
    </row>
    <row r="71" spans="1:4" x14ac:dyDescent="0.35">
      <c r="A71" s="61" t="s">
        <v>206</v>
      </c>
      <c r="B71" s="94" t="s">
        <v>207</v>
      </c>
      <c r="C71" s="94" t="s">
        <v>308</v>
      </c>
      <c r="D71" s="66">
        <v>775</v>
      </c>
    </row>
    <row r="72" spans="1:4" x14ac:dyDescent="0.35">
      <c r="A72" s="61" t="s">
        <v>206</v>
      </c>
      <c r="B72" s="94" t="s">
        <v>207</v>
      </c>
      <c r="C72" s="94" t="s">
        <v>312</v>
      </c>
      <c r="D72" s="66">
        <v>765</v>
      </c>
    </row>
    <row r="73" spans="1:4" x14ac:dyDescent="0.35">
      <c r="A73" s="61" t="s">
        <v>206</v>
      </c>
      <c r="B73" s="94" t="s">
        <v>207</v>
      </c>
      <c r="C73" s="94" t="s">
        <v>292</v>
      </c>
      <c r="D73" s="66">
        <v>695</v>
      </c>
    </row>
    <row r="74" spans="1:4" x14ac:dyDescent="0.35">
      <c r="A74" s="61" t="s">
        <v>206</v>
      </c>
      <c r="B74" s="94" t="s">
        <v>207</v>
      </c>
      <c r="C74" s="94" t="s">
        <v>319</v>
      </c>
      <c r="D74" s="66">
        <v>625</v>
      </c>
    </row>
    <row r="75" spans="1:4" x14ac:dyDescent="0.35">
      <c r="A75" s="61" t="s">
        <v>206</v>
      </c>
      <c r="B75" s="94" t="s">
        <v>207</v>
      </c>
      <c r="C75" s="94" t="s">
        <v>374</v>
      </c>
      <c r="D75" s="66">
        <v>625</v>
      </c>
    </row>
    <row r="76" spans="1:4" x14ac:dyDescent="0.35">
      <c r="A76" s="61" t="s">
        <v>206</v>
      </c>
      <c r="B76" s="94" t="s">
        <v>207</v>
      </c>
      <c r="C76" s="94" t="s">
        <v>314</v>
      </c>
      <c r="D76" s="66">
        <v>620</v>
      </c>
    </row>
    <row r="77" spans="1:4" x14ac:dyDescent="0.35">
      <c r="A77" s="61" t="s">
        <v>206</v>
      </c>
      <c r="B77" s="94" t="s">
        <v>207</v>
      </c>
      <c r="C77" s="94" t="s">
        <v>318</v>
      </c>
      <c r="D77" s="66">
        <v>615</v>
      </c>
    </row>
    <row r="78" spans="1:4" x14ac:dyDescent="0.35">
      <c r="A78" s="61" t="s">
        <v>206</v>
      </c>
      <c r="B78" s="94" t="s">
        <v>207</v>
      </c>
      <c r="C78" s="94" t="s">
        <v>375</v>
      </c>
      <c r="D78" s="66">
        <v>600</v>
      </c>
    </row>
    <row r="79" spans="1:4" x14ac:dyDescent="0.35">
      <c r="A79" s="61" t="s">
        <v>206</v>
      </c>
      <c r="B79" s="94" t="s">
        <v>207</v>
      </c>
      <c r="C79" s="94" t="s">
        <v>310</v>
      </c>
      <c r="D79" s="66">
        <v>565</v>
      </c>
    </row>
    <row r="80" spans="1:4" x14ac:dyDescent="0.35">
      <c r="A80" s="61" t="s">
        <v>206</v>
      </c>
      <c r="B80" s="94" t="s">
        <v>207</v>
      </c>
      <c r="C80" s="94" t="s">
        <v>376</v>
      </c>
      <c r="D80" s="66">
        <v>555</v>
      </c>
    </row>
    <row r="81" spans="1:4" x14ac:dyDescent="0.35">
      <c r="A81" s="61" t="s">
        <v>206</v>
      </c>
      <c r="B81" s="94" t="s">
        <v>207</v>
      </c>
      <c r="C81" s="94" t="s">
        <v>328</v>
      </c>
      <c r="D81" s="66">
        <v>515</v>
      </c>
    </row>
    <row r="82" spans="1:4" x14ac:dyDescent="0.35">
      <c r="A82" s="61" t="s">
        <v>206</v>
      </c>
      <c r="B82" s="94" t="s">
        <v>207</v>
      </c>
      <c r="C82" s="94" t="s">
        <v>333</v>
      </c>
      <c r="D82" s="66">
        <v>470</v>
      </c>
    </row>
    <row r="83" spans="1:4" x14ac:dyDescent="0.35">
      <c r="A83" s="61" t="s">
        <v>206</v>
      </c>
      <c r="B83" s="94" t="s">
        <v>207</v>
      </c>
      <c r="C83" s="94" t="s">
        <v>323</v>
      </c>
      <c r="D83" s="66">
        <v>460</v>
      </c>
    </row>
    <row r="84" spans="1:4" x14ac:dyDescent="0.35">
      <c r="A84" s="61" t="s">
        <v>206</v>
      </c>
      <c r="B84" s="94" t="s">
        <v>207</v>
      </c>
      <c r="C84" s="94" t="s">
        <v>330</v>
      </c>
      <c r="D84" s="66">
        <v>455</v>
      </c>
    </row>
    <row r="85" spans="1:4" x14ac:dyDescent="0.35">
      <c r="A85" s="61" t="s">
        <v>206</v>
      </c>
      <c r="B85" s="94" t="s">
        <v>207</v>
      </c>
      <c r="C85" s="94" t="s">
        <v>321</v>
      </c>
      <c r="D85" s="66">
        <v>455</v>
      </c>
    </row>
    <row r="86" spans="1:4" x14ac:dyDescent="0.35">
      <c r="A86" s="61" t="s">
        <v>206</v>
      </c>
      <c r="B86" s="94" t="s">
        <v>207</v>
      </c>
      <c r="C86" s="94" t="s">
        <v>327</v>
      </c>
      <c r="D86" s="66">
        <v>455</v>
      </c>
    </row>
    <row r="87" spans="1:4" x14ac:dyDescent="0.35">
      <c r="A87" s="61" t="s">
        <v>206</v>
      </c>
      <c r="B87" s="94" t="s">
        <v>207</v>
      </c>
      <c r="C87" s="94" t="s">
        <v>377</v>
      </c>
      <c r="D87" s="66">
        <v>425</v>
      </c>
    </row>
    <row r="88" spans="1:4" x14ac:dyDescent="0.35">
      <c r="A88" s="61" t="s">
        <v>206</v>
      </c>
      <c r="B88" s="94" t="s">
        <v>207</v>
      </c>
      <c r="C88" s="94" t="s">
        <v>325</v>
      </c>
      <c r="D88" s="66">
        <v>395</v>
      </c>
    </row>
    <row r="89" spans="1:4" x14ac:dyDescent="0.35">
      <c r="A89" s="61" t="s">
        <v>206</v>
      </c>
      <c r="B89" s="94" t="s">
        <v>207</v>
      </c>
      <c r="C89" s="94" t="s">
        <v>317</v>
      </c>
      <c r="D89" s="66">
        <v>395</v>
      </c>
    </row>
    <row r="90" spans="1:4" x14ac:dyDescent="0.35">
      <c r="A90" s="61" t="s">
        <v>206</v>
      </c>
      <c r="B90" s="94" t="s">
        <v>207</v>
      </c>
      <c r="C90" s="94" t="s">
        <v>336</v>
      </c>
      <c r="D90" s="66">
        <v>360</v>
      </c>
    </row>
    <row r="91" spans="1:4" x14ac:dyDescent="0.35">
      <c r="A91" s="61" t="s">
        <v>206</v>
      </c>
      <c r="B91" s="94" t="s">
        <v>207</v>
      </c>
      <c r="C91" s="94" t="s">
        <v>378</v>
      </c>
      <c r="D91" s="66">
        <v>345</v>
      </c>
    </row>
    <row r="92" spans="1:4" x14ac:dyDescent="0.35">
      <c r="A92" s="61" t="s">
        <v>206</v>
      </c>
      <c r="B92" s="94" t="s">
        <v>207</v>
      </c>
      <c r="C92" s="94" t="s">
        <v>341</v>
      </c>
      <c r="D92" s="66">
        <v>335</v>
      </c>
    </row>
    <row r="93" spans="1:4" x14ac:dyDescent="0.35">
      <c r="A93" s="61" t="s">
        <v>206</v>
      </c>
      <c r="B93" s="94" t="s">
        <v>207</v>
      </c>
      <c r="C93" s="94" t="s">
        <v>379</v>
      </c>
      <c r="D93" s="66">
        <v>325</v>
      </c>
    </row>
    <row r="94" spans="1:4" x14ac:dyDescent="0.35">
      <c r="A94" s="61" t="s">
        <v>206</v>
      </c>
      <c r="B94" s="94" t="s">
        <v>207</v>
      </c>
      <c r="C94" s="94" t="s">
        <v>380</v>
      </c>
      <c r="D94" s="66">
        <v>320</v>
      </c>
    </row>
    <row r="95" spans="1:4" x14ac:dyDescent="0.35">
      <c r="A95" s="61" t="s">
        <v>206</v>
      </c>
      <c r="B95" s="94" t="s">
        <v>207</v>
      </c>
      <c r="C95" s="94" t="s">
        <v>381</v>
      </c>
      <c r="D95" s="66">
        <v>300</v>
      </c>
    </row>
    <row r="96" spans="1:4" x14ac:dyDescent="0.35">
      <c r="A96" s="61" t="s">
        <v>206</v>
      </c>
      <c r="B96" s="94" t="s">
        <v>207</v>
      </c>
      <c r="C96" s="94" t="s">
        <v>301</v>
      </c>
      <c r="D96" s="66">
        <v>300</v>
      </c>
    </row>
    <row r="97" spans="1:4" x14ac:dyDescent="0.35">
      <c r="A97" s="61" t="s">
        <v>206</v>
      </c>
      <c r="B97" s="94" t="s">
        <v>207</v>
      </c>
      <c r="C97" s="94" t="s">
        <v>315</v>
      </c>
      <c r="D97" s="66">
        <v>300</v>
      </c>
    </row>
    <row r="98" spans="1:4" x14ac:dyDescent="0.35">
      <c r="A98" s="61" t="s">
        <v>206</v>
      </c>
      <c r="B98" s="94" t="s">
        <v>207</v>
      </c>
      <c r="C98" s="94" t="s">
        <v>382</v>
      </c>
      <c r="D98" s="66">
        <v>265</v>
      </c>
    </row>
    <row r="99" spans="1:4" x14ac:dyDescent="0.35">
      <c r="A99" s="61" t="s">
        <v>206</v>
      </c>
      <c r="B99" s="94" t="s">
        <v>207</v>
      </c>
      <c r="C99" s="94" t="s">
        <v>322</v>
      </c>
      <c r="D99" s="66">
        <v>260</v>
      </c>
    </row>
    <row r="100" spans="1:4" x14ac:dyDescent="0.35">
      <c r="A100" s="61" t="s">
        <v>206</v>
      </c>
      <c r="B100" s="94" t="s">
        <v>207</v>
      </c>
      <c r="C100" s="94" t="s">
        <v>383</v>
      </c>
      <c r="D100" s="66">
        <v>260</v>
      </c>
    </row>
    <row r="101" spans="1:4" x14ac:dyDescent="0.35">
      <c r="A101" s="61" t="s">
        <v>206</v>
      </c>
      <c r="B101" s="94" t="s">
        <v>207</v>
      </c>
      <c r="C101" s="94" t="s">
        <v>384</v>
      </c>
      <c r="D101" s="66">
        <v>260</v>
      </c>
    </row>
    <row r="102" spans="1:4" x14ac:dyDescent="0.35">
      <c r="A102" s="61" t="s">
        <v>206</v>
      </c>
      <c r="B102" s="94" t="s">
        <v>207</v>
      </c>
      <c r="C102" s="94" t="s">
        <v>385</v>
      </c>
      <c r="D102" s="66">
        <v>255</v>
      </c>
    </row>
    <row r="103" spans="1:4" x14ac:dyDescent="0.35">
      <c r="A103" s="61" t="s">
        <v>206</v>
      </c>
      <c r="B103" s="94" t="s">
        <v>207</v>
      </c>
      <c r="C103" s="94" t="s">
        <v>386</v>
      </c>
      <c r="D103" s="66">
        <v>255</v>
      </c>
    </row>
    <row r="104" spans="1:4" x14ac:dyDescent="0.35">
      <c r="A104" s="61" t="s">
        <v>206</v>
      </c>
      <c r="B104" s="94" t="s">
        <v>207</v>
      </c>
      <c r="C104" s="94" t="s">
        <v>294</v>
      </c>
      <c r="D104" s="66">
        <v>255</v>
      </c>
    </row>
    <row r="105" spans="1:4" x14ac:dyDescent="0.35">
      <c r="A105" s="61" t="s">
        <v>211</v>
      </c>
      <c r="B105" s="94" t="s">
        <v>212</v>
      </c>
      <c r="C105" s="94" t="s">
        <v>242</v>
      </c>
      <c r="D105" s="66">
        <v>41695</v>
      </c>
    </row>
    <row r="106" spans="1:4" x14ac:dyDescent="0.35">
      <c r="A106" s="61" t="s">
        <v>211</v>
      </c>
      <c r="B106" s="94" t="s">
        <v>212</v>
      </c>
      <c r="C106" s="94" t="s">
        <v>243</v>
      </c>
      <c r="D106" s="66">
        <v>39645</v>
      </c>
    </row>
    <row r="107" spans="1:4" x14ac:dyDescent="0.35">
      <c r="A107" s="61" t="s">
        <v>211</v>
      </c>
      <c r="B107" s="94" t="s">
        <v>212</v>
      </c>
      <c r="C107" s="94" t="s">
        <v>344</v>
      </c>
      <c r="D107" s="66">
        <v>35625</v>
      </c>
    </row>
    <row r="108" spans="1:4" x14ac:dyDescent="0.35">
      <c r="A108" s="61" t="s">
        <v>211</v>
      </c>
      <c r="B108" s="94" t="s">
        <v>212</v>
      </c>
      <c r="C108" s="94" t="s">
        <v>345</v>
      </c>
      <c r="D108" s="66">
        <v>17535</v>
      </c>
    </row>
    <row r="109" spans="1:4" x14ac:dyDescent="0.35">
      <c r="A109" s="61" t="s">
        <v>211</v>
      </c>
      <c r="B109" s="94" t="s">
        <v>212</v>
      </c>
      <c r="C109" s="94" t="s">
        <v>245</v>
      </c>
      <c r="D109" s="66">
        <v>16490</v>
      </c>
    </row>
    <row r="110" spans="1:4" x14ac:dyDescent="0.35">
      <c r="A110" s="61" t="s">
        <v>211</v>
      </c>
      <c r="B110" s="94" t="s">
        <v>212</v>
      </c>
      <c r="C110" s="94" t="s">
        <v>346</v>
      </c>
      <c r="D110" s="66">
        <v>12660</v>
      </c>
    </row>
    <row r="111" spans="1:4" x14ac:dyDescent="0.35">
      <c r="A111" s="61" t="s">
        <v>211</v>
      </c>
      <c r="B111" s="94" t="s">
        <v>212</v>
      </c>
      <c r="C111" s="94" t="s">
        <v>347</v>
      </c>
      <c r="D111" s="66">
        <v>12095</v>
      </c>
    </row>
    <row r="112" spans="1:4" x14ac:dyDescent="0.35">
      <c r="A112" s="61" t="s">
        <v>211</v>
      </c>
      <c r="B112" s="94" t="s">
        <v>212</v>
      </c>
      <c r="C112" s="94" t="s">
        <v>348</v>
      </c>
      <c r="D112" s="66">
        <v>10215</v>
      </c>
    </row>
    <row r="113" spans="1:4" x14ac:dyDescent="0.35">
      <c r="A113" s="61" t="s">
        <v>211</v>
      </c>
      <c r="B113" s="94" t="s">
        <v>212</v>
      </c>
      <c r="C113" s="94" t="s">
        <v>248</v>
      </c>
      <c r="D113" s="66">
        <v>9955</v>
      </c>
    </row>
    <row r="114" spans="1:4" x14ac:dyDescent="0.35">
      <c r="A114" s="61" t="s">
        <v>211</v>
      </c>
      <c r="B114" s="94" t="s">
        <v>212</v>
      </c>
      <c r="C114" s="94" t="s">
        <v>349</v>
      </c>
      <c r="D114" s="66">
        <v>8340</v>
      </c>
    </row>
    <row r="115" spans="1:4" x14ac:dyDescent="0.35">
      <c r="A115" s="61" t="s">
        <v>211</v>
      </c>
      <c r="B115" s="94" t="s">
        <v>212</v>
      </c>
      <c r="C115" s="94" t="s">
        <v>350</v>
      </c>
      <c r="D115" s="66">
        <v>7685</v>
      </c>
    </row>
    <row r="116" spans="1:4" x14ac:dyDescent="0.35">
      <c r="A116" s="61" t="s">
        <v>211</v>
      </c>
      <c r="B116" s="94" t="s">
        <v>212</v>
      </c>
      <c r="C116" s="94" t="s">
        <v>351</v>
      </c>
      <c r="D116" s="66">
        <v>7340</v>
      </c>
    </row>
    <row r="117" spans="1:4" x14ac:dyDescent="0.35">
      <c r="A117" s="61" t="s">
        <v>211</v>
      </c>
      <c r="B117" s="94" t="s">
        <v>212</v>
      </c>
      <c r="C117" s="94" t="s">
        <v>352</v>
      </c>
      <c r="D117" s="66">
        <v>7090</v>
      </c>
    </row>
    <row r="118" spans="1:4" x14ac:dyDescent="0.35">
      <c r="A118" s="61" t="s">
        <v>211</v>
      </c>
      <c r="B118" s="94" t="s">
        <v>212</v>
      </c>
      <c r="C118" s="94" t="s">
        <v>250</v>
      </c>
      <c r="D118" s="66">
        <v>6995</v>
      </c>
    </row>
    <row r="119" spans="1:4" x14ac:dyDescent="0.35">
      <c r="A119" s="61" t="s">
        <v>211</v>
      </c>
      <c r="B119" s="94" t="s">
        <v>212</v>
      </c>
      <c r="C119" s="94" t="s">
        <v>257</v>
      </c>
      <c r="D119" s="66">
        <v>6055</v>
      </c>
    </row>
    <row r="120" spans="1:4" x14ac:dyDescent="0.35">
      <c r="A120" s="61" t="s">
        <v>211</v>
      </c>
      <c r="B120" s="94" t="s">
        <v>212</v>
      </c>
      <c r="C120" s="94" t="s">
        <v>258</v>
      </c>
      <c r="D120" s="66">
        <v>5740</v>
      </c>
    </row>
    <row r="121" spans="1:4" x14ac:dyDescent="0.35">
      <c r="A121" s="61" t="s">
        <v>211</v>
      </c>
      <c r="B121" s="94" t="s">
        <v>212</v>
      </c>
      <c r="C121" s="94" t="s">
        <v>256</v>
      </c>
      <c r="D121" s="66">
        <v>5100</v>
      </c>
    </row>
    <row r="122" spans="1:4" x14ac:dyDescent="0.35">
      <c r="A122" s="61" t="s">
        <v>211</v>
      </c>
      <c r="B122" s="94" t="s">
        <v>212</v>
      </c>
      <c r="C122" s="94" t="s">
        <v>353</v>
      </c>
      <c r="D122" s="66">
        <v>5040</v>
      </c>
    </row>
    <row r="123" spans="1:4" x14ac:dyDescent="0.35">
      <c r="A123" s="61" t="s">
        <v>211</v>
      </c>
      <c r="B123" s="94" t="s">
        <v>212</v>
      </c>
      <c r="C123" s="94" t="s">
        <v>354</v>
      </c>
      <c r="D123" s="66">
        <v>4245</v>
      </c>
    </row>
    <row r="124" spans="1:4" x14ac:dyDescent="0.35">
      <c r="A124" s="61" t="s">
        <v>211</v>
      </c>
      <c r="B124" s="94" t="s">
        <v>212</v>
      </c>
      <c r="C124" s="94" t="s">
        <v>259</v>
      </c>
      <c r="D124" s="66">
        <v>3895</v>
      </c>
    </row>
    <row r="125" spans="1:4" x14ac:dyDescent="0.35">
      <c r="A125" s="61" t="s">
        <v>211</v>
      </c>
      <c r="B125" s="94" t="s">
        <v>212</v>
      </c>
      <c r="C125" s="94" t="s">
        <v>260</v>
      </c>
      <c r="D125" s="66">
        <v>3690</v>
      </c>
    </row>
    <row r="126" spans="1:4" x14ac:dyDescent="0.35">
      <c r="A126" s="61" t="s">
        <v>211</v>
      </c>
      <c r="B126" s="94" t="s">
        <v>212</v>
      </c>
      <c r="C126" s="94" t="s">
        <v>355</v>
      </c>
      <c r="D126" s="66">
        <v>3525</v>
      </c>
    </row>
    <row r="127" spans="1:4" x14ac:dyDescent="0.35">
      <c r="A127" s="61" t="s">
        <v>211</v>
      </c>
      <c r="B127" s="94" t="s">
        <v>212</v>
      </c>
      <c r="C127" s="94" t="s">
        <v>356</v>
      </c>
      <c r="D127" s="66">
        <v>3395</v>
      </c>
    </row>
    <row r="128" spans="1:4" x14ac:dyDescent="0.35">
      <c r="A128" s="61" t="s">
        <v>211</v>
      </c>
      <c r="B128" s="94" t="s">
        <v>212</v>
      </c>
      <c r="C128" s="94" t="s">
        <v>357</v>
      </c>
      <c r="D128" s="66">
        <v>3100</v>
      </c>
    </row>
    <row r="129" spans="1:4" x14ac:dyDescent="0.35">
      <c r="A129" s="61" t="s">
        <v>211</v>
      </c>
      <c r="B129" s="94" t="s">
        <v>212</v>
      </c>
      <c r="C129" s="94" t="s">
        <v>273</v>
      </c>
      <c r="D129" s="66">
        <v>2785</v>
      </c>
    </row>
    <row r="130" spans="1:4" x14ac:dyDescent="0.35">
      <c r="A130" s="61" t="s">
        <v>211</v>
      </c>
      <c r="B130" s="94" t="s">
        <v>212</v>
      </c>
      <c r="C130" s="94" t="s">
        <v>358</v>
      </c>
      <c r="D130" s="66">
        <v>2630</v>
      </c>
    </row>
    <row r="131" spans="1:4" x14ac:dyDescent="0.35">
      <c r="A131" s="61" t="s">
        <v>211</v>
      </c>
      <c r="B131" s="94" t="s">
        <v>212</v>
      </c>
      <c r="C131" s="94" t="s">
        <v>270</v>
      </c>
      <c r="D131" s="66">
        <v>2420</v>
      </c>
    </row>
    <row r="132" spans="1:4" x14ac:dyDescent="0.35">
      <c r="A132" s="61" t="s">
        <v>211</v>
      </c>
      <c r="B132" s="94" t="s">
        <v>212</v>
      </c>
      <c r="C132" s="94" t="s">
        <v>268</v>
      </c>
      <c r="D132" s="66">
        <v>2220</v>
      </c>
    </row>
    <row r="133" spans="1:4" x14ac:dyDescent="0.35">
      <c r="A133" s="61" t="s">
        <v>211</v>
      </c>
      <c r="B133" s="94" t="s">
        <v>212</v>
      </c>
      <c r="C133" s="94" t="s">
        <v>269</v>
      </c>
      <c r="D133" s="66">
        <v>2090</v>
      </c>
    </row>
    <row r="134" spans="1:4" x14ac:dyDescent="0.35">
      <c r="A134" s="61" t="s">
        <v>211</v>
      </c>
      <c r="B134" s="94" t="s">
        <v>212</v>
      </c>
      <c r="C134" s="94" t="s">
        <v>359</v>
      </c>
      <c r="D134" s="66">
        <v>2090</v>
      </c>
    </row>
    <row r="135" spans="1:4" x14ac:dyDescent="0.35">
      <c r="A135" s="61" t="s">
        <v>211</v>
      </c>
      <c r="B135" s="94" t="s">
        <v>212</v>
      </c>
      <c r="C135" s="94" t="s">
        <v>360</v>
      </c>
      <c r="D135" s="66">
        <v>2140</v>
      </c>
    </row>
    <row r="136" spans="1:4" x14ac:dyDescent="0.35">
      <c r="A136" s="61" t="s">
        <v>211</v>
      </c>
      <c r="B136" s="94" t="s">
        <v>212</v>
      </c>
      <c r="C136" s="94" t="s">
        <v>361</v>
      </c>
      <c r="D136" s="66">
        <v>1970</v>
      </c>
    </row>
    <row r="137" spans="1:4" x14ac:dyDescent="0.35">
      <c r="A137" s="61" t="s">
        <v>211</v>
      </c>
      <c r="B137" s="94" t="s">
        <v>212</v>
      </c>
      <c r="C137" s="94" t="s">
        <v>362</v>
      </c>
      <c r="D137" s="66">
        <v>1865</v>
      </c>
    </row>
    <row r="138" spans="1:4" x14ac:dyDescent="0.35">
      <c r="A138" s="61" t="s">
        <v>211</v>
      </c>
      <c r="B138" s="94" t="s">
        <v>212</v>
      </c>
      <c r="C138" s="94" t="s">
        <v>272</v>
      </c>
      <c r="D138" s="66">
        <v>1925</v>
      </c>
    </row>
    <row r="139" spans="1:4" x14ac:dyDescent="0.35">
      <c r="A139" s="61" t="s">
        <v>211</v>
      </c>
      <c r="B139" s="94" t="s">
        <v>212</v>
      </c>
      <c r="C139" s="94" t="s">
        <v>363</v>
      </c>
      <c r="D139" s="66">
        <v>1900</v>
      </c>
    </row>
    <row r="140" spans="1:4" x14ac:dyDescent="0.35">
      <c r="A140" s="61" t="s">
        <v>211</v>
      </c>
      <c r="B140" s="94" t="s">
        <v>212</v>
      </c>
      <c r="C140" s="94" t="s">
        <v>278</v>
      </c>
      <c r="D140" s="66">
        <v>1890</v>
      </c>
    </row>
    <row r="141" spans="1:4" x14ac:dyDescent="0.35">
      <c r="A141" s="61" t="s">
        <v>211</v>
      </c>
      <c r="B141" s="94" t="s">
        <v>212</v>
      </c>
      <c r="C141" s="94" t="s">
        <v>364</v>
      </c>
      <c r="D141" s="66">
        <v>1870</v>
      </c>
    </row>
    <row r="142" spans="1:4" x14ac:dyDescent="0.35">
      <c r="A142" s="61" t="s">
        <v>211</v>
      </c>
      <c r="B142" s="94" t="s">
        <v>212</v>
      </c>
      <c r="C142" s="94" t="s">
        <v>281</v>
      </c>
      <c r="D142" s="66">
        <v>1830</v>
      </c>
    </row>
    <row r="143" spans="1:4" x14ac:dyDescent="0.35">
      <c r="A143" s="61" t="s">
        <v>211</v>
      </c>
      <c r="B143" s="94" t="s">
        <v>212</v>
      </c>
      <c r="C143" s="94" t="s">
        <v>277</v>
      </c>
      <c r="D143" s="66">
        <v>1830</v>
      </c>
    </row>
    <row r="144" spans="1:4" x14ac:dyDescent="0.35">
      <c r="A144" s="61" t="s">
        <v>211</v>
      </c>
      <c r="B144" s="94" t="s">
        <v>212</v>
      </c>
      <c r="C144" s="94" t="s">
        <v>264</v>
      </c>
      <c r="D144" s="66">
        <v>1830</v>
      </c>
    </row>
    <row r="145" spans="1:4" x14ac:dyDescent="0.35">
      <c r="A145" s="61" t="s">
        <v>211</v>
      </c>
      <c r="B145" s="94" t="s">
        <v>212</v>
      </c>
      <c r="C145" s="94" t="s">
        <v>365</v>
      </c>
      <c r="D145" s="66">
        <v>1580</v>
      </c>
    </row>
    <row r="146" spans="1:4" x14ac:dyDescent="0.35">
      <c r="A146" s="61" t="s">
        <v>211</v>
      </c>
      <c r="B146" s="94" t="s">
        <v>212</v>
      </c>
      <c r="C146" s="94" t="s">
        <v>282</v>
      </c>
      <c r="D146" s="66">
        <v>1505</v>
      </c>
    </row>
    <row r="147" spans="1:4" x14ac:dyDescent="0.35">
      <c r="A147" s="61" t="s">
        <v>211</v>
      </c>
      <c r="B147" s="94" t="s">
        <v>212</v>
      </c>
      <c r="C147" s="94" t="s">
        <v>287</v>
      </c>
      <c r="D147" s="66">
        <v>1605</v>
      </c>
    </row>
    <row r="148" spans="1:4" x14ac:dyDescent="0.35">
      <c r="A148" s="61" t="s">
        <v>211</v>
      </c>
      <c r="B148" s="94" t="s">
        <v>212</v>
      </c>
      <c r="C148" s="94" t="s">
        <v>366</v>
      </c>
      <c r="D148" s="66">
        <v>1570</v>
      </c>
    </row>
    <row r="149" spans="1:4" x14ac:dyDescent="0.35">
      <c r="A149" s="61" t="s">
        <v>211</v>
      </c>
      <c r="B149" s="94" t="s">
        <v>212</v>
      </c>
      <c r="C149" s="94" t="s">
        <v>285</v>
      </c>
      <c r="D149" s="66">
        <v>1525</v>
      </c>
    </row>
    <row r="150" spans="1:4" x14ac:dyDescent="0.35">
      <c r="A150" s="61" t="s">
        <v>211</v>
      </c>
      <c r="B150" s="94" t="s">
        <v>212</v>
      </c>
      <c r="C150" s="94" t="s">
        <v>367</v>
      </c>
      <c r="D150" s="66">
        <v>1540</v>
      </c>
    </row>
    <row r="151" spans="1:4" x14ac:dyDescent="0.35">
      <c r="A151" s="61" t="s">
        <v>211</v>
      </c>
      <c r="B151" s="94" t="s">
        <v>212</v>
      </c>
      <c r="C151" s="94" t="s">
        <v>286</v>
      </c>
      <c r="D151" s="66">
        <v>1530</v>
      </c>
    </row>
    <row r="152" spans="1:4" x14ac:dyDescent="0.35">
      <c r="A152" s="61" t="s">
        <v>211</v>
      </c>
      <c r="B152" s="94" t="s">
        <v>212</v>
      </c>
      <c r="C152" s="94" t="s">
        <v>275</v>
      </c>
      <c r="D152" s="66">
        <v>1450</v>
      </c>
    </row>
    <row r="153" spans="1:4" x14ac:dyDescent="0.35">
      <c r="A153" s="61" t="s">
        <v>211</v>
      </c>
      <c r="B153" s="94" t="s">
        <v>212</v>
      </c>
      <c r="C153" s="94" t="s">
        <v>295</v>
      </c>
      <c r="D153" s="66">
        <v>1450</v>
      </c>
    </row>
    <row r="154" spans="1:4" x14ac:dyDescent="0.35">
      <c r="A154" s="61" t="s">
        <v>211</v>
      </c>
      <c r="B154" s="94" t="s">
        <v>212</v>
      </c>
      <c r="C154" s="94" t="s">
        <v>368</v>
      </c>
      <c r="D154" s="66">
        <v>1435</v>
      </c>
    </row>
    <row r="155" spans="1:4" x14ac:dyDescent="0.35">
      <c r="A155" s="61" t="s">
        <v>211</v>
      </c>
      <c r="B155" s="94" t="s">
        <v>212</v>
      </c>
      <c r="C155" s="94" t="s">
        <v>293</v>
      </c>
      <c r="D155" s="66">
        <v>1360</v>
      </c>
    </row>
    <row r="156" spans="1:4" x14ac:dyDescent="0.35">
      <c r="A156" s="61" t="s">
        <v>211</v>
      </c>
      <c r="B156" s="94" t="s">
        <v>212</v>
      </c>
      <c r="C156" s="94" t="s">
        <v>289</v>
      </c>
      <c r="D156" s="66">
        <v>1285</v>
      </c>
    </row>
    <row r="157" spans="1:4" x14ac:dyDescent="0.35">
      <c r="A157" s="61" t="s">
        <v>211</v>
      </c>
      <c r="B157" s="94" t="s">
        <v>212</v>
      </c>
      <c r="C157" s="94" t="s">
        <v>296</v>
      </c>
      <c r="D157" s="66">
        <v>1225</v>
      </c>
    </row>
    <row r="158" spans="1:4" x14ac:dyDescent="0.35">
      <c r="A158" s="61" t="s">
        <v>211</v>
      </c>
      <c r="B158" s="94" t="s">
        <v>212</v>
      </c>
      <c r="C158" s="94" t="s">
        <v>369</v>
      </c>
      <c r="D158" s="66">
        <v>1175</v>
      </c>
    </row>
    <row r="159" spans="1:4" x14ac:dyDescent="0.35">
      <c r="A159" s="61" t="s">
        <v>211</v>
      </c>
      <c r="B159" s="94" t="s">
        <v>212</v>
      </c>
      <c r="C159" s="94" t="s">
        <v>370</v>
      </c>
      <c r="D159" s="66">
        <v>1080</v>
      </c>
    </row>
    <row r="160" spans="1:4" x14ac:dyDescent="0.35">
      <c r="A160" s="61" t="s">
        <v>211</v>
      </c>
      <c r="B160" s="94" t="s">
        <v>212</v>
      </c>
      <c r="C160" s="94" t="s">
        <v>306</v>
      </c>
      <c r="D160" s="66">
        <v>1015</v>
      </c>
    </row>
    <row r="161" spans="1:4" x14ac:dyDescent="0.35">
      <c r="A161" s="61" t="s">
        <v>211</v>
      </c>
      <c r="B161" s="94" t="s">
        <v>212</v>
      </c>
      <c r="C161" s="94" t="s">
        <v>299</v>
      </c>
      <c r="D161" s="66">
        <v>955</v>
      </c>
    </row>
    <row r="162" spans="1:4" x14ac:dyDescent="0.35">
      <c r="A162" s="61" t="s">
        <v>211</v>
      </c>
      <c r="B162" s="94" t="s">
        <v>212</v>
      </c>
      <c r="C162" s="94" t="s">
        <v>371</v>
      </c>
      <c r="D162" s="66">
        <v>955</v>
      </c>
    </row>
    <row r="163" spans="1:4" x14ac:dyDescent="0.35">
      <c r="A163" s="61" t="s">
        <v>211</v>
      </c>
      <c r="B163" s="94" t="s">
        <v>212</v>
      </c>
      <c r="C163" s="94" t="s">
        <v>302</v>
      </c>
      <c r="D163" s="66">
        <v>850</v>
      </c>
    </row>
    <row r="164" spans="1:4" x14ac:dyDescent="0.35">
      <c r="A164" s="61" t="s">
        <v>211</v>
      </c>
      <c r="B164" s="94" t="s">
        <v>212</v>
      </c>
      <c r="C164" s="94" t="s">
        <v>372</v>
      </c>
      <c r="D164" s="66">
        <v>905</v>
      </c>
    </row>
    <row r="165" spans="1:4" x14ac:dyDescent="0.35">
      <c r="A165" s="61" t="s">
        <v>211</v>
      </c>
      <c r="B165" s="94" t="s">
        <v>212</v>
      </c>
      <c r="C165" s="94" t="s">
        <v>298</v>
      </c>
      <c r="D165" s="66">
        <v>850</v>
      </c>
    </row>
    <row r="166" spans="1:4" x14ac:dyDescent="0.35">
      <c r="A166" s="61" t="s">
        <v>211</v>
      </c>
      <c r="B166" s="94" t="s">
        <v>212</v>
      </c>
      <c r="C166" s="94" t="s">
        <v>300</v>
      </c>
      <c r="D166" s="66">
        <v>835</v>
      </c>
    </row>
    <row r="167" spans="1:4" x14ac:dyDescent="0.35">
      <c r="A167" s="61" t="s">
        <v>211</v>
      </c>
      <c r="B167" s="94" t="s">
        <v>212</v>
      </c>
      <c r="C167" s="94" t="s">
        <v>305</v>
      </c>
      <c r="D167" s="66">
        <v>800</v>
      </c>
    </row>
    <row r="168" spans="1:4" x14ac:dyDescent="0.35">
      <c r="A168" s="61" t="s">
        <v>211</v>
      </c>
      <c r="B168" s="94" t="s">
        <v>212</v>
      </c>
      <c r="C168" s="94" t="s">
        <v>373</v>
      </c>
      <c r="D168" s="66">
        <v>775</v>
      </c>
    </row>
    <row r="169" spans="1:4" x14ac:dyDescent="0.35">
      <c r="A169" s="61" t="s">
        <v>211</v>
      </c>
      <c r="B169" s="94" t="s">
        <v>212</v>
      </c>
      <c r="C169" s="94" t="s">
        <v>311</v>
      </c>
      <c r="D169" s="66">
        <v>760</v>
      </c>
    </row>
    <row r="170" spans="1:4" x14ac:dyDescent="0.35">
      <c r="A170" s="61" t="s">
        <v>211</v>
      </c>
      <c r="B170" s="94" t="s">
        <v>212</v>
      </c>
      <c r="C170" s="94" t="s">
        <v>309</v>
      </c>
      <c r="D170" s="66">
        <v>715</v>
      </c>
    </row>
    <row r="171" spans="1:4" x14ac:dyDescent="0.35">
      <c r="A171" s="61" t="s">
        <v>211</v>
      </c>
      <c r="B171" s="94" t="s">
        <v>212</v>
      </c>
      <c r="C171" s="94" t="s">
        <v>308</v>
      </c>
      <c r="D171" s="66">
        <v>760</v>
      </c>
    </row>
    <row r="172" spans="1:4" x14ac:dyDescent="0.35">
      <c r="A172" s="61" t="s">
        <v>211</v>
      </c>
      <c r="B172" s="94" t="s">
        <v>212</v>
      </c>
      <c r="C172" s="94" t="s">
        <v>312</v>
      </c>
      <c r="D172" s="66">
        <v>750</v>
      </c>
    </row>
    <row r="173" spans="1:4" x14ac:dyDescent="0.35">
      <c r="A173" s="61" t="s">
        <v>211</v>
      </c>
      <c r="B173" s="94" t="s">
        <v>212</v>
      </c>
      <c r="C173" s="94" t="s">
        <v>292</v>
      </c>
      <c r="D173" s="66">
        <v>685</v>
      </c>
    </row>
    <row r="174" spans="1:4" x14ac:dyDescent="0.35">
      <c r="A174" s="61" t="s">
        <v>211</v>
      </c>
      <c r="B174" s="94" t="s">
        <v>212</v>
      </c>
      <c r="C174" s="94" t="s">
        <v>319</v>
      </c>
      <c r="D174" s="66">
        <v>615</v>
      </c>
    </row>
    <row r="175" spans="1:4" x14ac:dyDescent="0.35">
      <c r="A175" s="61" t="s">
        <v>211</v>
      </c>
      <c r="B175" s="94" t="s">
        <v>212</v>
      </c>
      <c r="C175" s="94" t="s">
        <v>374</v>
      </c>
      <c r="D175" s="66">
        <v>600</v>
      </c>
    </row>
    <row r="176" spans="1:4" x14ac:dyDescent="0.35">
      <c r="A176" s="61" t="s">
        <v>211</v>
      </c>
      <c r="B176" s="94" t="s">
        <v>212</v>
      </c>
      <c r="C176" s="94" t="s">
        <v>314</v>
      </c>
      <c r="D176" s="66">
        <v>615</v>
      </c>
    </row>
    <row r="177" spans="1:4" x14ac:dyDescent="0.35">
      <c r="A177" s="61" t="s">
        <v>211</v>
      </c>
      <c r="B177" s="94" t="s">
        <v>212</v>
      </c>
      <c r="C177" s="94" t="s">
        <v>318</v>
      </c>
      <c r="D177" s="66">
        <v>540</v>
      </c>
    </row>
    <row r="178" spans="1:4" x14ac:dyDescent="0.35">
      <c r="A178" s="61" t="s">
        <v>211</v>
      </c>
      <c r="B178" s="94" t="s">
        <v>212</v>
      </c>
      <c r="C178" s="94" t="s">
        <v>375</v>
      </c>
      <c r="D178" s="66">
        <v>560</v>
      </c>
    </row>
    <row r="179" spans="1:4" x14ac:dyDescent="0.35">
      <c r="A179" s="61" t="s">
        <v>211</v>
      </c>
      <c r="B179" s="94" t="s">
        <v>212</v>
      </c>
      <c r="C179" s="94" t="s">
        <v>310</v>
      </c>
      <c r="D179" s="66">
        <v>545</v>
      </c>
    </row>
    <row r="180" spans="1:4" x14ac:dyDescent="0.35">
      <c r="A180" s="61" t="s">
        <v>211</v>
      </c>
      <c r="B180" s="94" t="s">
        <v>212</v>
      </c>
      <c r="C180" s="94" t="s">
        <v>376</v>
      </c>
      <c r="D180" s="66">
        <v>540</v>
      </c>
    </row>
    <row r="181" spans="1:4" x14ac:dyDescent="0.35">
      <c r="A181" s="61" t="s">
        <v>211</v>
      </c>
      <c r="B181" s="94" t="s">
        <v>212</v>
      </c>
      <c r="C181" s="94" t="s">
        <v>328</v>
      </c>
      <c r="D181" s="66">
        <v>500</v>
      </c>
    </row>
    <row r="182" spans="1:4" x14ac:dyDescent="0.35">
      <c r="A182" s="61" t="s">
        <v>211</v>
      </c>
      <c r="B182" s="94" t="s">
        <v>212</v>
      </c>
      <c r="C182" s="94" t="s">
        <v>333</v>
      </c>
      <c r="D182" s="66">
        <v>440</v>
      </c>
    </row>
    <row r="183" spans="1:4" x14ac:dyDescent="0.35">
      <c r="A183" s="61" t="s">
        <v>211</v>
      </c>
      <c r="B183" s="94" t="s">
        <v>212</v>
      </c>
      <c r="C183" s="94" t="s">
        <v>323</v>
      </c>
      <c r="D183" s="66">
        <v>445</v>
      </c>
    </row>
    <row r="184" spans="1:4" x14ac:dyDescent="0.35">
      <c r="A184" s="61" t="s">
        <v>211</v>
      </c>
      <c r="B184" s="94" t="s">
        <v>212</v>
      </c>
      <c r="C184" s="94" t="s">
        <v>330</v>
      </c>
      <c r="D184" s="66">
        <v>450</v>
      </c>
    </row>
    <row r="185" spans="1:4" x14ac:dyDescent="0.35">
      <c r="A185" s="61" t="s">
        <v>211</v>
      </c>
      <c r="B185" s="94" t="s">
        <v>212</v>
      </c>
      <c r="C185" s="94" t="s">
        <v>321</v>
      </c>
      <c r="D185" s="66">
        <v>450</v>
      </c>
    </row>
    <row r="186" spans="1:4" x14ac:dyDescent="0.35">
      <c r="A186" s="61" t="s">
        <v>211</v>
      </c>
      <c r="B186" s="94" t="s">
        <v>212</v>
      </c>
      <c r="C186" s="94" t="s">
        <v>327</v>
      </c>
      <c r="D186" s="66">
        <v>430</v>
      </c>
    </row>
    <row r="187" spans="1:4" x14ac:dyDescent="0.35">
      <c r="A187" s="61" t="s">
        <v>211</v>
      </c>
      <c r="B187" s="94" t="s">
        <v>212</v>
      </c>
      <c r="C187" s="94" t="s">
        <v>377</v>
      </c>
      <c r="D187" s="66">
        <v>415</v>
      </c>
    </row>
    <row r="188" spans="1:4" x14ac:dyDescent="0.35">
      <c r="A188" s="61" t="s">
        <v>211</v>
      </c>
      <c r="B188" s="94" t="s">
        <v>212</v>
      </c>
      <c r="C188" s="94" t="s">
        <v>325</v>
      </c>
      <c r="D188" s="66">
        <v>385</v>
      </c>
    </row>
    <row r="189" spans="1:4" x14ac:dyDescent="0.35">
      <c r="A189" s="61" t="s">
        <v>211</v>
      </c>
      <c r="B189" s="94" t="s">
        <v>212</v>
      </c>
      <c r="C189" s="94" t="s">
        <v>317</v>
      </c>
      <c r="D189" s="66">
        <v>390</v>
      </c>
    </row>
    <row r="190" spans="1:4" x14ac:dyDescent="0.35">
      <c r="A190" s="61" t="s">
        <v>211</v>
      </c>
      <c r="B190" s="94" t="s">
        <v>212</v>
      </c>
      <c r="C190" s="94" t="s">
        <v>336</v>
      </c>
      <c r="D190" s="66">
        <v>350</v>
      </c>
    </row>
    <row r="191" spans="1:4" x14ac:dyDescent="0.35">
      <c r="A191" s="61" t="s">
        <v>211</v>
      </c>
      <c r="B191" s="94" t="s">
        <v>212</v>
      </c>
      <c r="C191" s="94" t="s">
        <v>378</v>
      </c>
      <c r="D191" s="66">
        <v>330</v>
      </c>
    </row>
    <row r="192" spans="1:4" x14ac:dyDescent="0.35">
      <c r="A192" s="61" t="s">
        <v>211</v>
      </c>
      <c r="B192" s="94" t="s">
        <v>212</v>
      </c>
      <c r="C192" s="94" t="s">
        <v>341</v>
      </c>
      <c r="D192" s="66">
        <v>320</v>
      </c>
    </row>
    <row r="193" spans="1:4" x14ac:dyDescent="0.35">
      <c r="A193" s="61" t="s">
        <v>211</v>
      </c>
      <c r="B193" s="94" t="s">
        <v>212</v>
      </c>
      <c r="C193" s="94" t="s">
        <v>379</v>
      </c>
      <c r="D193" s="66">
        <v>310</v>
      </c>
    </row>
    <row r="194" spans="1:4" x14ac:dyDescent="0.35">
      <c r="A194" s="61" t="s">
        <v>211</v>
      </c>
      <c r="B194" s="94" t="s">
        <v>212</v>
      </c>
      <c r="C194" s="94" t="s">
        <v>380</v>
      </c>
      <c r="D194" s="66">
        <v>315</v>
      </c>
    </row>
    <row r="195" spans="1:4" x14ac:dyDescent="0.35">
      <c r="A195" s="61" t="s">
        <v>211</v>
      </c>
      <c r="B195" s="94" t="s">
        <v>212</v>
      </c>
      <c r="C195" s="94" t="s">
        <v>381</v>
      </c>
      <c r="D195" s="66">
        <v>290</v>
      </c>
    </row>
    <row r="196" spans="1:4" x14ac:dyDescent="0.35">
      <c r="A196" s="61" t="s">
        <v>211</v>
      </c>
      <c r="B196" s="94" t="s">
        <v>212</v>
      </c>
      <c r="C196" s="94" t="s">
        <v>301</v>
      </c>
      <c r="D196" s="66">
        <v>280</v>
      </c>
    </row>
    <row r="197" spans="1:4" x14ac:dyDescent="0.35">
      <c r="A197" s="61" t="s">
        <v>211</v>
      </c>
      <c r="B197" s="94" t="s">
        <v>212</v>
      </c>
      <c r="C197" s="94" t="s">
        <v>315</v>
      </c>
      <c r="D197" s="66">
        <v>300</v>
      </c>
    </row>
    <row r="198" spans="1:4" x14ac:dyDescent="0.35">
      <c r="A198" s="61" t="s">
        <v>211</v>
      </c>
      <c r="B198" s="94" t="s">
        <v>212</v>
      </c>
      <c r="C198" s="94" t="s">
        <v>382</v>
      </c>
      <c r="D198" s="66">
        <v>260</v>
      </c>
    </row>
    <row r="199" spans="1:4" x14ac:dyDescent="0.35">
      <c r="A199" s="61" t="s">
        <v>211</v>
      </c>
      <c r="B199" s="94" t="s">
        <v>212</v>
      </c>
      <c r="C199" s="94" t="s">
        <v>322</v>
      </c>
      <c r="D199" s="66">
        <v>255</v>
      </c>
    </row>
    <row r="200" spans="1:4" x14ac:dyDescent="0.35">
      <c r="A200" s="61" t="s">
        <v>211</v>
      </c>
      <c r="B200" s="94" t="s">
        <v>212</v>
      </c>
      <c r="C200" s="94" t="s">
        <v>383</v>
      </c>
      <c r="D200" s="66">
        <v>245</v>
      </c>
    </row>
    <row r="201" spans="1:4" x14ac:dyDescent="0.35">
      <c r="A201" s="61" t="s">
        <v>211</v>
      </c>
      <c r="B201" s="94" t="s">
        <v>212</v>
      </c>
      <c r="C201" s="94" t="s">
        <v>384</v>
      </c>
      <c r="D201" s="66">
        <v>255</v>
      </c>
    </row>
    <row r="202" spans="1:4" x14ac:dyDescent="0.35">
      <c r="A202" s="61" t="s">
        <v>211</v>
      </c>
      <c r="B202" s="94" t="s">
        <v>212</v>
      </c>
      <c r="C202" s="94" t="s">
        <v>385</v>
      </c>
      <c r="D202" s="66">
        <v>255</v>
      </c>
    </row>
    <row r="203" spans="1:4" x14ac:dyDescent="0.35">
      <c r="A203" s="61" t="s">
        <v>211</v>
      </c>
      <c r="B203" s="94" t="s">
        <v>212</v>
      </c>
      <c r="C203" s="94" t="s">
        <v>386</v>
      </c>
      <c r="D203" s="66">
        <v>215</v>
      </c>
    </row>
    <row r="204" spans="1:4" x14ac:dyDescent="0.35">
      <c r="A204" s="61" t="s">
        <v>211</v>
      </c>
      <c r="B204" s="94" t="s">
        <v>212</v>
      </c>
      <c r="C204" s="94" t="s">
        <v>294</v>
      </c>
      <c r="D204" s="66">
        <v>240</v>
      </c>
    </row>
    <row r="205" spans="1:4" x14ac:dyDescent="0.35">
      <c r="A205" s="61" t="s">
        <v>213</v>
      </c>
      <c r="B205" s="94" t="s">
        <v>214</v>
      </c>
      <c r="C205" s="94" t="s">
        <v>242</v>
      </c>
      <c r="D205" s="66">
        <v>1390</v>
      </c>
    </row>
    <row r="206" spans="1:4" x14ac:dyDescent="0.35">
      <c r="A206" s="61" t="s">
        <v>213</v>
      </c>
      <c r="B206" s="94" t="s">
        <v>214</v>
      </c>
      <c r="C206" s="94" t="s">
        <v>243</v>
      </c>
      <c r="D206" s="66">
        <v>1510</v>
      </c>
    </row>
    <row r="207" spans="1:4" x14ac:dyDescent="0.35">
      <c r="A207" s="61" t="s">
        <v>213</v>
      </c>
      <c r="B207" s="94" t="s">
        <v>214</v>
      </c>
      <c r="C207" s="94" t="s">
        <v>344</v>
      </c>
      <c r="D207" s="66">
        <v>455</v>
      </c>
    </row>
    <row r="208" spans="1:4" x14ac:dyDescent="0.35">
      <c r="A208" s="61" t="s">
        <v>213</v>
      </c>
      <c r="B208" s="94" t="s">
        <v>214</v>
      </c>
      <c r="C208" s="94" t="s">
        <v>345</v>
      </c>
      <c r="D208" s="66">
        <v>330</v>
      </c>
    </row>
    <row r="209" spans="1:4" x14ac:dyDescent="0.35">
      <c r="A209" s="61" t="s">
        <v>213</v>
      </c>
      <c r="B209" s="94" t="s">
        <v>214</v>
      </c>
      <c r="C209" s="94" t="s">
        <v>245</v>
      </c>
      <c r="D209" s="66">
        <v>790</v>
      </c>
    </row>
    <row r="210" spans="1:4" x14ac:dyDescent="0.35">
      <c r="A210" s="61" t="s">
        <v>213</v>
      </c>
      <c r="B210" s="94" t="s">
        <v>214</v>
      </c>
      <c r="C210" s="94" t="s">
        <v>346</v>
      </c>
      <c r="D210" s="66">
        <v>1025</v>
      </c>
    </row>
    <row r="211" spans="1:4" x14ac:dyDescent="0.35">
      <c r="A211" s="61" t="s">
        <v>213</v>
      </c>
      <c r="B211" s="94" t="s">
        <v>214</v>
      </c>
      <c r="C211" s="94" t="s">
        <v>347</v>
      </c>
      <c r="D211" s="66">
        <v>280</v>
      </c>
    </row>
    <row r="212" spans="1:4" x14ac:dyDescent="0.35">
      <c r="A212" s="61" t="s">
        <v>213</v>
      </c>
      <c r="B212" s="94" t="s">
        <v>214</v>
      </c>
      <c r="C212" s="94" t="s">
        <v>348</v>
      </c>
      <c r="D212" s="66">
        <v>280</v>
      </c>
    </row>
    <row r="213" spans="1:4" x14ac:dyDescent="0.35">
      <c r="A213" s="61" t="s">
        <v>213</v>
      </c>
      <c r="B213" s="94" t="s">
        <v>214</v>
      </c>
      <c r="C213" s="94" t="s">
        <v>248</v>
      </c>
      <c r="D213" s="66">
        <v>290</v>
      </c>
    </row>
    <row r="214" spans="1:4" x14ac:dyDescent="0.35">
      <c r="A214" s="61" t="s">
        <v>213</v>
      </c>
      <c r="B214" s="94" t="s">
        <v>214</v>
      </c>
      <c r="C214" s="94" t="s">
        <v>349</v>
      </c>
      <c r="D214" s="66">
        <v>205</v>
      </c>
    </row>
    <row r="215" spans="1:4" x14ac:dyDescent="0.35">
      <c r="A215" s="61" t="s">
        <v>213</v>
      </c>
      <c r="B215" s="94" t="s">
        <v>214</v>
      </c>
      <c r="C215" s="94" t="s">
        <v>350</v>
      </c>
      <c r="D215" s="66">
        <v>205</v>
      </c>
    </row>
    <row r="216" spans="1:4" x14ac:dyDescent="0.35">
      <c r="A216" s="61" t="s">
        <v>213</v>
      </c>
      <c r="B216" s="94" t="s">
        <v>214</v>
      </c>
      <c r="C216" s="94" t="s">
        <v>351</v>
      </c>
      <c r="D216" s="66">
        <v>180</v>
      </c>
    </row>
    <row r="217" spans="1:4" x14ac:dyDescent="0.35">
      <c r="A217" s="61" t="s">
        <v>213</v>
      </c>
      <c r="B217" s="94" t="s">
        <v>214</v>
      </c>
      <c r="C217" s="94" t="s">
        <v>352</v>
      </c>
      <c r="D217" s="66">
        <v>285</v>
      </c>
    </row>
    <row r="218" spans="1:4" x14ac:dyDescent="0.35">
      <c r="A218" s="61" t="s">
        <v>213</v>
      </c>
      <c r="B218" s="94" t="s">
        <v>214</v>
      </c>
      <c r="C218" s="94" t="s">
        <v>250</v>
      </c>
      <c r="D218" s="66">
        <v>200</v>
      </c>
    </row>
    <row r="219" spans="1:4" x14ac:dyDescent="0.35">
      <c r="A219" s="61" t="s">
        <v>213</v>
      </c>
      <c r="B219" s="94" t="s">
        <v>214</v>
      </c>
      <c r="C219" s="94" t="s">
        <v>257</v>
      </c>
      <c r="D219" s="66">
        <v>345</v>
      </c>
    </row>
    <row r="220" spans="1:4" x14ac:dyDescent="0.35">
      <c r="A220" s="61" t="s">
        <v>213</v>
      </c>
      <c r="B220" s="94" t="s">
        <v>214</v>
      </c>
      <c r="C220" s="94" t="s">
        <v>258</v>
      </c>
      <c r="D220" s="66">
        <v>255</v>
      </c>
    </row>
    <row r="221" spans="1:4" x14ac:dyDescent="0.35">
      <c r="A221" s="61" t="s">
        <v>213</v>
      </c>
      <c r="B221" s="94" t="s">
        <v>214</v>
      </c>
      <c r="C221" s="94" t="s">
        <v>256</v>
      </c>
      <c r="D221" s="66">
        <v>585</v>
      </c>
    </row>
    <row r="222" spans="1:4" x14ac:dyDescent="0.35">
      <c r="A222" s="61" t="s">
        <v>213</v>
      </c>
      <c r="B222" s="94" t="s">
        <v>214</v>
      </c>
      <c r="C222" s="94" t="s">
        <v>353</v>
      </c>
      <c r="D222" s="66">
        <v>230</v>
      </c>
    </row>
    <row r="223" spans="1:4" x14ac:dyDescent="0.35">
      <c r="A223" s="61" t="s">
        <v>213</v>
      </c>
      <c r="B223" s="94" t="s">
        <v>214</v>
      </c>
      <c r="C223" s="94" t="s">
        <v>354</v>
      </c>
      <c r="D223" s="66">
        <v>125</v>
      </c>
    </row>
    <row r="224" spans="1:4" x14ac:dyDescent="0.35">
      <c r="A224" s="61" t="s">
        <v>213</v>
      </c>
      <c r="B224" s="94" t="s">
        <v>214</v>
      </c>
      <c r="C224" s="94" t="s">
        <v>259</v>
      </c>
      <c r="D224" s="66">
        <v>235</v>
      </c>
    </row>
    <row r="225" spans="1:4" x14ac:dyDescent="0.35">
      <c r="A225" s="61" t="s">
        <v>213</v>
      </c>
      <c r="B225" s="94" t="s">
        <v>214</v>
      </c>
      <c r="C225" s="94" t="s">
        <v>260</v>
      </c>
      <c r="D225" s="66">
        <v>60</v>
      </c>
    </row>
    <row r="226" spans="1:4" x14ac:dyDescent="0.35">
      <c r="A226" s="61" t="s">
        <v>213</v>
      </c>
      <c r="B226" s="94" t="s">
        <v>214</v>
      </c>
      <c r="C226" s="94" t="s">
        <v>355</v>
      </c>
      <c r="D226" s="66">
        <v>225</v>
      </c>
    </row>
    <row r="227" spans="1:4" x14ac:dyDescent="0.35">
      <c r="A227" s="61" t="s">
        <v>213</v>
      </c>
      <c r="B227" s="94" t="s">
        <v>214</v>
      </c>
      <c r="C227" s="94" t="s">
        <v>356</v>
      </c>
      <c r="D227" s="66">
        <v>130</v>
      </c>
    </row>
    <row r="228" spans="1:4" x14ac:dyDescent="0.35">
      <c r="A228" s="61" t="s">
        <v>213</v>
      </c>
      <c r="B228" s="94" t="s">
        <v>214</v>
      </c>
      <c r="C228" s="94" t="s">
        <v>357</v>
      </c>
      <c r="D228" s="66">
        <v>85</v>
      </c>
    </row>
    <row r="229" spans="1:4" x14ac:dyDescent="0.35">
      <c r="A229" s="61" t="s">
        <v>213</v>
      </c>
      <c r="B229" s="94" t="s">
        <v>214</v>
      </c>
      <c r="C229" s="94" t="s">
        <v>273</v>
      </c>
      <c r="D229" s="66">
        <v>75</v>
      </c>
    </row>
    <row r="230" spans="1:4" x14ac:dyDescent="0.35">
      <c r="A230" s="61" t="s">
        <v>213</v>
      </c>
      <c r="B230" s="94" t="s">
        <v>214</v>
      </c>
      <c r="C230" s="94" t="s">
        <v>358</v>
      </c>
      <c r="D230" s="66">
        <v>80</v>
      </c>
    </row>
    <row r="231" spans="1:4" x14ac:dyDescent="0.35">
      <c r="A231" s="61" t="s">
        <v>213</v>
      </c>
      <c r="B231" s="94" t="s">
        <v>214</v>
      </c>
      <c r="C231" s="94" t="s">
        <v>270</v>
      </c>
      <c r="D231" s="66">
        <v>40</v>
      </c>
    </row>
    <row r="232" spans="1:4" x14ac:dyDescent="0.35">
      <c r="A232" s="61" t="s">
        <v>213</v>
      </c>
      <c r="B232" s="94" t="s">
        <v>214</v>
      </c>
      <c r="C232" s="94" t="s">
        <v>268</v>
      </c>
      <c r="D232" s="66">
        <v>115</v>
      </c>
    </row>
    <row r="233" spans="1:4" x14ac:dyDescent="0.35">
      <c r="A233" s="61" t="s">
        <v>213</v>
      </c>
      <c r="B233" s="94" t="s">
        <v>214</v>
      </c>
      <c r="C233" s="94" t="s">
        <v>269</v>
      </c>
      <c r="D233" s="66">
        <v>110</v>
      </c>
    </row>
    <row r="234" spans="1:4" x14ac:dyDescent="0.35">
      <c r="A234" s="61" t="s">
        <v>213</v>
      </c>
      <c r="B234" s="94" t="s">
        <v>214</v>
      </c>
      <c r="C234" s="94" t="s">
        <v>359</v>
      </c>
      <c r="D234" s="66">
        <v>60</v>
      </c>
    </row>
    <row r="235" spans="1:4" x14ac:dyDescent="0.35">
      <c r="A235" s="61" t="s">
        <v>213</v>
      </c>
      <c r="B235" s="94" t="s">
        <v>214</v>
      </c>
      <c r="C235" s="94" t="s">
        <v>360</v>
      </c>
      <c r="D235" s="66">
        <v>10</v>
      </c>
    </row>
    <row r="236" spans="1:4" x14ac:dyDescent="0.35">
      <c r="A236" s="61" t="s">
        <v>213</v>
      </c>
      <c r="B236" s="94" t="s">
        <v>214</v>
      </c>
      <c r="C236" s="94" t="s">
        <v>361</v>
      </c>
      <c r="D236" s="66">
        <v>130</v>
      </c>
    </row>
    <row r="237" spans="1:4" x14ac:dyDescent="0.35">
      <c r="A237" s="61" t="s">
        <v>213</v>
      </c>
      <c r="B237" s="94" t="s">
        <v>214</v>
      </c>
      <c r="C237" s="94" t="s">
        <v>362</v>
      </c>
      <c r="D237" s="66">
        <v>165</v>
      </c>
    </row>
    <row r="238" spans="1:4" x14ac:dyDescent="0.35">
      <c r="A238" s="61" t="s">
        <v>213</v>
      </c>
      <c r="B238" s="94" t="s">
        <v>214</v>
      </c>
      <c r="C238" s="94" t="s">
        <v>272</v>
      </c>
      <c r="D238" s="66">
        <v>80</v>
      </c>
    </row>
    <row r="239" spans="1:4" x14ac:dyDescent="0.35">
      <c r="A239" s="61" t="s">
        <v>213</v>
      </c>
      <c r="B239" s="94" t="s">
        <v>214</v>
      </c>
      <c r="C239" s="94" t="s">
        <v>363</v>
      </c>
      <c r="D239" s="66">
        <v>55</v>
      </c>
    </row>
    <row r="240" spans="1:4" x14ac:dyDescent="0.35">
      <c r="A240" s="61" t="s">
        <v>213</v>
      </c>
      <c r="B240" s="94" t="s">
        <v>214</v>
      </c>
      <c r="C240" s="94" t="s">
        <v>278</v>
      </c>
      <c r="D240" s="66">
        <v>40</v>
      </c>
    </row>
    <row r="241" spans="1:4" x14ac:dyDescent="0.35">
      <c r="A241" s="61" t="s">
        <v>213</v>
      </c>
      <c r="B241" s="94" t="s">
        <v>214</v>
      </c>
      <c r="C241" s="94" t="s">
        <v>364</v>
      </c>
      <c r="D241" s="66">
        <v>60</v>
      </c>
    </row>
    <row r="242" spans="1:4" x14ac:dyDescent="0.35">
      <c r="A242" s="61" t="s">
        <v>213</v>
      </c>
      <c r="B242" s="94" t="s">
        <v>214</v>
      </c>
      <c r="C242" s="94" t="s">
        <v>281</v>
      </c>
      <c r="D242" s="66">
        <v>65</v>
      </c>
    </row>
    <row r="243" spans="1:4" x14ac:dyDescent="0.35">
      <c r="A243" s="61" t="s">
        <v>213</v>
      </c>
      <c r="B243" s="94" t="s">
        <v>214</v>
      </c>
      <c r="C243" s="94" t="s">
        <v>277</v>
      </c>
      <c r="D243" s="66">
        <v>35</v>
      </c>
    </row>
    <row r="244" spans="1:4" x14ac:dyDescent="0.35">
      <c r="A244" s="61" t="s">
        <v>213</v>
      </c>
      <c r="B244" s="94" t="s">
        <v>214</v>
      </c>
      <c r="C244" s="94" t="s">
        <v>264</v>
      </c>
      <c r="D244" s="66">
        <v>30</v>
      </c>
    </row>
    <row r="245" spans="1:4" x14ac:dyDescent="0.35">
      <c r="A245" s="61" t="s">
        <v>213</v>
      </c>
      <c r="B245" s="94" t="s">
        <v>214</v>
      </c>
      <c r="C245" s="94" t="s">
        <v>365</v>
      </c>
      <c r="D245" s="66">
        <v>70</v>
      </c>
    </row>
    <row r="246" spans="1:4" x14ac:dyDescent="0.35">
      <c r="A246" s="61" t="s">
        <v>213</v>
      </c>
      <c r="B246" s="94" t="s">
        <v>214</v>
      </c>
      <c r="C246" s="94" t="s">
        <v>282</v>
      </c>
      <c r="D246" s="66">
        <v>130</v>
      </c>
    </row>
    <row r="247" spans="1:4" x14ac:dyDescent="0.35">
      <c r="A247" s="61" t="s">
        <v>213</v>
      </c>
      <c r="B247" s="94" t="s">
        <v>214</v>
      </c>
      <c r="C247" s="94" t="s">
        <v>287</v>
      </c>
      <c r="D247" s="66">
        <v>25</v>
      </c>
    </row>
    <row r="248" spans="1:4" x14ac:dyDescent="0.35">
      <c r="A248" s="61" t="s">
        <v>213</v>
      </c>
      <c r="B248" s="94" t="s">
        <v>214</v>
      </c>
      <c r="C248" s="94" t="s">
        <v>366</v>
      </c>
      <c r="D248" s="66">
        <v>40</v>
      </c>
    </row>
    <row r="249" spans="1:4" x14ac:dyDescent="0.35">
      <c r="A249" s="61" t="s">
        <v>213</v>
      </c>
      <c r="B249" s="94" t="s">
        <v>214</v>
      </c>
      <c r="C249" s="94" t="s">
        <v>285</v>
      </c>
      <c r="D249" s="66">
        <v>75</v>
      </c>
    </row>
    <row r="250" spans="1:4" x14ac:dyDescent="0.35">
      <c r="A250" s="61" t="s">
        <v>213</v>
      </c>
      <c r="B250" s="94" t="s">
        <v>214</v>
      </c>
      <c r="C250" s="94" t="s">
        <v>367</v>
      </c>
      <c r="D250" s="66">
        <v>20</v>
      </c>
    </row>
    <row r="251" spans="1:4" x14ac:dyDescent="0.35">
      <c r="A251" s="61" t="s">
        <v>213</v>
      </c>
      <c r="B251" s="94" t="s">
        <v>214</v>
      </c>
      <c r="C251" s="94" t="s">
        <v>286</v>
      </c>
      <c r="D251" s="66">
        <v>25</v>
      </c>
    </row>
    <row r="252" spans="1:4" x14ac:dyDescent="0.35">
      <c r="A252" s="61" t="s">
        <v>213</v>
      </c>
      <c r="B252" s="94" t="s">
        <v>214</v>
      </c>
      <c r="C252" s="94" t="s">
        <v>275</v>
      </c>
      <c r="D252" s="66">
        <v>50</v>
      </c>
    </row>
    <row r="253" spans="1:4" x14ac:dyDescent="0.35">
      <c r="A253" s="61" t="s">
        <v>213</v>
      </c>
      <c r="B253" s="94" t="s">
        <v>214</v>
      </c>
      <c r="C253" s="94" t="s">
        <v>295</v>
      </c>
      <c r="D253" s="66">
        <v>30</v>
      </c>
    </row>
    <row r="254" spans="1:4" x14ac:dyDescent="0.35">
      <c r="A254" s="61" t="s">
        <v>213</v>
      </c>
      <c r="B254" s="94" t="s">
        <v>214</v>
      </c>
      <c r="C254" s="94" t="s">
        <v>368</v>
      </c>
      <c r="D254" s="66">
        <v>15</v>
      </c>
    </row>
    <row r="255" spans="1:4" x14ac:dyDescent="0.35">
      <c r="A255" s="61" t="s">
        <v>213</v>
      </c>
      <c r="B255" s="94" t="s">
        <v>214</v>
      </c>
      <c r="C255" s="94" t="s">
        <v>293</v>
      </c>
      <c r="D255" s="66">
        <v>35</v>
      </c>
    </row>
    <row r="256" spans="1:4" x14ac:dyDescent="0.35">
      <c r="A256" s="61" t="s">
        <v>213</v>
      </c>
      <c r="B256" s="94" t="s">
        <v>214</v>
      </c>
      <c r="C256" s="94" t="s">
        <v>289</v>
      </c>
      <c r="D256" s="66">
        <v>25</v>
      </c>
    </row>
    <row r="257" spans="1:4" x14ac:dyDescent="0.35">
      <c r="A257" s="61" t="s">
        <v>213</v>
      </c>
      <c r="B257" s="94" t="s">
        <v>214</v>
      </c>
      <c r="C257" s="94" t="s">
        <v>296</v>
      </c>
      <c r="D257" s="66">
        <v>30</v>
      </c>
    </row>
    <row r="258" spans="1:4" x14ac:dyDescent="0.35">
      <c r="A258" s="61" t="s">
        <v>213</v>
      </c>
      <c r="B258" s="94" t="s">
        <v>214</v>
      </c>
      <c r="C258" s="94" t="s">
        <v>369</v>
      </c>
      <c r="D258" s="66">
        <v>30</v>
      </c>
    </row>
    <row r="259" spans="1:4" x14ac:dyDescent="0.35">
      <c r="A259" s="61" t="s">
        <v>213</v>
      </c>
      <c r="B259" s="94" t="s">
        <v>214</v>
      </c>
      <c r="C259" s="94" t="s">
        <v>370</v>
      </c>
      <c r="D259" s="66">
        <v>30</v>
      </c>
    </row>
    <row r="260" spans="1:4" x14ac:dyDescent="0.35">
      <c r="A260" s="61" t="s">
        <v>213</v>
      </c>
      <c r="B260" s="94" t="s">
        <v>214</v>
      </c>
      <c r="C260" s="94" t="s">
        <v>306</v>
      </c>
      <c r="D260" s="66">
        <v>45</v>
      </c>
    </row>
    <row r="261" spans="1:4" x14ac:dyDescent="0.35">
      <c r="A261" s="61" t="s">
        <v>213</v>
      </c>
      <c r="B261" s="94" t="s">
        <v>214</v>
      </c>
      <c r="C261" s="94" t="s">
        <v>299</v>
      </c>
      <c r="D261" s="66">
        <v>50</v>
      </c>
    </row>
    <row r="262" spans="1:4" x14ac:dyDescent="0.35">
      <c r="A262" s="61" t="s">
        <v>213</v>
      </c>
      <c r="B262" s="94" t="s">
        <v>214</v>
      </c>
      <c r="C262" s="94" t="s">
        <v>371</v>
      </c>
      <c r="D262" s="66">
        <v>30</v>
      </c>
    </row>
    <row r="263" spans="1:4" x14ac:dyDescent="0.35">
      <c r="A263" s="61" t="s">
        <v>213</v>
      </c>
      <c r="B263" s="94" t="s">
        <v>214</v>
      </c>
      <c r="C263" s="94" t="s">
        <v>302</v>
      </c>
      <c r="D263" s="66">
        <v>105</v>
      </c>
    </row>
    <row r="264" spans="1:4" x14ac:dyDescent="0.35">
      <c r="A264" s="61" t="s">
        <v>213</v>
      </c>
      <c r="B264" s="94" t="s">
        <v>214</v>
      </c>
      <c r="C264" s="94" t="s">
        <v>372</v>
      </c>
      <c r="D264" s="66">
        <v>15</v>
      </c>
    </row>
    <row r="265" spans="1:4" x14ac:dyDescent="0.35">
      <c r="A265" s="61" t="s">
        <v>213</v>
      </c>
      <c r="B265" s="94" t="s">
        <v>214</v>
      </c>
      <c r="C265" s="94" t="s">
        <v>298</v>
      </c>
      <c r="D265" s="66">
        <v>50</v>
      </c>
    </row>
    <row r="266" spans="1:4" x14ac:dyDescent="0.35">
      <c r="A266" s="61" t="s">
        <v>213</v>
      </c>
      <c r="B266" s="94" t="s">
        <v>214</v>
      </c>
      <c r="C266" s="94" t="s">
        <v>300</v>
      </c>
      <c r="D266" s="66">
        <v>45</v>
      </c>
    </row>
    <row r="267" spans="1:4" x14ac:dyDescent="0.35">
      <c r="A267" s="61" t="s">
        <v>213</v>
      </c>
      <c r="B267" s="94" t="s">
        <v>214</v>
      </c>
      <c r="C267" s="94" t="s">
        <v>305</v>
      </c>
      <c r="D267" s="66">
        <v>40</v>
      </c>
    </row>
    <row r="268" spans="1:4" x14ac:dyDescent="0.35">
      <c r="A268" s="61" t="s">
        <v>213</v>
      </c>
      <c r="B268" s="94" t="s">
        <v>214</v>
      </c>
      <c r="C268" s="94" t="s">
        <v>373</v>
      </c>
      <c r="D268" s="66">
        <v>55</v>
      </c>
    </row>
    <row r="269" spans="1:4" x14ac:dyDescent="0.35">
      <c r="A269" s="61" t="s">
        <v>213</v>
      </c>
      <c r="B269" s="94" t="s">
        <v>214</v>
      </c>
      <c r="C269" s="94" t="s">
        <v>311</v>
      </c>
      <c r="D269" s="66">
        <v>15</v>
      </c>
    </row>
    <row r="270" spans="1:4" x14ac:dyDescent="0.35">
      <c r="A270" s="61" t="s">
        <v>213</v>
      </c>
      <c r="B270" s="94" t="s">
        <v>214</v>
      </c>
      <c r="C270" s="94" t="s">
        <v>309</v>
      </c>
      <c r="D270" s="66">
        <v>60</v>
      </c>
    </row>
    <row r="271" spans="1:4" x14ac:dyDescent="0.35">
      <c r="A271" s="61" t="s">
        <v>213</v>
      </c>
      <c r="B271" s="94" t="s">
        <v>214</v>
      </c>
      <c r="C271" s="94" t="s">
        <v>308</v>
      </c>
      <c r="D271" s="66">
        <v>15</v>
      </c>
    </row>
    <row r="272" spans="1:4" x14ac:dyDescent="0.35">
      <c r="A272" s="61" t="s">
        <v>213</v>
      </c>
      <c r="B272" s="94" t="s">
        <v>214</v>
      </c>
      <c r="C272" s="94" t="s">
        <v>312</v>
      </c>
      <c r="D272" s="66">
        <v>15</v>
      </c>
    </row>
    <row r="273" spans="1:4" x14ac:dyDescent="0.35">
      <c r="A273" s="61" t="s">
        <v>213</v>
      </c>
      <c r="B273" s="94" t="s">
        <v>214</v>
      </c>
      <c r="C273" s="94" t="s">
        <v>292</v>
      </c>
      <c r="D273" s="66">
        <v>10</v>
      </c>
    </row>
    <row r="274" spans="1:4" x14ac:dyDescent="0.35">
      <c r="A274" s="61" t="s">
        <v>213</v>
      </c>
      <c r="B274" s="94" t="s">
        <v>214</v>
      </c>
      <c r="C274" s="94" t="s">
        <v>319</v>
      </c>
      <c r="D274" s="66" t="s">
        <v>233</v>
      </c>
    </row>
    <row r="275" spans="1:4" x14ac:dyDescent="0.35">
      <c r="A275" s="61" t="s">
        <v>213</v>
      </c>
      <c r="B275" s="94" t="s">
        <v>214</v>
      </c>
      <c r="C275" s="94" t="s">
        <v>374</v>
      </c>
      <c r="D275" s="66">
        <v>25</v>
      </c>
    </row>
    <row r="276" spans="1:4" x14ac:dyDescent="0.35">
      <c r="A276" s="61" t="s">
        <v>213</v>
      </c>
      <c r="B276" s="94" t="s">
        <v>214</v>
      </c>
      <c r="C276" s="94" t="s">
        <v>314</v>
      </c>
      <c r="D276" s="66" t="s">
        <v>233</v>
      </c>
    </row>
    <row r="277" spans="1:4" x14ac:dyDescent="0.35">
      <c r="A277" s="61" t="s">
        <v>213</v>
      </c>
      <c r="B277" s="94" t="s">
        <v>214</v>
      </c>
      <c r="C277" s="94" t="s">
        <v>318</v>
      </c>
      <c r="D277" s="66">
        <v>75</v>
      </c>
    </row>
    <row r="278" spans="1:4" x14ac:dyDescent="0.35">
      <c r="A278" s="61" t="s">
        <v>213</v>
      </c>
      <c r="B278" s="94" t="s">
        <v>214</v>
      </c>
      <c r="C278" s="94" t="s">
        <v>375</v>
      </c>
      <c r="D278" s="66">
        <v>40</v>
      </c>
    </row>
    <row r="279" spans="1:4" x14ac:dyDescent="0.35">
      <c r="A279" s="61" t="s">
        <v>213</v>
      </c>
      <c r="B279" s="94" t="s">
        <v>214</v>
      </c>
      <c r="C279" s="94" t="s">
        <v>310</v>
      </c>
      <c r="D279" s="66">
        <v>15</v>
      </c>
    </row>
    <row r="280" spans="1:4" x14ac:dyDescent="0.35">
      <c r="A280" s="61" t="s">
        <v>213</v>
      </c>
      <c r="B280" s="94" t="s">
        <v>214</v>
      </c>
      <c r="C280" s="94" t="s">
        <v>376</v>
      </c>
      <c r="D280" s="66">
        <v>15</v>
      </c>
    </row>
    <row r="281" spans="1:4" x14ac:dyDescent="0.35">
      <c r="A281" s="61" t="s">
        <v>213</v>
      </c>
      <c r="B281" s="94" t="s">
        <v>214</v>
      </c>
      <c r="C281" s="94" t="s">
        <v>328</v>
      </c>
      <c r="D281" s="66">
        <v>15</v>
      </c>
    </row>
    <row r="282" spans="1:4" x14ac:dyDescent="0.35">
      <c r="A282" s="61" t="s">
        <v>213</v>
      </c>
      <c r="B282" s="94" t="s">
        <v>214</v>
      </c>
      <c r="C282" s="94" t="s">
        <v>333</v>
      </c>
      <c r="D282" s="66">
        <v>30</v>
      </c>
    </row>
    <row r="283" spans="1:4" x14ac:dyDescent="0.35">
      <c r="A283" s="61" t="s">
        <v>213</v>
      </c>
      <c r="B283" s="94" t="s">
        <v>214</v>
      </c>
      <c r="C283" s="94" t="s">
        <v>323</v>
      </c>
      <c r="D283" s="66">
        <v>15</v>
      </c>
    </row>
    <row r="284" spans="1:4" x14ac:dyDescent="0.35">
      <c r="A284" s="61" t="s">
        <v>213</v>
      </c>
      <c r="B284" s="94" t="s">
        <v>214</v>
      </c>
      <c r="C284" s="94" t="s">
        <v>330</v>
      </c>
      <c r="D284" s="66" t="s">
        <v>233</v>
      </c>
    </row>
    <row r="285" spans="1:4" x14ac:dyDescent="0.35">
      <c r="A285" s="61" t="s">
        <v>213</v>
      </c>
      <c r="B285" s="94" t="s">
        <v>214</v>
      </c>
      <c r="C285" s="94" t="s">
        <v>321</v>
      </c>
      <c r="D285" s="66" t="s">
        <v>233</v>
      </c>
    </row>
    <row r="286" spans="1:4" x14ac:dyDescent="0.35">
      <c r="A286" s="61" t="s">
        <v>213</v>
      </c>
      <c r="B286" s="94" t="s">
        <v>214</v>
      </c>
      <c r="C286" s="94" t="s">
        <v>327</v>
      </c>
      <c r="D286" s="66">
        <v>30</v>
      </c>
    </row>
    <row r="287" spans="1:4" x14ac:dyDescent="0.35">
      <c r="A287" s="61" t="s">
        <v>213</v>
      </c>
      <c r="B287" s="94" t="s">
        <v>214</v>
      </c>
      <c r="C287" s="94" t="s">
        <v>377</v>
      </c>
      <c r="D287" s="66">
        <v>10</v>
      </c>
    </row>
    <row r="288" spans="1:4" x14ac:dyDescent="0.35">
      <c r="A288" s="61" t="s">
        <v>213</v>
      </c>
      <c r="B288" s="94" t="s">
        <v>214</v>
      </c>
      <c r="C288" s="94" t="s">
        <v>325</v>
      </c>
      <c r="D288" s="66" t="s">
        <v>233</v>
      </c>
    </row>
    <row r="289" spans="1:4" x14ac:dyDescent="0.35">
      <c r="A289" s="61" t="s">
        <v>213</v>
      </c>
      <c r="B289" s="94" t="s">
        <v>214</v>
      </c>
      <c r="C289" s="94" t="s">
        <v>317</v>
      </c>
      <c r="D289" s="66" t="s">
        <v>233</v>
      </c>
    </row>
    <row r="290" spans="1:4" x14ac:dyDescent="0.35">
      <c r="A290" s="61" t="s">
        <v>213</v>
      </c>
      <c r="B290" s="94" t="s">
        <v>214</v>
      </c>
      <c r="C290" s="94" t="s">
        <v>336</v>
      </c>
      <c r="D290" s="66">
        <v>15</v>
      </c>
    </row>
    <row r="291" spans="1:4" x14ac:dyDescent="0.35">
      <c r="A291" s="61" t="s">
        <v>213</v>
      </c>
      <c r="B291" s="94" t="s">
        <v>214</v>
      </c>
      <c r="C291" s="94" t="s">
        <v>378</v>
      </c>
      <c r="D291" s="66">
        <v>15</v>
      </c>
    </row>
    <row r="292" spans="1:4" x14ac:dyDescent="0.35">
      <c r="A292" s="61" t="s">
        <v>213</v>
      </c>
      <c r="B292" s="94" t="s">
        <v>214</v>
      </c>
      <c r="C292" s="94" t="s">
        <v>341</v>
      </c>
      <c r="D292" s="66">
        <v>15</v>
      </c>
    </row>
    <row r="293" spans="1:4" x14ac:dyDescent="0.35">
      <c r="A293" s="61" t="s">
        <v>213</v>
      </c>
      <c r="B293" s="94" t="s">
        <v>214</v>
      </c>
      <c r="C293" s="94" t="s">
        <v>379</v>
      </c>
      <c r="D293" s="66">
        <v>15</v>
      </c>
    </row>
    <row r="294" spans="1:4" x14ac:dyDescent="0.35">
      <c r="A294" s="61" t="s">
        <v>213</v>
      </c>
      <c r="B294" s="94" t="s">
        <v>214</v>
      </c>
      <c r="C294" s="94" t="s">
        <v>380</v>
      </c>
      <c r="D294" s="66" t="s">
        <v>233</v>
      </c>
    </row>
    <row r="295" spans="1:4" x14ac:dyDescent="0.35">
      <c r="A295" s="61" t="s">
        <v>213</v>
      </c>
      <c r="B295" s="94" t="s">
        <v>214</v>
      </c>
      <c r="C295" s="94" t="s">
        <v>381</v>
      </c>
      <c r="D295" s="66">
        <v>15</v>
      </c>
    </row>
    <row r="296" spans="1:4" x14ac:dyDescent="0.35">
      <c r="A296" s="61" t="s">
        <v>213</v>
      </c>
      <c r="B296" s="94" t="s">
        <v>214</v>
      </c>
      <c r="C296" s="94" t="s">
        <v>301</v>
      </c>
      <c r="D296" s="66">
        <v>25</v>
      </c>
    </row>
    <row r="297" spans="1:4" x14ac:dyDescent="0.35">
      <c r="A297" s="61" t="s">
        <v>213</v>
      </c>
      <c r="B297" s="94" t="s">
        <v>214</v>
      </c>
      <c r="C297" s="94" t="s">
        <v>315</v>
      </c>
      <c r="D297" s="66" t="s">
        <v>233</v>
      </c>
    </row>
    <row r="298" spans="1:4" x14ac:dyDescent="0.35">
      <c r="A298" s="61" t="s">
        <v>213</v>
      </c>
      <c r="B298" s="94" t="s">
        <v>214</v>
      </c>
      <c r="C298" s="94" t="s">
        <v>382</v>
      </c>
      <c r="D298" s="66" t="s">
        <v>233</v>
      </c>
    </row>
    <row r="299" spans="1:4" x14ac:dyDescent="0.35">
      <c r="A299" s="61" t="s">
        <v>213</v>
      </c>
      <c r="B299" s="94" t="s">
        <v>214</v>
      </c>
      <c r="C299" s="94" t="s">
        <v>322</v>
      </c>
      <c r="D299" s="66" t="s">
        <v>233</v>
      </c>
    </row>
    <row r="300" spans="1:4" x14ac:dyDescent="0.35">
      <c r="A300" s="61" t="s">
        <v>213</v>
      </c>
      <c r="B300" s="94" t="s">
        <v>214</v>
      </c>
      <c r="C300" s="94" t="s">
        <v>383</v>
      </c>
      <c r="D300" s="66">
        <v>15</v>
      </c>
    </row>
    <row r="301" spans="1:4" x14ac:dyDescent="0.35">
      <c r="A301" s="61" t="s">
        <v>213</v>
      </c>
      <c r="B301" s="94" t="s">
        <v>214</v>
      </c>
      <c r="C301" s="94" t="s">
        <v>384</v>
      </c>
      <c r="D301" s="66" t="s">
        <v>233</v>
      </c>
    </row>
    <row r="302" spans="1:4" x14ac:dyDescent="0.35">
      <c r="A302" s="61" t="s">
        <v>213</v>
      </c>
      <c r="B302" s="94" t="s">
        <v>214</v>
      </c>
      <c r="C302" s="94" t="s">
        <v>385</v>
      </c>
      <c r="D302" s="66" t="s">
        <v>233</v>
      </c>
    </row>
    <row r="303" spans="1:4" x14ac:dyDescent="0.35">
      <c r="A303" s="61" t="s">
        <v>213</v>
      </c>
      <c r="B303" s="94" t="s">
        <v>214</v>
      </c>
      <c r="C303" s="94" t="s">
        <v>386</v>
      </c>
      <c r="D303" s="66">
        <v>40</v>
      </c>
    </row>
    <row r="304" spans="1:4" x14ac:dyDescent="0.35">
      <c r="A304" s="61" t="s">
        <v>213</v>
      </c>
      <c r="B304" s="94" t="s">
        <v>214</v>
      </c>
      <c r="C304" s="94" t="s">
        <v>294</v>
      </c>
      <c r="D304" s="66">
        <v>15</v>
      </c>
    </row>
  </sheetData>
  <phoneticPr fontId="30" type="noConversion"/>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4" ma:contentTypeDescription="Create a new document." ma:contentTypeScope="" ma:versionID="1bc4c68e761fb7d5506e8dcf1060d155">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9ed9e4b804db147ebfe9ea5a43af5e44"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6a98433-1569-4222-be80-afd48d89a184" xsi:nil="true"/>
    <lcf76f155ced4ddcb4097134ff3c332f xmlns="1e572c8d-6813-4013-8a4a-be491ac59459">
      <Terms xmlns="http://schemas.microsoft.com/office/infopath/2007/PartnerControls"/>
    </lcf76f155ced4ddcb4097134ff3c332f>
    <SectionName xmlns="1e572c8d-6813-4013-8a4a-be491ac59459">Datasets</SectionName>
    <Comments xmlns="1e572c8d-6813-4013-8a4a-be491ac59459" xsi:nil="true"/>
    <ReferenceId xmlns="1e572c8d-6813-4013-8a4a-be491ac59459">1253</ReferenceId>
    <TrackerId xmlns="1e572c8d-6813-4013-8a4a-be491ac59459">TRCK-1119</TrackerId>
  </documentManagement>
</p:properties>
</file>

<file path=customXml/itemProps1.xml><?xml version="1.0" encoding="utf-8"?>
<ds:datastoreItem xmlns:ds="http://schemas.openxmlformats.org/officeDocument/2006/customXml" ds:itemID="{91D834A5-3930-477E-8C73-7C72467E133F}">
  <ds:schemaRefs>
    <ds:schemaRef ds:uri="http://schemas.microsoft.com/sharepoint/v3/contenttype/forms"/>
  </ds:schemaRefs>
</ds:datastoreItem>
</file>

<file path=customXml/itemProps2.xml><?xml version="1.0" encoding="utf-8"?>
<ds:datastoreItem xmlns:ds="http://schemas.openxmlformats.org/officeDocument/2006/customXml" ds:itemID="{01415753-B52C-4899-96C7-FCA2BFA403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6175FB-5AD6-4F93-A7F8-2BE5953437F6}">
  <ds:schemaRefs>
    <ds:schemaRef ds:uri="http://schemas.microsoft.com/office/2006/metadata/properties"/>
    <ds:schemaRef ds:uri="http://schemas.microsoft.com/office/infopath/2007/PartnerControls"/>
    <ds:schemaRef ds:uri="eb8c0be1-eb5f-4b09-9aad-2bd5a3d4f116"/>
    <ds:schemaRef ds:uri="d34e3561-1552-4086-a31f-47a780eb56c0"/>
    <ds:schemaRef ds:uri="96a98433-1569-4222-be80-afd48d89a184"/>
    <ds:schemaRef ds:uri="1e572c8d-6813-4013-8a4a-be491ac594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41</vt:i4>
      </vt:variant>
    </vt:vector>
  </HeadingPairs>
  <TitlesOfParts>
    <vt:vector size="41" baseType="lpstr">
      <vt:lpstr>Cover Sheet</vt:lpstr>
      <vt:lpstr>Table of Contents</vt:lpstr>
      <vt:lpstr>Notes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Noble, Sophi</dc:creator>
  <cp:keywords/>
  <dc:description/>
  <cp:lastModifiedBy>雨晴 韩</cp:lastModifiedBy>
  <cp:revision/>
  <dcterms:created xsi:type="dcterms:W3CDTF">2023-03-24T13:43:51Z</dcterms:created>
  <dcterms:modified xsi:type="dcterms:W3CDTF">2023-12-03T15:42:00Z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