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N:\London Datastore\Data\Uploads\datafiles\housing\"/>
    </mc:Choice>
  </mc:AlternateContent>
  <xr:revisionPtr revIDLastSave="0" documentId="13_ncr:1_{485B76B6-F715-475C-BA15-662E71E28B8E}" xr6:coauthVersionLast="47" xr6:coauthVersionMax="47" xr10:uidLastSave="{00000000-0000-0000-0000-000000000000}"/>
  <bookViews>
    <workbookView xWindow="-98" yWindow="-98" windowWidth="20715" windowHeight="13276" xr2:uid="{00000000-000D-0000-FFFF-FFFF00000000}"/>
  </bookViews>
  <sheets>
    <sheet name="Metadata" sheetId="2" r:id="rId1"/>
    <sheet name="Local Authority Rents" sheetId="1" r:id="rId2"/>
  </sheets>
  <definedNames>
    <definedName name="_xlnm.Print_Area" localSheetId="1">'Local Authority Rents'!$A$49:$N$66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<sst xmlns="http://schemas.openxmlformats.org/spreadsheetml/2006/main" count="290" uniqueCount="209">
  <si>
    <t>LSVT</t>
  </si>
  <si>
    <t>Camden</t>
  </si>
  <si>
    <t>City of London</t>
  </si>
  <si>
    <t>Hackney</t>
  </si>
  <si>
    <t>Hammersmith and Fulham</t>
  </si>
  <si>
    <t>Haringey</t>
  </si>
  <si>
    <t>Islington</t>
  </si>
  <si>
    <t>Kensington and Chelsea</t>
  </si>
  <si>
    <t>Lambeth</t>
  </si>
  <si>
    <t>Lewisham</t>
  </si>
  <si>
    <t>Newham</t>
  </si>
  <si>
    <t>Southwark</t>
  </si>
  <si>
    <t>Tower Hamlets</t>
  </si>
  <si>
    <t>Wandsworth</t>
  </si>
  <si>
    <t>Westminster</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</si>
  <si>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</si>
  <si>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</si>
  <si>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</si>
  <si>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</si>
  <si>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</si>
  <si>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</si>
  <si>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</si>
  <si>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</si>
  <si>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</si>
  <si>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</si>
  <si>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</si>
  <si>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</si>
  <si>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</si>
  <si>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</si>
  <si>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</si>
  <si>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</si>
  <si>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</si>
  <si>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</si>
  <si>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</si>
  <si>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Average rent figures do not account for stock composition.</t>
  </si>
  <si>
    <t>The districts, unitary authorities and counties listed above are based on 1 April 1998 boundaries. Figures for any "new" re-organised areas have been estimated retrospectively applying the new boundaries back to 1996.</t>
  </si>
  <si>
    <t>00AG</t>
  </si>
  <si>
    <t>00AA</t>
  </si>
  <si>
    <t>00AM</t>
  </si>
  <si>
    <t>00AN</t>
  </si>
  <si>
    <t>00AP</t>
  </si>
  <si>
    <t>00AU</t>
  </si>
  <si>
    <t>00AW</t>
  </si>
  <si>
    <t>00AY</t>
  </si>
  <si>
    <t>00AZ</t>
  </si>
  <si>
    <t>00BB</t>
  </si>
  <si>
    <t>00BE</t>
  </si>
  <si>
    <t>00BG</t>
  </si>
  <si>
    <t>00BJ</t>
  </si>
  <si>
    <t>00BK</t>
  </si>
  <si>
    <t>00AB</t>
  </si>
  <si>
    <t>00AC</t>
  </si>
  <si>
    <t>00AD</t>
  </si>
  <si>
    <t>00AE</t>
  </si>
  <si>
    <t>00AF</t>
  </si>
  <si>
    <t>00AH</t>
  </si>
  <si>
    <t>00AJ</t>
  </si>
  <si>
    <t>00AK</t>
  </si>
  <si>
    <t>00AL</t>
  </si>
  <si>
    <t>00AQ</t>
  </si>
  <si>
    <t>00AR</t>
  </si>
  <si>
    <t>00AS</t>
  </si>
  <si>
    <t>00AT</t>
  </si>
  <si>
    <t>00AX</t>
  </si>
  <si>
    <t>00BA</t>
  </si>
  <si>
    <t>00BC</t>
  </si>
  <si>
    <t>00BD</t>
  </si>
  <si>
    <t>00BF</t>
  </si>
  <si>
    <t>00BH</t>
  </si>
  <si>
    <t>Rents data are based on the financial year. Stock figures used to estimate the average for each county, region and the nation are taken at 1st April of the following financial year.</t>
  </si>
  <si>
    <t>MYT (Mid-Year Transfer) refers to those authorities that have transferred their stock in full, part way through the financial year.</t>
  </si>
  <si>
    <t>Where a local authority has transferred part of it's stock mid-year, the stock figure used to estimate averages is taken as at 1st April the following financial year.</t>
  </si>
  <si>
    <t>"LSVT": all or most of the local authority stock has been transferred to the RSL sector, so the average rent is no longer applicable. LSVTs are not taken into account when calculating county, regional or national averages.</t>
  </si>
  <si>
    <t>".. " denotes data not available.</t>
  </si>
  <si>
    <t xml:space="preserve">Average rents data between 2003/04 and 2007/08 inclusively is based on total stock figures from Housing Revenue Account (HRA) audited base claim form. </t>
  </si>
  <si>
    <t xml:space="preserve">Before 2003/04 the average rents data is based on total stock figures from the Housing Revenue Account (HRA) second subsidy claim form. </t>
  </si>
  <si>
    <t>For a few authorities no rent figure is given because the stock is now very small and the authority no longer reports average rents.</t>
  </si>
  <si>
    <t>For some local authorities the average rent for 2003/04 is lower than in 2002/03. This may be due to some local authorities supplying net</t>
  </si>
  <si>
    <t>rents excluding service charges from 2003/04 onwards. Prior to 2003/04 some of them may have been including service charges in their rent figures.</t>
  </si>
  <si>
    <t>MYT information is provided from 2003/04 onwards only. Prior to 2003/04 average rents figures may be based on stock figures at the start of the financial year prior to any mid-year transfer.</t>
  </si>
  <si>
    <t>Rents data for 2008/09 are based on total stock figures as at the beginning of the financial year. This data is taken from the HRA subsidy base data form.</t>
  </si>
  <si>
    <t>Average rent data for this year are provisional and will be updated when stock data at the start of the following financial year become available.</t>
  </si>
  <si>
    <t>Average rent is calculated from stock-owning local authorities that have provided data.</t>
  </si>
  <si>
    <t>Average rents data for 2003/04 and onwards are based on a standardised 52 week collection. Data prior to 2003/04 may have been reported on various different collection scales.</t>
  </si>
  <si>
    <t>England</t>
  </si>
  <si>
    <t>North East</t>
  </si>
  <si>
    <t>North West</t>
  </si>
  <si>
    <t>Yorkshire And The Humber</t>
  </si>
  <si>
    <t>East Midlands</t>
  </si>
  <si>
    <t>West Midlands</t>
  </si>
  <si>
    <t>East</t>
  </si>
  <si>
    <t>London</t>
  </si>
  <si>
    <t>South East</t>
  </si>
  <si>
    <t>South West</t>
  </si>
  <si>
    <t>Area</t>
  </si>
  <si>
    <t>Code</t>
  </si>
  <si>
    <t>A</t>
  </si>
  <si>
    <t>B</t>
  </si>
  <si>
    <t>D</t>
  </si>
  <si>
    <t>E</t>
  </si>
  <si>
    <t>F</t>
  </si>
  <si>
    <t>G</t>
  </si>
  <si>
    <t>H</t>
  </si>
  <si>
    <t>J</t>
  </si>
  <si>
    <t>K</t>
  </si>
  <si>
    <t>Name</t>
  </si>
  <si>
    <t>ShortName</t>
  </si>
  <si>
    <t>Theme</t>
  </si>
  <si>
    <t>Housing</t>
  </si>
  <si>
    <t>Sub-theme</t>
  </si>
  <si>
    <t>House Prices- Sales</t>
  </si>
  <si>
    <t>Title</t>
  </si>
  <si>
    <t>Description</t>
  </si>
  <si>
    <t>Subject</t>
  </si>
  <si>
    <t>Subject.keyword</t>
  </si>
  <si>
    <t>Publisher</t>
  </si>
  <si>
    <t>DCLG</t>
  </si>
  <si>
    <t>Date.available</t>
  </si>
  <si>
    <t>Creator</t>
  </si>
  <si>
    <t>Date.created</t>
  </si>
  <si>
    <t>Coverage.spatial</t>
  </si>
  <si>
    <t>London Boroughs</t>
  </si>
  <si>
    <t>Coverage.temporal</t>
  </si>
  <si>
    <t>Annual</t>
  </si>
  <si>
    <t>Type</t>
  </si>
  <si>
    <t>Survey</t>
  </si>
  <si>
    <t>Language</t>
  </si>
  <si>
    <t>English</t>
  </si>
  <si>
    <t>Rights</t>
  </si>
  <si>
    <t>Crown Copyright</t>
  </si>
  <si>
    <t>More info</t>
  </si>
  <si>
    <t>Download from</t>
  </si>
  <si>
    <t>Warnings/Notes</t>
  </si>
  <si>
    <t>Next release</t>
  </si>
  <si>
    <t>Local Authority Average Weekly Rents</t>
  </si>
  <si>
    <t>Rent</t>
  </si>
  <si>
    <t>House prices, rent, social housing, council housing</t>
  </si>
  <si>
    <t>Measure</t>
  </si>
  <si>
    <t>GBP</t>
  </si>
  <si>
    <t>MYT</t>
  </si>
  <si>
    <t>DCLG Table 702</t>
  </si>
  <si>
    <t>https://www.gov.uk/government/statistical-data-sets/live-tables-on-rents-lettings-and-tenancies</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</si>
  <si>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</si>
  <si>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</si>
  <si>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</si>
  <si>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</si>
  <si>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</si>
  <si>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</si>
  <si>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</si>
  <si>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</si>
  <si>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</si>
  <si>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</si>
  <si>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</si>
  <si>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</si>
  <si>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</si>
  <si>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</si>
  <si>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</si>
  <si>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</si>
  <si>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</si>
  <si>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</si>
  <si>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</si>
  <si>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</si>
  <si>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</si>
  <si>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</si>
  <si>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</si>
  <si>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</si>
  <si>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</si>
  <si>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</si>
  <si>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</si>
  <si>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</si>
  <si>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</si>
  <si>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</si>
  <si>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</si>
  <si>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</si>
  <si>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</si>
  <si>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New Code</t>
  </si>
  <si>
    <t>2011-12</t>
  </si>
  <si>
    <t>2012-13</t>
  </si>
  <si>
    <t>Regional data is no longer published by DCLG</t>
  </si>
  <si>
    <t>2013-14</t>
  </si>
  <si>
    <t>2014-15</t>
  </si>
  <si>
    <t>2015-16</t>
  </si>
  <si>
    <t>2016-17</t>
  </si>
  <si>
    <t>2017-2018</t>
  </si>
  <si>
    <t>.</t>
  </si>
  <si>
    <t>2018-2019</t>
  </si>
  <si>
    <t>2019-20</t>
  </si>
  <si>
    <t xml:space="preserve">DCLG </t>
  </si>
  <si>
    <t>2020-21</t>
  </si>
  <si>
    <t>..</t>
  </si>
  <si>
    <t>Mar 23</t>
  </si>
  <si>
    <t>Mar 24</t>
  </si>
  <si>
    <t>1996-97</t>
  </si>
  <si>
    <t>1997-98</t>
  </si>
  <si>
    <t>1998-99</t>
  </si>
  <si>
    <t>1999-00</t>
  </si>
  <si>
    <t>2000-01</t>
  </si>
  <si>
    <t>2001-02</t>
  </si>
  <si>
    <t>2002-03</t>
  </si>
  <si>
    <t>2003-04</t>
  </si>
  <si>
    <t>2004-05</t>
  </si>
  <si>
    <t>2005-06</t>
  </si>
  <si>
    <t>2006-07</t>
  </si>
  <si>
    <t>2007-08</t>
  </si>
  <si>
    <t>2008-09</t>
  </si>
  <si>
    <t>2009-10</t>
  </si>
  <si>
    <t>2010-11</t>
  </si>
  <si>
    <t>1996-2021</t>
  </si>
  <si>
    <t>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</si>
</sst>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_(* #,##0.00_);_(* \(#,##0.00\);_(* &quot;-&quot;??_);_(@_)"/>
  </numFmts>
  <fonts count="16" x14ac:knownFonts="1">
    <font>
      <sz val="10"/>
      <name val="Arial"/>
    </font>
    <font>
      <sz val="10"/>
      <name val="Arial"/>
      <family val="2"/>
    </font>
    <font>
      <sz val="9"/>
      <name val="Arial"/>
      <family val="2"/>
    </font>
    <font>
      <sz val="8"/>
      <name val="Arial"/>
      <family val="2"/>
    </font>
    <font>
      <u/>
      <sz val="10"/>
      <color indexed="12"/>
      <name val="Arial"/>
      <family val="2"/>
    </font>
    <font>
      <sz val="11"/>
      <color indexed="8"/>
      <name val="Calibri"/>
      <family val="2"/>
    </font>
    <font>
      <shadow/>
      <sz val="10"/>
      <name val="Times New Roman"/>
      <family val="1"/>
    </font>
    <font>
      <b/>
      <sz val="8"/>
      <name val="Arial"/>
      <family val="2"/>
    </font>
    <font>
      <sz val="10"/>
      <name val="Book Antiqua"/>
      <family val="1"/>
    </font>
    <font>
      <b/>
      <sz val="12"/>
      <name val="Times New Roman"/>
      <family val="1"/>
    </font>
    <font>
      <sz val="11"/>
      <color theme="1"/>
      <name val="Calibri"/>
      <family val="2"/>
      <scheme val="minor"/>
    </font>
    <font>
      <sz val="12"/>
      <color theme="1"/>
      <name val="Arial"/>
      <family val="2"/>
    </font>
    <font>
      <u/>
      <sz val="10"/>
      <color theme="10"/>
      <name val="Arial"/>
      <family val="2"/>
    </font>
    <font>
      <sz val="10"/>
      <color theme="1"/>
      <name val="Arial"/>
      <family val="2"/>
    </font>
    <font>
      <sz val="11"/>
      <color rgb="FF000000"/>
      <name val="Calibri"/>
      <family val="2"/>
    </font>
    <font>
      <sz val="10"/>
      <color rgb="FF000000"/>
      <name val="Arial"/>
      <family val="2"/>
    </font>
  </fonts>
  <fills count="4">
    <fill>
      <patternFill patternType="none"/>
    </fill>
    <fill>
      <patternFill patternType="gray125"/>
    </fill>
    <fill>
      <patternFill patternType="solid">
        <fgColor indexed="55"/>
      </patternFill>
    </fill>
    <fill>
      <patternFill patternType="solid">
        <fgColor indexed="8"/>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4">
    <xf numFmtId="0" fontId="0" fillId="0" borderId="0"/>
    <xf numFmtId="0" fontId="1" fillId="0" borderId="0"/>
    <xf numFmtId="164" fontId="1"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6" fillId="2" borderId="0"/>
    <xf numFmtId="0" fontId="7" fillId="0" borderId="0">
      <alignment horizontal="left" wrapText="1"/>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3" fillId="0" borderId="0">
      <alignment horizontal="left" vertical="center"/>
    </xf>
    <xf numFmtId="0" fontId="3" fillId="0" borderId="0">
      <alignment horizontal="center" vertical="center"/>
    </xf>
    <xf numFmtId="0" fontId="1" fillId="0" borderId="0"/>
    <xf numFmtId="0" fontId="1" fillId="0" borderId="0"/>
    <xf numFmtId="0" fontId="1" fillId="0" borderId="0"/>
    <xf numFmtId="0" fontId="5" fillId="0" borderId="0"/>
    <xf numFmtId="0" fontId="1" fillId="0" borderId="0"/>
    <xf numFmtId="0" fontId="1" fillId="0" borderId="0"/>
    <xf numFmtId="0" fontId="13" fillId="0" borderId="0"/>
    <xf numFmtId="0" fontId="10" fillId="0" borderId="0"/>
    <xf numFmtId="0" fontId="14" fillId="0" borderId="0"/>
    <xf numFmtId="0" fontId="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applyNumberFormat="0" applyFill="0" applyBorder="0" applyAlignment="0" applyProtection="0"/>
    <xf numFmtId="0" fontId="9" fillId="3" borderId="0">
      <alignment horizontal="center"/>
    </xf>
    <xf numFmtId="0" fontId="15" fillId="0" borderId="0" applyNumberFormat="0" applyBorder="0" applyProtection="0"/>
  </cellStyleXfs>
  <cellXfs count="59">
    <xf numFmtId="0" fontId="0" fillId="0" borderId="0" xfId="0"/>
    <xf numFmtId="49" fontId="1" fillId="0" borderId="0" xfId="0" applyNumberFormat="1" applyFont="1" applyFill="1" applyAlignment="1">
      <alignment horizontal="left" vertical="center"/>
    </xf>
    <xf numFmtId="3" fontId="1" fillId="0" borderId="0" xfId="0" applyNumberFormat="1" applyFont="1" applyFill="1" applyAlignment="1">
      <alignment horizontal="right" vertical="center"/>
    </xf>
    <xf numFmtId="4" fontId="3" fillId="0" borderId="0" xfId="0" applyNumberFormat="1" applyFont="1" applyAlignment="1">
      <alignment horizontal="right" vertical="center"/>
    </xf>
    <xf numFmtId="0" fontId="3" fillId="0" borderId="0" xfId="0" applyNumberFormat="1" applyFont="1" applyAlignment="1">
      <alignment horizontal="left" vertical="top"/>
    </xf>
    <xf numFmtId="0" fontId="3" fillId="0" borderId="0" xfId="0" applyNumberFormat="1" applyFont="1" applyAlignment="1">
      <alignment horizontal="right" vertical="top"/>
    </xf>
    <xf numFmtId="0" fontId="3" fillId="0" borderId="0" xfId="0" applyNumberFormat="1" applyFont="1" applyFill="1" applyBorder="1" applyAlignment="1">
      <alignment horizontal="left" vertical="top"/>
    </xf>
    <xf numFmtId="0" fontId="3" fillId="0" borderId="0" xfId="0" applyFont="1"/>
    <xf numFmtId="4" fontId="3" fillId="0" borderId="0" xfId="0" applyNumberFormat="1" applyFont="1" applyAlignment="1">
      <alignment horizontal="right" vertical="top"/>
    </xf>
    <xf numFmtId="3" fontId="2" fillId="0" borderId="0" xfId="0" applyNumberFormat="1" applyFont="1" applyFill="1" applyAlignment="1">
      <alignment horizontal="right" vertical="center"/>
    </xf>
    <xf numFmtId="4" fontId="3" fillId="0" borderId="0" xfId="0" applyNumberFormat="1" applyFont="1" applyFill="1" applyAlignment="1">
      <alignment horizontal="right" vertical="center"/>
    </xf>
    <xf numFmtId="0" fontId="3" fillId="0" borderId="0" xfId="0" applyNumberFormat="1" applyFont="1" applyFill="1" applyAlignment="1">
      <alignment horizontal="left" vertical="top"/>
    </xf>
    <xf numFmtId="0" fontId="3" fillId="0" borderId="0" xfId="0" applyNumberFormat="1" applyFont="1" applyFill="1" applyAlignment="1">
      <alignment horizontal="right" vertical="top"/>
    </xf>
    <xf numFmtId="3" fontId="1" fillId="0" borderId="1" xfId="0" applyNumberFormat="1" applyFont="1" applyFill="1" applyBorder="1" applyAlignment="1">
      <alignment horizontal="left" vertical="center"/>
    </xf>
    <xf numFmtId="3" fontId="1" fillId="0" borderId="0" xfId="0" applyNumberFormat="1" applyFont="1" applyFill="1" applyBorder="1" applyAlignment="1">
      <alignment horizontal="left" vertical="center"/>
    </xf>
    <xf numFmtId="2" fontId="1" fillId="0" borderId="0" xfId="0" applyNumberFormat="1" applyFont="1" applyFill="1" applyBorder="1" applyAlignment="1">
      <alignment horizontal="right"/>
    </xf>
    <xf numFmtId="0" fontId="1" fillId="0" borderId="0" xfId="0" applyFont="1" applyBorder="1" applyAlignment="1">
      <alignment horizontal="left"/>
    </xf>
    <xf numFmtId="0" fontId="1" fillId="0" borderId="0" xfId="0" applyFont="1" applyBorder="1"/>
    <xf numFmtId="0" fontId="0" fillId="0" borderId="0" xfId="0" applyBorder="1" applyAlignment="1">
      <alignment horizontal="left"/>
    </xf>
    <xf numFmtId="0" fontId="0" fillId="0" borderId="0" xfId="0" applyBorder="1"/>
    <xf numFmtId="0" fontId="1" fillId="0" borderId="0" xfId="0" applyFont="1" applyFill="1" applyBorder="1" applyAlignment="1">
      <alignment horizontal="left"/>
    </xf>
    <xf numFmtId="0" fontId="4" fillId="0" borderId="0" xfId="13" applyBorder="1" applyAlignment="1" applyProtection="1">
      <alignment horizontal="left"/>
    </xf>
    <xf numFmtId="0" fontId="0" fillId="0" borderId="0" xfId="0" applyFill="1" applyBorder="1"/>
    <xf numFmtId="0" fontId="4" fillId="0" borderId="0" xfId="13" applyAlignment="1" applyProtection="1"/>
    <xf numFmtId="0" fontId="1" fillId="0" borderId="0" xfId="0" applyNumberFormat="1" applyFont="1" applyAlignment="1">
      <alignment horizontal="left" vertical="top"/>
    </xf>
    <xf numFmtId="0" fontId="1" fillId="0" borderId="0" xfId="0" applyNumberFormat="1" applyFont="1" applyAlignment="1">
      <alignment horizontal="right" vertical="top"/>
    </xf>
    <xf numFmtId="4" fontId="1" fillId="0" borderId="0" xfId="0" applyNumberFormat="1" applyFont="1" applyAlignment="1">
      <alignment horizontal="right" vertical="center"/>
    </xf>
    <xf numFmtId="0" fontId="1" fillId="0" borderId="0" xfId="0" applyFont="1"/>
    <xf numFmtId="0" fontId="1" fillId="0" borderId="0" xfId="0" applyNumberFormat="1" applyFont="1" applyFill="1" applyBorder="1" applyAlignment="1">
      <alignment horizontal="left" vertical="top"/>
    </xf>
    <xf numFmtId="4" fontId="1" fillId="0" borderId="0" xfId="0" applyNumberFormat="1" applyFont="1" applyAlignment="1">
      <alignment horizontal="right" vertical="top"/>
    </xf>
    <xf numFmtId="0" fontId="1" fillId="0" borderId="0" xfId="13" applyFont="1" applyAlignment="1" applyProtection="1"/>
    <xf numFmtId="0" fontId="1" fillId="0" borderId="0" xfId="0" applyFont="1" applyAlignment="1">
      <alignment wrapText="1"/>
    </xf>
    <xf numFmtId="15" fontId="1" fillId="0" borderId="0" xfId="0" quotePrefix="1" applyNumberFormat="1" applyFont="1"/>
    <xf numFmtId="15" fontId="1" fillId="0" borderId="0" xfId="0" quotePrefix="1" applyNumberFormat="1" applyFont="1" applyBorder="1" applyAlignment="1">
      <alignment horizontal="left"/>
    </xf>
    <xf numFmtId="3" fontId="1" fillId="0" borderId="2" xfId="0" applyNumberFormat="1" applyFont="1" applyFill="1" applyBorder="1" applyAlignment="1">
      <alignment horizontal="left" vertical="center"/>
    </xf>
    <xf numFmtId="0" fontId="1" fillId="0" borderId="0" xfId="0" applyFont="1" applyFill="1" applyAlignment="1">
      <alignment horizontal="left"/>
    </xf>
    <xf numFmtId="0" fontId="1" fillId="0" borderId="1" xfId="0" applyFont="1" applyFill="1" applyBorder="1" applyAlignment="1">
      <alignment horizontal="left"/>
    </xf>
    <xf numFmtId="0" fontId="1" fillId="0" borderId="0" xfId="0" applyFont="1" applyFill="1"/>
    <xf numFmtId="0" fontId="1" fillId="0" borderId="0" xfId="0" applyFont="1" applyFill="1" applyBorder="1"/>
    <xf numFmtId="0" fontId="15" fillId="0" borderId="0" xfId="21" applyFont="1" applyAlignment="1">
      <alignment horizontal="right"/>
    </xf>
    <xf numFmtId="3" fontId="1" fillId="0" borderId="3" xfId="0" applyNumberFormat="1" applyFont="1" applyFill="1" applyBorder="1" applyAlignment="1">
      <alignment horizontal="left" vertical="center"/>
    </xf>
    <xf numFmtId="49" fontId="1" fillId="0" borderId="0" xfId="0" applyNumberFormat="1" applyFont="1" applyFill="1" applyBorder="1" applyAlignment="1">
      <alignment horizontal="right"/>
    </xf>
    <xf numFmtId="1" fontId="1" fillId="0" borderId="0" xfId="0" applyNumberFormat="1" applyFont="1" applyFill="1" applyBorder="1" applyAlignment="1">
      <alignment horizontal="right"/>
    </xf>
    <xf numFmtId="3" fontId="1" fillId="0" borderId="0" xfId="0" applyNumberFormat="1" applyFont="1" applyFill="1" applyBorder="1" applyAlignment="1">
      <alignment horizontal="right" vertical="center"/>
    </xf>
    <xf numFmtId="4" fontId="1" fillId="0" borderId="0" xfId="0" applyNumberFormat="1" applyFont="1" applyFill="1" applyBorder="1" applyAlignment="1">
      <alignment horizontal="right"/>
    </xf>
    <xf numFmtId="4" fontId="1" fillId="0" borderId="0" xfId="0" applyNumberFormat="1" applyFont="1" applyFill="1" applyBorder="1" applyAlignment="1">
      <alignment horizontal="right" vertical="center"/>
    </xf>
    <xf numFmtId="2" fontId="15" fillId="0" borderId="0" xfId="21" applyNumberFormat="1" applyFont="1" applyAlignment="1">
      <alignment horizontal="right"/>
    </xf>
    <xf numFmtId="0" fontId="1" fillId="0" borderId="1" xfId="0" applyFont="1" applyFill="1" applyBorder="1"/>
    <xf numFmtId="0" fontId="15" fillId="0" borderId="1" xfId="21" applyFont="1" applyBorder="1" applyAlignment="1">
      <alignment horizontal="right"/>
    </xf>
    <xf numFmtId="0" fontId="3" fillId="0" borderId="0" xfId="0" applyNumberFormat="1" applyFont="1" applyAlignment="1">
      <alignment horizontal="left" vertical="top" wrapText="1"/>
    </xf>
    <xf numFmtId="0" fontId="0" fillId="0" borderId="0" xfId="0" applyAlignment="1"/>
    <xf numFmtId="0" fontId="3" fillId="0" borderId="0" xfId="0" applyNumberFormat="1" applyFont="1" applyAlignment="1">
      <alignment vertical="top" wrapText="1"/>
    </xf>
    <xf numFmtId="0" fontId="3" fillId="0" borderId="0" xfId="0" applyFont="1" applyAlignment="1">
      <alignment horizontal="justify" wrapText="1"/>
    </xf>
    <xf numFmtId="0" fontId="0" fillId="0" borderId="0" xfId="0" applyAlignment="1">
      <alignment wrapText="1"/>
    </xf>
    <xf numFmtId="0" fontId="1" fillId="0" borderId="0" xfId="0" applyNumberFormat="1" applyFont="1" applyAlignment="1">
      <alignment horizontal="left" vertical="top" wrapText="1"/>
    </xf>
    <xf numFmtId="0" fontId="1" fillId="0" borderId="0" xfId="0" applyFont="1" applyAlignment="1"/>
    <xf numFmtId="0" fontId="1" fillId="0" borderId="0" xfId="0" applyNumberFormat="1" applyFont="1" applyAlignment="1">
      <alignment vertical="top" wrapText="1"/>
    </xf>
    <xf numFmtId="0" fontId="1" fillId="0" borderId="0" xfId="0" applyFont="1" applyAlignment="1">
      <alignment horizontal="justify" wrapText="1"/>
    </xf>
    <xf numFmtId="0" fontId="1" fillId="0" borderId="0" xfId="0" applyFont="1" applyAlignment="1">
      <alignment wrapText="1"/>
    </xf>
  </cellXfs>
  <cellStyles count="34">
    <cellStyle name="%" xfId="1" xr:uid="{00000000-0005-0000-0000-000000000000}"/>
    <cellStyle name="Comma 2" xfId="2" xr:uid="{00000000-0005-0000-0000-000001000000}"/>
    <cellStyle name="Comma 2 2" xfId="3" xr:uid="{00000000-0005-0000-0000-000002000000}"/>
    <cellStyle name="Comma 2 3" xfId="4" xr:uid="{00000000-0005-0000-0000-000003000000}"/>
    <cellStyle name="Comma 3" xfId="5" xr:uid="{00000000-0005-0000-0000-000004000000}"/>
    <cellStyle name="Comma 3 2" xfId="6" xr:uid="{00000000-0005-0000-0000-000005000000}"/>
    <cellStyle name="Comma 4" xfId="7" xr:uid="{00000000-0005-0000-0000-000006000000}"/>
    <cellStyle name="Comma 4 2" xfId="8" xr:uid="{00000000-0005-0000-0000-000007000000}"/>
    <cellStyle name="Currency 2" xfId="9" xr:uid="{00000000-0005-0000-0000-000008000000}"/>
    <cellStyle name="Currency 2 2" xfId="10" xr:uid="{00000000-0005-0000-0000-000009000000}"/>
    <cellStyle name="DEnormalgray" xfId="11" xr:uid="{00000000-0005-0000-0000-00000A000000}"/>
    <cellStyle name="HeaderLEA" xfId="12" xr:uid="{00000000-0005-0000-0000-00000B000000}"/>
    <cellStyle name="Hyperlink" xfId="13" builtinId="8"/>
    <cellStyle name="Hyperlink 2" xfId="14" xr:uid="{00000000-0005-0000-0000-00000D000000}"/>
    <cellStyle name="Hyperlink 3" xfId="15" xr:uid="{00000000-0005-0000-0000-00000E000000}"/>
    <cellStyle name="LEAName" xfId="16" xr:uid="{00000000-0005-0000-0000-00000F000000}"/>
    <cellStyle name="LEANumber" xfId="17" xr:uid="{00000000-0005-0000-0000-000010000000}"/>
    <cellStyle name="Normal" xfId="0" builtinId="0"/>
    <cellStyle name="Normal 10" xfId="33" xr:uid="{B946E0AF-43DC-490F-9232-499403FA25C2}"/>
    <cellStyle name="Normal 2" xfId="18" xr:uid="{00000000-0005-0000-0000-000012000000}"/>
    <cellStyle name="Normal 2 2" xfId="19" xr:uid="{00000000-0005-0000-0000-000013000000}"/>
    <cellStyle name="Normal 3" xfId="20" xr:uid="{00000000-0005-0000-0000-000014000000}"/>
    <cellStyle name="Normal 3 2" xfId="21" xr:uid="{00000000-0005-0000-0000-000015000000}"/>
    <cellStyle name="Normal 4" xfId="22" xr:uid="{00000000-0005-0000-0000-000016000000}"/>
    <cellStyle name="Normal 5" xfId="23" xr:uid="{00000000-0005-0000-0000-000017000000}"/>
    <cellStyle name="Normal 6" xfId="24" xr:uid="{00000000-0005-0000-0000-000018000000}"/>
    <cellStyle name="Normal 7" xfId="25" xr:uid="{00000000-0005-0000-0000-000019000000}"/>
    <cellStyle name="Normal 8" xfId="26" xr:uid="{00000000-0005-0000-0000-00001A000000}"/>
    <cellStyle name="Normal 8 2" xfId="27" xr:uid="{00000000-0005-0000-0000-00001B000000}"/>
    <cellStyle name="Percent 2" xfId="28" xr:uid="{00000000-0005-0000-0000-00001C000000}"/>
    <cellStyle name="Percent 3" xfId="29" xr:uid="{00000000-0005-0000-0000-00001D000000}"/>
    <cellStyle name="Percent 4" xfId="30" xr:uid="{00000000-0005-0000-0000-00001E000000}"/>
    <cellStyle name="Style 1" xfId="31" xr:uid="{00000000-0005-0000-0000-00001F000000}"/>
    <cellStyle name="styleDEnormalgray" xfId="32" xr:uid="{00000000-0005-0000-0000-000020000000}"/>
  </cellStyles>
  <dxfs count="38">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
      <font>
        <color rgb="FFA6A6A6"/>
        <family val="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gov.uk/government/statistical-data-sets/live-tables-on-rents-lettings-and-tenanc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5"/>
  <sheetViews>
    <sheetView tabSelected="1" workbookViewId="0">
      <selection activeCell="A14" sqref="A14"/>
    </sheetView>
  </sheetViews>
  <sheetFormatPr defaultRowHeight="12.75" x14ac:dyDescent="0.35"/>
  <cols>
    <col min="1" max="1" width="16.46484375" bestFit="1" customWidth="1"/>
    <col min="2" max="2" width="9.73046875" bestFit="1" customWidth="1"/>
  </cols>
  <sheetData>
    <row r="1" spans="1:2" x14ac:dyDescent="0.35">
      <c r="A1" s="17" t="s">
        <v>105</v>
      </c>
      <c r="B1" s="18" t="s">
        <v>134</v>
      </c>
    </row>
    <row r="2" spans="1:2" x14ac:dyDescent="0.35">
      <c r="A2" s="19" t="s">
        <v>106</v>
      </c>
      <c r="B2" s="18" t="s">
        <v>134</v>
      </c>
    </row>
    <row r="3" spans="1:2" x14ac:dyDescent="0.35">
      <c r="A3" s="19"/>
      <c r="B3" s="20"/>
    </row>
    <row r="4" spans="1:2" x14ac:dyDescent="0.35">
      <c r="A4" s="19"/>
      <c r="B4" s="18"/>
    </row>
    <row r="5" spans="1:2" x14ac:dyDescent="0.35">
      <c r="A5" s="19"/>
      <c r="B5" s="18"/>
    </row>
    <row r="6" spans="1:2" x14ac:dyDescent="0.35">
      <c r="A6" s="19" t="s">
        <v>107</v>
      </c>
      <c r="B6" s="16" t="s">
        <v>108</v>
      </c>
    </row>
    <row r="7" spans="1:2" x14ac:dyDescent="0.35">
      <c r="A7" s="19" t="s">
        <v>109</v>
      </c>
      <c r="B7" s="16" t="s">
        <v>110</v>
      </c>
    </row>
    <row r="8" spans="1:2" x14ac:dyDescent="0.35">
      <c r="A8" s="19"/>
      <c r="B8" s="16"/>
    </row>
    <row r="9" spans="1:2" x14ac:dyDescent="0.35">
      <c r="A9" s="19" t="s">
        <v>111</v>
      </c>
      <c r="B9" s="18" t="s">
        <v>134</v>
      </c>
    </row>
    <row r="10" spans="1:2" x14ac:dyDescent="0.35">
      <c r="A10" s="19" t="s">
        <v>112</v>
      </c>
      <c r="B10" s="18" t="s">
        <v>134</v>
      </c>
    </row>
    <row r="11" spans="1:2" x14ac:dyDescent="0.35">
      <c r="A11" s="19" t="s">
        <v>113</v>
      </c>
      <c r="B11" s="16" t="s">
        <v>135</v>
      </c>
    </row>
    <row r="12" spans="1:2" x14ac:dyDescent="0.35">
      <c r="A12" s="19" t="s">
        <v>114</v>
      </c>
      <c r="B12" s="18" t="s">
        <v>136</v>
      </c>
    </row>
    <row r="13" spans="1:2" x14ac:dyDescent="0.35">
      <c r="A13" s="19" t="s">
        <v>115</v>
      </c>
      <c r="B13" s="16" t="s">
        <v>187</v>
      </c>
    </row>
    <row r="14" spans="1:2" x14ac:dyDescent="0.35">
      <c r="A14" s="19" t="s">
        <v>117</v>
      </c>
      <c r="B14" s="16" t="s">
        <v>207</v>
      </c>
    </row>
    <row r="15" spans="1:2" x14ac:dyDescent="0.35">
      <c r="A15" s="19" t="s">
        <v>118</v>
      </c>
      <c r="B15" s="16" t="s">
        <v>116</v>
      </c>
    </row>
    <row r="16" spans="1:2" x14ac:dyDescent="0.35">
      <c r="A16" s="17" t="s">
        <v>119</v>
      </c>
      <c r="B16" s="33" t="s">
        <v>190</v>
      </c>
    </row>
    <row r="17" spans="1:13" x14ac:dyDescent="0.35">
      <c r="A17" s="19" t="s">
        <v>120</v>
      </c>
      <c r="B17" s="18" t="s">
        <v>121</v>
      </c>
    </row>
    <row r="18" spans="1:13" x14ac:dyDescent="0.35">
      <c r="A18" s="17" t="s">
        <v>122</v>
      </c>
      <c r="B18" s="18" t="s">
        <v>123</v>
      </c>
    </row>
    <row r="19" spans="1:13" x14ac:dyDescent="0.35">
      <c r="A19" s="19" t="s">
        <v>124</v>
      </c>
      <c r="B19" s="16" t="s">
        <v>125</v>
      </c>
    </row>
    <row r="20" spans="1:13" x14ac:dyDescent="0.35">
      <c r="A20" s="19" t="s">
        <v>126</v>
      </c>
      <c r="B20" s="18" t="s">
        <v>127</v>
      </c>
    </row>
    <row r="21" spans="1:13" x14ac:dyDescent="0.35">
      <c r="A21" s="19" t="s">
        <v>128</v>
      </c>
      <c r="B21" s="16" t="s">
        <v>129</v>
      </c>
    </row>
    <row r="22" spans="1:13" x14ac:dyDescent="0.35">
      <c r="A22" s="19" t="s">
        <v>130</v>
      </c>
      <c r="B22" s="21" t="s">
        <v>141</v>
      </c>
    </row>
    <row r="23" spans="1:13" x14ac:dyDescent="0.35">
      <c r="A23" s="22" t="s">
        <v>131</v>
      </c>
      <c r="B23" s="23"/>
    </row>
    <row r="24" spans="1:13" x14ac:dyDescent="0.35">
      <c r="A24" s="22" t="s">
        <v>137</v>
      </c>
      <c r="B24" s="30" t="s">
        <v>138</v>
      </c>
    </row>
    <row r="25" spans="1:13" x14ac:dyDescent="0.35">
      <c r="A25" s="22" t="s">
        <v>132</v>
      </c>
      <c r="B25" s="24" t="s">
        <v>69</v>
      </c>
      <c r="C25" s="25"/>
      <c r="D25" s="26"/>
      <c r="E25" s="25"/>
      <c r="F25" s="25"/>
      <c r="G25" s="25"/>
      <c r="H25" s="25"/>
      <c r="I25" s="25"/>
      <c r="J25" s="27"/>
      <c r="K25" s="27"/>
      <c r="L25" s="27"/>
      <c r="M25" s="27"/>
    </row>
    <row r="26" spans="1:13" x14ac:dyDescent="0.35">
      <c r="B26" s="28" t="s">
        <v>74</v>
      </c>
      <c r="C26" s="25"/>
      <c r="D26" s="26"/>
      <c r="E26" s="25"/>
      <c r="F26" s="25"/>
      <c r="G26" s="25"/>
      <c r="H26" s="25"/>
      <c r="I26" s="25"/>
      <c r="J26" s="27"/>
      <c r="K26" s="27"/>
      <c r="L26" s="27"/>
      <c r="M26" s="27"/>
    </row>
    <row r="27" spans="1:13" x14ac:dyDescent="0.35">
      <c r="B27" s="28" t="s">
        <v>75</v>
      </c>
      <c r="C27" s="25"/>
      <c r="D27" s="26"/>
      <c r="E27" s="25"/>
      <c r="F27" s="25"/>
      <c r="G27" s="25"/>
      <c r="H27" s="25"/>
      <c r="I27" s="25"/>
      <c r="J27" s="27"/>
      <c r="K27" s="27"/>
      <c r="L27" s="27"/>
      <c r="M27" s="27"/>
    </row>
    <row r="28" spans="1:13" x14ac:dyDescent="0.35">
      <c r="B28" s="28" t="s">
        <v>80</v>
      </c>
      <c r="C28" s="25"/>
      <c r="D28" s="26"/>
      <c r="E28" s="25"/>
      <c r="F28" s="25"/>
      <c r="G28" s="25"/>
      <c r="H28" s="25"/>
      <c r="I28" s="25"/>
      <c r="J28" s="27"/>
      <c r="K28" s="27"/>
      <c r="L28" s="27"/>
      <c r="M28" s="27"/>
    </row>
    <row r="29" spans="1:13" x14ac:dyDescent="0.35">
      <c r="B29" s="28" t="s">
        <v>81</v>
      </c>
      <c r="C29" s="25"/>
      <c r="D29" s="26"/>
      <c r="E29" s="25"/>
      <c r="F29" s="25"/>
      <c r="G29" s="25"/>
      <c r="H29" s="25"/>
      <c r="I29" s="25"/>
      <c r="J29" s="27"/>
      <c r="K29" s="27"/>
      <c r="L29" s="27"/>
      <c r="M29" s="27"/>
    </row>
    <row r="30" spans="1:13" x14ac:dyDescent="0.35">
      <c r="B30" s="24" t="s">
        <v>76</v>
      </c>
      <c r="C30" s="25"/>
      <c r="D30" s="26"/>
      <c r="E30" s="25"/>
      <c r="F30" s="25"/>
      <c r="G30" s="25"/>
      <c r="H30" s="25"/>
      <c r="I30" s="25"/>
      <c r="J30" s="27"/>
      <c r="K30" s="27"/>
      <c r="L30" s="27"/>
      <c r="M30" s="27"/>
    </row>
    <row r="31" spans="1:13" x14ac:dyDescent="0.35">
      <c r="B31" s="24" t="s">
        <v>73</v>
      </c>
      <c r="C31" s="25"/>
      <c r="D31" s="26"/>
      <c r="E31" s="25"/>
      <c r="F31" s="25"/>
      <c r="G31" s="25"/>
      <c r="H31" s="25"/>
      <c r="I31" s="25"/>
      <c r="J31" s="27"/>
      <c r="K31" s="27"/>
      <c r="L31" s="27"/>
      <c r="M31" s="27"/>
    </row>
    <row r="32" spans="1:13" x14ac:dyDescent="0.35">
      <c r="B32" s="24" t="s">
        <v>77</v>
      </c>
      <c r="C32" s="25"/>
      <c r="D32" s="26"/>
      <c r="E32" s="25"/>
      <c r="F32" s="25"/>
      <c r="G32" s="25"/>
      <c r="H32" s="25"/>
      <c r="I32" s="25"/>
      <c r="J32" s="27"/>
      <c r="K32" s="27"/>
      <c r="L32" s="27"/>
      <c r="M32" s="27"/>
    </row>
    <row r="33" spans="1:13" x14ac:dyDescent="0.35">
      <c r="B33" s="24" t="s">
        <v>78</v>
      </c>
      <c r="C33" s="25"/>
      <c r="D33" s="26"/>
      <c r="E33" s="25"/>
      <c r="F33" s="25"/>
      <c r="G33" s="25"/>
      <c r="H33" s="25"/>
      <c r="I33" s="25"/>
      <c r="J33" s="27"/>
      <c r="K33" s="27"/>
      <c r="L33" s="27"/>
      <c r="M33" s="27"/>
    </row>
    <row r="34" spans="1:13" x14ac:dyDescent="0.35">
      <c r="B34" s="24" t="s">
        <v>34</v>
      </c>
      <c r="C34" s="25"/>
      <c r="D34" s="26"/>
      <c r="E34" s="25"/>
      <c r="F34" s="25"/>
      <c r="G34" s="25"/>
      <c r="H34" s="25"/>
      <c r="I34" s="25"/>
      <c r="J34" s="27"/>
      <c r="K34" s="27"/>
      <c r="L34" s="27"/>
      <c r="M34" s="27"/>
    </row>
    <row r="35" spans="1:13" ht="29.25" customHeight="1" x14ac:dyDescent="0.35">
      <c r="B35" s="54" t="s">
        <v>72</v>
      </c>
      <c r="C35" s="55"/>
      <c r="D35" s="55"/>
      <c r="E35" s="55"/>
      <c r="F35" s="55"/>
      <c r="G35" s="55"/>
      <c r="H35" s="55"/>
      <c r="I35" s="55"/>
      <c r="J35" s="55"/>
      <c r="K35" s="55"/>
      <c r="L35" s="55"/>
      <c r="M35" s="27"/>
    </row>
    <row r="36" spans="1:13" x14ac:dyDescent="0.35">
      <c r="B36" s="24" t="s">
        <v>70</v>
      </c>
      <c r="C36" s="27"/>
      <c r="D36" s="29"/>
      <c r="E36" s="25"/>
      <c r="F36" s="25"/>
      <c r="G36" s="25"/>
      <c r="H36" s="25"/>
      <c r="I36" s="25"/>
      <c r="J36" s="27"/>
      <c r="K36" s="27"/>
      <c r="L36" s="27"/>
      <c r="M36" s="27"/>
    </row>
    <row r="37" spans="1:13" x14ac:dyDescent="0.35">
      <c r="B37" s="24" t="s">
        <v>71</v>
      </c>
      <c r="C37" s="25"/>
      <c r="D37" s="25"/>
      <c r="E37" s="25"/>
      <c r="F37" s="25"/>
      <c r="G37" s="25"/>
      <c r="H37" s="25"/>
      <c r="I37" s="25"/>
      <c r="J37" s="25"/>
      <c r="K37" s="25"/>
      <c r="L37" s="25"/>
      <c r="M37" s="25"/>
    </row>
    <row r="38" spans="1:13" x14ac:dyDescent="0.35">
      <c r="B38" s="24" t="s">
        <v>79</v>
      </c>
      <c r="C38" s="25"/>
      <c r="D38" s="29"/>
      <c r="E38" s="25"/>
      <c r="F38" s="25"/>
      <c r="G38" s="25"/>
      <c r="H38" s="25"/>
      <c r="I38" s="25"/>
      <c r="J38" s="25"/>
      <c r="K38" s="25"/>
      <c r="L38" s="25"/>
      <c r="M38" s="25"/>
    </row>
    <row r="39" spans="1:13" x14ac:dyDescent="0.35">
      <c r="B39" s="54" t="s">
        <v>35</v>
      </c>
      <c r="C39" s="56"/>
      <c r="D39" s="56"/>
      <c r="E39" s="56"/>
      <c r="F39" s="56"/>
      <c r="G39" s="56"/>
      <c r="H39" s="56"/>
      <c r="I39" s="56"/>
      <c r="J39" s="56"/>
      <c r="K39" s="56"/>
      <c r="L39" s="56"/>
      <c r="M39" s="56"/>
    </row>
    <row r="40" spans="1:13" x14ac:dyDescent="0.35">
      <c r="B40" s="27" t="s">
        <v>83</v>
      </c>
      <c r="C40" s="25"/>
      <c r="D40" s="27"/>
      <c r="E40" s="25"/>
      <c r="F40" s="25"/>
      <c r="G40" s="25"/>
      <c r="H40" s="25"/>
      <c r="I40" s="25"/>
      <c r="J40" s="27"/>
      <c r="K40" s="27"/>
      <c r="L40" s="27"/>
      <c r="M40" s="27"/>
    </row>
    <row r="41" spans="1:13" x14ac:dyDescent="0.35">
      <c r="B41" s="57" t="s">
        <v>82</v>
      </c>
      <c r="C41" s="58"/>
      <c r="D41" s="58"/>
      <c r="E41" s="58"/>
      <c r="F41" s="58"/>
      <c r="G41" s="58"/>
      <c r="H41" s="58"/>
      <c r="I41" s="58"/>
      <c r="J41" s="58"/>
      <c r="K41" s="58"/>
      <c r="L41" s="58"/>
      <c r="M41" s="27"/>
    </row>
    <row r="42" spans="1:13" x14ac:dyDescent="0.35">
      <c r="B42" s="27" t="s">
        <v>178</v>
      </c>
      <c r="C42" s="31"/>
      <c r="D42" s="31"/>
      <c r="E42" s="31"/>
      <c r="F42" s="31"/>
      <c r="G42" s="31"/>
      <c r="H42" s="31"/>
      <c r="I42" s="31"/>
      <c r="J42" s="31"/>
      <c r="K42" s="31"/>
      <c r="L42" s="31"/>
      <c r="M42" s="27"/>
    </row>
    <row r="43" spans="1:13" x14ac:dyDescent="0.35">
      <c r="B43" s="16" t="s">
        <v>140</v>
      </c>
      <c r="C43" s="31"/>
      <c r="D43" s="31"/>
      <c r="E43" s="31"/>
      <c r="F43" s="31"/>
      <c r="G43" s="31"/>
      <c r="H43" s="31"/>
      <c r="I43" s="31"/>
      <c r="J43" s="31"/>
      <c r="K43" s="31"/>
      <c r="L43" s="31"/>
      <c r="M43" s="27"/>
    </row>
    <row r="44" spans="1:13" x14ac:dyDescent="0.35">
      <c r="A44" t="s">
        <v>133</v>
      </c>
      <c r="B44" s="32" t="s">
        <v>191</v>
      </c>
    </row>
    <row r="49" spans="2:13" x14ac:dyDescent="0.35">
      <c r="B49" s="4"/>
      <c r="C49" s="5"/>
      <c r="D49" s="3"/>
      <c r="E49" s="5"/>
      <c r="F49" s="5"/>
      <c r="G49" s="5"/>
      <c r="H49" s="5"/>
      <c r="I49" s="5"/>
      <c r="J49" s="7"/>
      <c r="K49" s="7"/>
      <c r="L49" s="7"/>
      <c r="M49" s="7"/>
    </row>
    <row r="50" spans="2:13" x14ac:dyDescent="0.35">
      <c r="B50" s="6"/>
      <c r="C50" s="5"/>
      <c r="D50" s="3"/>
      <c r="E50" s="5"/>
      <c r="F50" s="5"/>
      <c r="G50" s="5"/>
      <c r="H50" s="5"/>
      <c r="I50" s="5"/>
      <c r="J50" s="7"/>
      <c r="K50" s="7"/>
      <c r="L50" s="7"/>
      <c r="M50" s="7"/>
    </row>
    <row r="51" spans="2:13" x14ac:dyDescent="0.35">
      <c r="B51" s="6"/>
      <c r="C51" s="5"/>
      <c r="D51" s="3"/>
      <c r="E51" s="5"/>
      <c r="F51" s="5"/>
      <c r="G51" s="5"/>
      <c r="H51" s="5"/>
      <c r="I51" s="5"/>
      <c r="J51" s="7"/>
      <c r="K51" s="7"/>
      <c r="L51" s="7"/>
      <c r="M51" s="7"/>
    </row>
    <row r="52" spans="2:13" x14ac:dyDescent="0.35">
      <c r="B52" s="6"/>
      <c r="C52" s="5"/>
      <c r="D52" s="3"/>
      <c r="E52" s="5"/>
      <c r="F52" s="5"/>
      <c r="G52" s="5"/>
      <c r="H52" s="5"/>
      <c r="I52" s="5"/>
      <c r="J52" s="7"/>
      <c r="K52" s="7"/>
      <c r="L52" s="7"/>
      <c r="M52" s="7"/>
    </row>
    <row r="53" spans="2:13" x14ac:dyDescent="0.35">
      <c r="B53" s="6"/>
      <c r="C53" s="5"/>
      <c r="D53" s="3"/>
      <c r="E53" s="5"/>
      <c r="F53" s="5"/>
      <c r="G53" s="5"/>
      <c r="H53" s="5"/>
      <c r="I53" s="5"/>
      <c r="J53" s="7"/>
      <c r="K53" s="7"/>
      <c r="L53" s="7"/>
      <c r="M53" s="7"/>
    </row>
    <row r="54" spans="2:13" x14ac:dyDescent="0.35">
      <c r="B54" s="4"/>
      <c r="C54" s="5"/>
      <c r="D54" s="3"/>
      <c r="E54" s="5"/>
      <c r="F54" s="5"/>
      <c r="G54" s="5"/>
      <c r="H54" s="5"/>
      <c r="I54" s="5"/>
      <c r="J54" s="7"/>
      <c r="K54" s="7"/>
      <c r="L54" s="7"/>
      <c r="M54" s="7"/>
    </row>
    <row r="55" spans="2:13" x14ac:dyDescent="0.35">
      <c r="B55" s="4"/>
      <c r="C55" s="5"/>
      <c r="D55" s="3"/>
      <c r="E55" s="5"/>
      <c r="F55" s="5"/>
      <c r="G55" s="5"/>
      <c r="H55" s="5"/>
      <c r="I55" s="5"/>
      <c r="J55" s="7"/>
      <c r="K55" s="7"/>
      <c r="L55" s="7"/>
      <c r="M55" s="7"/>
    </row>
    <row r="56" spans="2:13" x14ac:dyDescent="0.35">
      <c r="B56" s="4"/>
      <c r="C56" s="5"/>
      <c r="D56" s="3"/>
      <c r="E56" s="5"/>
      <c r="F56" s="5"/>
      <c r="G56" s="5"/>
      <c r="H56" s="5"/>
      <c r="I56" s="5"/>
      <c r="J56" s="7"/>
      <c r="K56" s="7"/>
      <c r="L56" s="7"/>
      <c r="M56" s="7"/>
    </row>
    <row r="57" spans="2:13" x14ac:dyDescent="0.35">
      <c r="B57" s="4"/>
      <c r="C57" s="5"/>
      <c r="D57" s="3"/>
      <c r="E57" s="5"/>
      <c r="F57" s="5"/>
      <c r="G57" s="5"/>
      <c r="H57" s="5"/>
      <c r="I57" s="5"/>
      <c r="J57" s="7"/>
      <c r="K57" s="7"/>
      <c r="L57" s="7"/>
      <c r="M57" s="7"/>
    </row>
    <row r="58" spans="2:13" x14ac:dyDescent="0.35">
      <c r="B58" s="4"/>
      <c r="C58" s="5"/>
      <c r="D58" s="3"/>
      <c r="E58" s="5"/>
      <c r="F58" s="5"/>
      <c r="G58" s="5"/>
      <c r="H58" s="5"/>
      <c r="I58" s="5"/>
      <c r="J58" s="7"/>
      <c r="K58" s="7"/>
      <c r="L58" s="7"/>
      <c r="M58" s="7"/>
    </row>
    <row r="59" spans="2:13" x14ac:dyDescent="0.35">
      <c r="B59" s="49"/>
      <c r="C59" s="50"/>
      <c r="D59" s="50"/>
      <c r="E59" s="50"/>
      <c r="F59" s="50"/>
      <c r="G59" s="50"/>
      <c r="H59" s="50"/>
      <c r="I59" s="50"/>
      <c r="J59" s="50"/>
      <c r="K59" s="50"/>
      <c r="L59" s="50"/>
      <c r="M59" s="7"/>
    </row>
    <row r="60" spans="2:13" x14ac:dyDescent="0.35">
      <c r="B60" s="4"/>
      <c r="D60" s="8"/>
      <c r="E60" s="5"/>
      <c r="F60" s="5"/>
      <c r="G60" s="5"/>
      <c r="H60" s="5"/>
      <c r="I60" s="5"/>
      <c r="J60" s="7"/>
      <c r="K60" s="7"/>
      <c r="L60" s="7"/>
      <c r="M60" s="7"/>
    </row>
    <row r="61" spans="2:13" x14ac:dyDescent="0.35">
      <c r="B61" s="4"/>
      <c r="C61" s="5"/>
      <c r="D61" s="5"/>
      <c r="E61" s="5"/>
      <c r="F61" s="5"/>
      <c r="G61" s="5"/>
      <c r="H61" s="5"/>
      <c r="I61" s="5"/>
      <c r="J61" s="5"/>
      <c r="K61" s="5"/>
      <c r="L61" s="5"/>
      <c r="M61" s="5"/>
    </row>
    <row r="62" spans="2:13" x14ac:dyDescent="0.35">
      <c r="B62" s="4"/>
      <c r="C62" s="5"/>
      <c r="D62" s="8"/>
      <c r="E62" s="5"/>
      <c r="F62" s="5"/>
      <c r="G62" s="5"/>
      <c r="H62" s="5"/>
      <c r="I62" s="5"/>
      <c r="J62" s="5"/>
      <c r="K62" s="5"/>
      <c r="L62" s="5"/>
      <c r="M62" s="5"/>
    </row>
    <row r="63" spans="2:13" x14ac:dyDescent="0.35">
      <c r="B63" s="49"/>
      <c r="C63" s="51"/>
      <c r="D63" s="51"/>
      <c r="E63" s="51"/>
      <c r="F63" s="51"/>
      <c r="G63" s="51"/>
      <c r="H63" s="51"/>
      <c r="I63" s="51"/>
      <c r="J63" s="51"/>
      <c r="K63" s="51"/>
      <c r="L63" s="51"/>
      <c r="M63" s="51"/>
    </row>
    <row r="64" spans="2:13" x14ac:dyDescent="0.35">
      <c r="B64" s="7"/>
      <c r="C64" s="5"/>
      <c r="D64" s="7"/>
      <c r="E64" s="5"/>
      <c r="F64" s="5"/>
      <c r="G64" s="5"/>
      <c r="H64" s="5"/>
      <c r="I64" s="5"/>
      <c r="J64" s="7"/>
      <c r="K64" s="7"/>
      <c r="L64" s="7"/>
      <c r="M64" s="7"/>
    </row>
    <row r="65" spans="2:12" x14ac:dyDescent="0.35">
      <c r="B65" s="52"/>
      <c r="C65" s="53"/>
      <c r="D65" s="53"/>
      <c r="E65" s="53"/>
      <c r="F65" s="53"/>
      <c r="G65" s="53"/>
      <c r="H65" s="53"/>
      <c r="I65" s="53"/>
      <c r="J65" s="53"/>
      <c r="K65" s="53"/>
      <c r="L65" s="53"/>
    </row>
  </sheetData>
  <mergeCells count="6">
    <mergeCell ref="B59:L59"/>
    <mergeCell ref="B63:M63"/>
    <mergeCell ref="B65:L65"/>
    <mergeCell ref="B35:L35"/>
    <mergeCell ref="B39:M39"/>
    <mergeCell ref="B41:L41"/>
  </mergeCells>
  <phoneticPr fontId="0" type="noConversion"/>
  <hyperlinks>
    <hyperlink ref="B22" r:id="rId1" xr:uid="{00000000-0004-0000-0000-000000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278"/>
  <sheetViews>
    <sheetView showZeros="0" workbookViewId="0">
      <pane xSplit="3" ySplit="1" topLeftCell="D2" activePane="bottomRight" state="frozen"/>
      <selection pane="topRight" activeCell="D1" sqref="D1"/>
      <selection pane="bottomLeft" activeCell="A2" sqref="A2"/>
      <selection pane="bottomRight"/>
    </sheetView>
  </sheetViews>
  <sheetFormatPr defaultColWidth="8.73046875" defaultRowHeight="12.75" x14ac:dyDescent="0.35"/>
  <cols>
    <col min="1" max="1" width="6.46484375" style="37" customWidth="1"/>
    <col min="2" max="2" width="8" style="20" customWidth="1"/>
    <col min="3" max="3" width="27" style="37" customWidth="1"/>
    <col min="4" max="29" width="7.265625" style="38" bestFit="1" customWidth="1"/>
    <col min="30" max="16384" width="8.73046875" style="37"/>
  </cols>
  <sheetData>
    <row r="1" spans="1:29" x14ac:dyDescent="0.35">
      <c r="A1" s="34" t="s">
        <v>95</v>
      </c>
      <c r="B1" s="34" t="s">
        <v>175</v>
      </c>
      <c r="C1" s="40" t="s">
        <v>94</v>
      </c>
      <c r="D1" s="41" t="s">
        <v>192</v>
      </c>
      <c r="E1" s="41" t="s">
        <v>193</v>
      </c>
      <c r="F1" s="41" t="s">
        <v>194</v>
      </c>
      <c r="G1" s="41" t="s">
        <v>195</v>
      </c>
      <c r="H1" s="41" t="s">
        <v>196</v>
      </c>
      <c r="I1" s="41" t="s">
        <v>197</v>
      </c>
      <c r="J1" s="41" t="s">
        <v>198</v>
      </c>
      <c r="K1" s="41" t="s">
        <v>199</v>
      </c>
      <c r="L1" s="41" t="s">
        <v>200</v>
      </c>
      <c r="M1" s="41" t="s">
        <v>201</v>
      </c>
      <c r="N1" s="41" t="s">
        <v>202</v>
      </c>
      <c r="O1" s="41" t="s">
        <v>203</v>
      </c>
      <c r="P1" s="41" t="s">
        <v>204</v>
      </c>
      <c r="Q1" s="41" t="s">
        <v>205</v>
      </c>
      <c r="R1" s="41" t="s">
        <v>206</v>
      </c>
      <c r="S1" s="41" t="s">
        <v>176</v>
      </c>
      <c r="T1" s="41" t="s">
        <v>177</v>
      </c>
      <c r="U1" s="41" t="s">
        <v>179</v>
      </c>
      <c r="V1" s="41" t="s">
        <v>180</v>
      </c>
      <c r="W1" s="41" t="s">
        <v>181</v>
      </c>
      <c r="X1" s="41" t="s">
        <v>182</v>
      </c>
      <c r="Y1" s="41" t="s">
        <v>183</v>
      </c>
      <c r="Z1" s="41" t="s">
        <v>185</v>
      </c>
      <c r="AA1" s="41" t="s">
        <v>186</v>
      </c>
      <c r="AB1" s="41" t="s">
        <v>188</v>
      </c>
      <c r="AC1" s="41" t="s">
        <v>208</v>
      </c>
    </row>
    <row r="2" spans="1:29" x14ac:dyDescent="0.35">
      <c r="A2" s="2"/>
      <c r="C2" s="2"/>
      <c r="D2" s="42"/>
      <c r="E2" s="42"/>
      <c r="F2" s="42"/>
      <c r="G2" s="42"/>
      <c r="H2" s="42"/>
      <c r="I2" s="42"/>
      <c r="J2" s="42"/>
      <c r="K2" s="42"/>
      <c r="L2" s="42"/>
      <c r="M2" s="42"/>
      <c r="N2" s="42"/>
      <c r="O2" s="42"/>
      <c r="P2" s="42"/>
      <c r="Q2" s="42"/>
      <c r="R2" s="42"/>
      <c r="S2" s="42"/>
      <c r="T2" s="42"/>
      <c r="U2" s="42"/>
      <c r="V2" s="42"/>
      <c r="W2" s="42"/>
      <c r="X2" s="42"/>
      <c r="Y2" s="42"/>
      <c r="Z2" s="42"/>
      <c r="AA2" s="42"/>
      <c r="AB2" s="42"/>
      <c r="AC2" s="42"/>
    </row>
    <row r="3" spans="1:29" x14ac:dyDescent="0.35">
      <c r="A3" s="20" t="s">
        <v>37</v>
      </c>
      <c r="B3" s="20" t="s">
        <v>142</v>
      </c>
      <c r="C3" s="1" t="s">
        <v>2</v>
      </c>
      <c r="D3" s="39">
        <v>55.34</v>
      </c>
      <c r="E3" s="39">
        <v>55.82</v>
      </c>
      <c r="F3" s="39">
        <v>56.83</v>
      </c>
      <c r="G3" s="39">
        <v>58.58</v>
      </c>
      <c r="H3" s="39">
        <v>58.7</v>
      </c>
      <c r="I3" s="39">
        <v>60.43</v>
      </c>
      <c r="J3" s="39">
        <v>63.12</v>
      </c>
      <c r="K3" s="39">
        <v>65.540000000000006</v>
      </c>
      <c r="L3" s="39">
        <v>68.36</v>
      </c>
      <c r="M3" s="39">
        <v>66.7</v>
      </c>
      <c r="N3" s="39">
        <v>65.39</v>
      </c>
      <c r="O3" s="39">
        <v>69.98</v>
      </c>
      <c r="P3" s="39">
        <v>73.069999999999993</v>
      </c>
      <c r="Q3" s="39">
        <v>75.34</v>
      </c>
      <c r="R3" s="39">
        <v>76.64</v>
      </c>
      <c r="S3" s="39">
        <v>83</v>
      </c>
      <c r="T3" s="39">
        <v>90.16</v>
      </c>
      <c r="U3" s="39">
        <v>112.15</v>
      </c>
      <c r="V3" s="39">
        <v>100.69</v>
      </c>
      <c r="W3" s="39">
        <v>104.73</v>
      </c>
      <c r="X3" s="39">
        <v>105.66</v>
      </c>
      <c r="Y3" s="39">
        <v>104.62</v>
      </c>
      <c r="Z3" s="39">
        <v>100.51</v>
      </c>
      <c r="AA3" s="39">
        <v>103.08</v>
      </c>
      <c r="AB3" s="39">
        <v>106.01</v>
      </c>
      <c r="AC3" s="39">
        <v>107.87</v>
      </c>
    </row>
    <row r="4" spans="1:29" x14ac:dyDescent="0.35">
      <c r="A4" s="20" t="s">
        <v>50</v>
      </c>
      <c r="B4" s="20" t="s">
        <v>143</v>
      </c>
      <c r="C4" s="1" t="s">
        <v>15</v>
      </c>
      <c r="D4" s="39">
        <v>39.71</v>
      </c>
      <c r="E4" s="39">
        <v>42.1</v>
      </c>
      <c r="F4" s="39">
        <v>44.43</v>
      </c>
      <c r="G4" s="39">
        <v>49.68</v>
      </c>
      <c r="H4" s="39">
        <v>52.24</v>
      </c>
      <c r="I4" s="39">
        <v>54.52</v>
      </c>
      <c r="J4" s="39">
        <v>57.56</v>
      </c>
      <c r="K4" s="39">
        <v>58.42</v>
      </c>
      <c r="L4" s="39">
        <v>60.7</v>
      </c>
      <c r="M4" s="39">
        <v>63.06</v>
      </c>
      <c r="N4" s="39">
        <v>66.13</v>
      </c>
      <c r="O4" s="39">
        <v>71.069999999999993</v>
      </c>
      <c r="P4" s="39">
        <v>74.05</v>
      </c>
      <c r="Q4" s="39">
        <v>72.7</v>
      </c>
      <c r="R4" s="39">
        <v>73.97</v>
      </c>
      <c r="S4" s="39">
        <v>79.3</v>
      </c>
      <c r="T4" s="39">
        <v>88.29</v>
      </c>
      <c r="U4" s="39">
        <v>90.39</v>
      </c>
      <c r="V4" s="39">
        <v>91.99</v>
      </c>
      <c r="W4" s="39">
        <v>98.58</v>
      </c>
      <c r="X4" s="39" t="s">
        <v>184</v>
      </c>
      <c r="Y4" s="39">
        <v>97.27</v>
      </c>
      <c r="Z4" s="39">
        <v>94.89</v>
      </c>
      <c r="AA4" s="39">
        <v>95.52</v>
      </c>
      <c r="AB4" s="39">
        <v>97.02</v>
      </c>
      <c r="AC4" s="39">
        <v>96.88</v>
      </c>
    </row>
    <row r="5" spans="1:29" x14ac:dyDescent="0.35">
      <c r="A5" s="20" t="s">
        <v>51</v>
      </c>
      <c r="B5" s="20" t="s">
        <v>144</v>
      </c>
      <c r="C5" s="1" t="s">
        <v>16</v>
      </c>
      <c r="D5" s="39">
        <v>52.11</v>
      </c>
      <c r="E5" s="39">
        <v>52.6</v>
      </c>
      <c r="F5" s="39">
        <v>52.59</v>
      </c>
      <c r="G5" s="39">
        <v>55.35</v>
      </c>
      <c r="H5" s="39">
        <v>56.92</v>
      </c>
      <c r="I5" s="39">
        <v>57.78</v>
      </c>
      <c r="J5" s="39">
        <v>61.9</v>
      </c>
      <c r="K5" s="39">
        <v>62.24</v>
      </c>
      <c r="L5" s="39">
        <v>64.83</v>
      </c>
      <c r="M5" s="39">
        <v>67.760000000000005</v>
      </c>
      <c r="N5" s="39">
        <v>70.98</v>
      </c>
      <c r="O5" s="39">
        <v>75.08</v>
      </c>
      <c r="P5" s="39">
        <v>79.55</v>
      </c>
      <c r="Q5" s="39">
        <v>81.77</v>
      </c>
      <c r="R5" s="39">
        <v>83.17</v>
      </c>
      <c r="S5" s="39">
        <v>95.75</v>
      </c>
      <c r="T5" s="39">
        <v>98.27</v>
      </c>
      <c r="U5" s="39">
        <v>98.29</v>
      </c>
      <c r="V5" s="39">
        <v>101.05</v>
      </c>
      <c r="W5" s="39">
        <v>103.36</v>
      </c>
      <c r="X5" s="39">
        <v>102.92</v>
      </c>
      <c r="Y5" s="39">
        <v>102.75</v>
      </c>
      <c r="Z5" s="39">
        <v>102.52</v>
      </c>
      <c r="AA5" s="39">
        <v>101.37</v>
      </c>
      <c r="AB5" s="39">
        <v>104.61</v>
      </c>
      <c r="AC5" s="39">
        <v>107.27</v>
      </c>
    </row>
    <row r="6" spans="1:29" x14ac:dyDescent="0.35">
      <c r="A6" s="20" t="s">
        <v>52</v>
      </c>
      <c r="B6" s="20" t="s">
        <v>145</v>
      </c>
      <c r="C6" s="1" t="s">
        <v>17</v>
      </c>
      <c r="D6" s="39">
        <v>53.02</v>
      </c>
      <c r="E6" s="39">
        <v>58.52</v>
      </c>
      <c r="F6" s="39" t="s">
        <v>0</v>
      </c>
      <c r="G6" s="39" t="s">
        <v>0</v>
      </c>
      <c r="H6" s="39" t="s">
        <v>0</v>
      </c>
      <c r="I6" s="39" t="s">
        <v>0</v>
      </c>
      <c r="J6" s="39" t="s">
        <v>0</v>
      </c>
      <c r="K6" s="39" t="s">
        <v>0</v>
      </c>
      <c r="L6" s="39" t="s">
        <v>0</v>
      </c>
      <c r="M6" s="39" t="s">
        <v>0</v>
      </c>
      <c r="N6" s="39" t="s">
        <v>0</v>
      </c>
      <c r="O6" s="39" t="s">
        <v>0</v>
      </c>
      <c r="P6" s="39" t="s">
        <v>0</v>
      </c>
      <c r="Q6" s="39" t="s">
        <v>0</v>
      </c>
      <c r="R6" s="39" t="s">
        <v>0</v>
      </c>
      <c r="S6" s="39" t="s">
        <v>0</v>
      </c>
      <c r="T6" s="39" t="s">
        <v>0</v>
      </c>
      <c r="U6" s="39" t="s">
        <v>0</v>
      </c>
      <c r="V6" s="39" t="s">
        <v>0</v>
      </c>
      <c r="W6" s="39" t="s">
        <v>0</v>
      </c>
      <c r="X6" s="39" t="s">
        <v>0</v>
      </c>
      <c r="Y6" s="39" t="s">
        <v>0</v>
      </c>
      <c r="Z6" s="39" t="s">
        <v>0</v>
      </c>
      <c r="AA6" s="39" t="s">
        <v>189</v>
      </c>
      <c r="AB6" s="39" t="s">
        <v>189</v>
      </c>
      <c r="AC6" s="39" t="s">
        <v>189</v>
      </c>
    </row>
    <row r="7" spans="1:29" x14ac:dyDescent="0.35">
      <c r="A7" s="20" t="s">
        <v>53</v>
      </c>
      <c r="B7" s="20" t="s">
        <v>146</v>
      </c>
      <c r="C7" s="1" t="s">
        <v>18</v>
      </c>
      <c r="D7" s="39">
        <v>69.81</v>
      </c>
      <c r="E7" s="39">
        <v>69.05</v>
      </c>
      <c r="F7" s="39">
        <v>70.37</v>
      </c>
      <c r="G7" s="39">
        <v>72.59</v>
      </c>
      <c r="H7" s="39">
        <v>72.81</v>
      </c>
      <c r="I7" s="39">
        <v>74.48</v>
      </c>
      <c r="J7" s="39">
        <v>74.150000000000006</v>
      </c>
      <c r="K7" s="39">
        <v>74.28</v>
      </c>
      <c r="L7" s="39">
        <v>77.03</v>
      </c>
      <c r="M7" s="39">
        <v>79.87</v>
      </c>
      <c r="N7" s="39">
        <v>78.64</v>
      </c>
      <c r="O7" s="39">
        <v>83.32</v>
      </c>
      <c r="P7" s="39">
        <v>86.83</v>
      </c>
      <c r="Q7" s="39">
        <v>87.48</v>
      </c>
      <c r="R7" s="39">
        <v>88.35</v>
      </c>
      <c r="S7" s="39">
        <v>95.08</v>
      </c>
      <c r="T7" s="39">
        <v>104.52</v>
      </c>
      <c r="U7" s="39">
        <v>112.81</v>
      </c>
      <c r="V7" s="39">
        <v>114.53</v>
      </c>
      <c r="W7" s="39">
        <v>113.62</v>
      </c>
      <c r="X7" s="39">
        <v>112.71</v>
      </c>
      <c r="Y7" s="39">
        <v>113.66</v>
      </c>
      <c r="Z7" s="39">
        <v>113.25</v>
      </c>
      <c r="AA7" s="39">
        <v>112.66</v>
      </c>
      <c r="AB7" s="39">
        <v>116.07</v>
      </c>
      <c r="AC7" s="39">
        <v>120.29</v>
      </c>
    </row>
    <row r="8" spans="1:29" x14ac:dyDescent="0.35">
      <c r="A8" s="20" t="s">
        <v>54</v>
      </c>
      <c r="B8" s="20" t="s">
        <v>147</v>
      </c>
      <c r="C8" s="1" t="s">
        <v>19</v>
      </c>
      <c r="D8" s="39">
        <v>42.72</v>
      </c>
      <c r="E8" s="39">
        <v>42.72</v>
      </c>
      <c r="F8" s="39" t="s">
        <v>0</v>
      </c>
      <c r="G8" s="39" t="s">
        <v>0</v>
      </c>
      <c r="H8" s="39" t="s">
        <v>0</v>
      </c>
      <c r="I8" s="39" t="s">
        <v>0</v>
      </c>
      <c r="J8" s="39" t="s">
        <v>0</v>
      </c>
      <c r="K8" s="39" t="s">
        <v>0</v>
      </c>
      <c r="L8" s="39" t="s">
        <v>0</v>
      </c>
      <c r="M8" s="39" t="s">
        <v>0</v>
      </c>
      <c r="N8" s="39" t="s">
        <v>0</v>
      </c>
      <c r="O8" s="39" t="s">
        <v>0</v>
      </c>
      <c r="P8" s="39" t="s">
        <v>0</v>
      </c>
      <c r="Q8" s="39" t="s">
        <v>0</v>
      </c>
      <c r="R8" s="39" t="s">
        <v>0</v>
      </c>
      <c r="S8" s="39" t="s">
        <v>0</v>
      </c>
      <c r="T8" s="39" t="s">
        <v>0</v>
      </c>
      <c r="U8" s="39" t="s">
        <v>0</v>
      </c>
      <c r="V8" s="39" t="s">
        <v>0</v>
      </c>
      <c r="W8" s="39" t="s">
        <v>0</v>
      </c>
      <c r="X8" s="39" t="s">
        <v>0</v>
      </c>
      <c r="Y8" s="39" t="s">
        <v>0</v>
      </c>
      <c r="Z8" s="39" t="s">
        <v>0</v>
      </c>
      <c r="AA8" s="39" t="s">
        <v>189</v>
      </c>
      <c r="AB8" s="39" t="s">
        <v>189</v>
      </c>
      <c r="AC8" s="39" t="s">
        <v>189</v>
      </c>
    </row>
    <row r="9" spans="1:29" x14ac:dyDescent="0.35">
      <c r="A9" s="20" t="s">
        <v>36</v>
      </c>
      <c r="B9" s="20" t="s">
        <v>148</v>
      </c>
      <c r="C9" s="1" t="s">
        <v>1</v>
      </c>
      <c r="D9" s="39">
        <v>58.71</v>
      </c>
      <c r="E9" s="39">
        <v>59.69</v>
      </c>
      <c r="F9" s="39">
        <v>60.76</v>
      </c>
      <c r="G9" s="39">
        <v>59.77</v>
      </c>
      <c r="H9" s="39">
        <v>62.92</v>
      </c>
      <c r="I9" s="39">
        <v>65.3</v>
      </c>
      <c r="J9" s="39">
        <v>68.930000000000007</v>
      </c>
      <c r="K9" s="39">
        <v>69.790000000000006</v>
      </c>
      <c r="L9" s="39">
        <v>68.180000000000007</v>
      </c>
      <c r="M9" s="39">
        <v>72.14</v>
      </c>
      <c r="N9" s="39">
        <v>75.28</v>
      </c>
      <c r="O9" s="39">
        <v>78.599999999999994</v>
      </c>
      <c r="P9" s="39">
        <v>81.900000000000006</v>
      </c>
      <c r="Q9" s="39">
        <v>84.51</v>
      </c>
      <c r="R9" s="39">
        <v>85.64</v>
      </c>
      <c r="S9" s="39">
        <v>91.54</v>
      </c>
      <c r="T9" s="39">
        <v>103.96</v>
      </c>
      <c r="U9" s="39">
        <v>103.96</v>
      </c>
      <c r="V9" s="39">
        <v>109.79</v>
      </c>
      <c r="W9" s="39">
        <v>114.72</v>
      </c>
      <c r="X9" s="39">
        <v>113.57</v>
      </c>
      <c r="Y9" s="39">
        <v>113.03</v>
      </c>
      <c r="Z9" s="39">
        <v>112.59</v>
      </c>
      <c r="AA9" s="39">
        <v>111.03</v>
      </c>
      <c r="AB9" s="39">
        <v>113.88</v>
      </c>
      <c r="AC9" s="39">
        <v>115.4</v>
      </c>
    </row>
    <row r="10" spans="1:29" x14ac:dyDescent="0.35">
      <c r="A10" s="20" t="s">
        <v>55</v>
      </c>
      <c r="B10" s="20" t="s">
        <v>149</v>
      </c>
      <c r="C10" s="1" t="s">
        <v>20</v>
      </c>
      <c r="D10" s="39">
        <v>62.1</v>
      </c>
      <c r="E10" s="39">
        <v>62.78</v>
      </c>
      <c r="F10" s="39">
        <v>62.78</v>
      </c>
      <c r="G10" s="39">
        <v>64.2</v>
      </c>
      <c r="H10" s="39">
        <v>67.95</v>
      </c>
      <c r="I10" s="39">
        <v>65.69</v>
      </c>
      <c r="J10" s="39">
        <v>69.05</v>
      </c>
      <c r="K10" s="39">
        <v>65.53</v>
      </c>
      <c r="L10" s="39">
        <v>67.89</v>
      </c>
      <c r="M10" s="39">
        <v>70.48</v>
      </c>
      <c r="N10" s="39">
        <v>73.680000000000007</v>
      </c>
      <c r="O10" s="39">
        <v>79.19</v>
      </c>
      <c r="P10" s="39">
        <v>81.569999999999993</v>
      </c>
      <c r="Q10" s="39">
        <v>84.33</v>
      </c>
      <c r="R10" s="39">
        <v>85.12</v>
      </c>
      <c r="S10" s="39">
        <v>95.81</v>
      </c>
      <c r="T10" s="39">
        <v>100.13</v>
      </c>
      <c r="U10" s="39">
        <v>104.99</v>
      </c>
      <c r="V10" s="39">
        <v>107.37</v>
      </c>
      <c r="W10" s="39">
        <v>106.64</v>
      </c>
      <c r="X10" s="39">
        <v>105.46</v>
      </c>
      <c r="Y10" s="39">
        <v>104.42</v>
      </c>
      <c r="Z10" s="39">
        <v>103.4</v>
      </c>
      <c r="AA10" s="39">
        <v>103.48</v>
      </c>
      <c r="AB10" s="39">
        <v>106.24</v>
      </c>
      <c r="AC10" s="39">
        <v>108.71</v>
      </c>
    </row>
    <row r="11" spans="1:29" x14ac:dyDescent="0.35">
      <c r="A11" s="20" t="s">
        <v>56</v>
      </c>
      <c r="B11" s="20" t="s">
        <v>150</v>
      </c>
      <c r="C11" s="1" t="s">
        <v>21</v>
      </c>
      <c r="D11" s="39">
        <v>59.17</v>
      </c>
      <c r="E11" s="39">
        <v>58.72</v>
      </c>
      <c r="F11" s="39">
        <v>59.11</v>
      </c>
      <c r="G11" s="39">
        <v>60.85</v>
      </c>
      <c r="H11" s="39">
        <v>63.26</v>
      </c>
      <c r="I11" s="39">
        <v>65.819999999999993</v>
      </c>
      <c r="J11" s="39">
        <v>67.77</v>
      </c>
      <c r="K11" s="39">
        <v>64.2</v>
      </c>
      <c r="L11" s="39">
        <v>66.52</v>
      </c>
      <c r="M11" s="39">
        <v>69.010000000000005</v>
      </c>
      <c r="N11" s="39">
        <v>73.680000000000007</v>
      </c>
      <c r="O11" s="39">
        <v>77.45</v>
      </c>
      <c r="P11" s="39">
        <v>78.67</v>
      </c>
      <c r="Q11" s="39">
        <v>82.02</v>
      </c>
      <c r="R11" s="39">
        <v>82.02</v>
      </c>
      <c r="S11" s="39">
        <v>86.14</v>
      </c>
      <c r="T11" s="39">
        <v>92.89</v>
      </c>
      <c r="U11" s="39">
        <v>92.45</v>
      </c>
      <c r="V11" s="39">
        <v>95.19</v>
      </c>
      <c r="W11" s="39">
        <v>97.45</v>
      </c>
      <c r="X11" s="39">
        <v>96.47</v>
      </c>
      <c r="Y11" s="39">
        <v>95.81</v>
      </c>
      <c r="Z11" s="39">
        <v>95.83</v>
      </c>
      <c r="AA11" s="39">
        <v>95.46</v>
      </c>
      <c r="AB11" s="39">
        <v>98.34</v>
      </c>
      <c r="AC11" s="39">
        <v>100.12</v>
      </c>
    </row>
    <row r="12" spans="1:29" x14ac:dyDescent="0.35">
      <c r="A12" s="20" t="s">
        <v>57</v>
      </c>
      <c r="B12" s="20" t="s">
        <v>151</v>
      </c>
      <c r="C12" s="1" t="s">
        <v>22</v>
      </c>
      <c r="D12" s="39">
        <v>51.98</v>
      </c>
      <c r="E12" s="39">
        <v>52.79</v>
      </c>
      <c r="F12" s="39">
        <v>53.5</v>
      </c>
      <c r="G12" s="39">
        <v>55.55</v>
      </c>
      <c r="H12" s="39">
        <v>57.93</v>
      </c>
      <c r="I12" s="39">
        <v>62.75</v>
      </c>
      <c r="J12" s="39">
        <v>65.739999999999995</v>
      </c>
      <c r="K12" s="39">
        <v>64.87</v>
      </c>
      <c r="L12" s="39">
        <v>66.72</v>
      </c>
      <c r="M12" s="39">
        <v>69.05</v>
      </c>
      <c r="N12" s="39">
        <v>72.05</v>
      </c>
      <c r="O12" s="39">
        <v>76.930000000000007</v>
      </c>
      <c r="P12" s="39">
        <v>79.099999999999994</v>
      </c>
      <c r="Q12" s="39">
        <v>81.06</v>
      </c>
      <c r="R12" s="39">
        <v>81.27</v>
      </c>
      <c r="S12" s="39">
        <v>86.3</v>
      </c>
      <c r="T12" s="39">
        <v>92.44</v>
      </c>
      <c r="U12" s="39">
        <v>96.1</v>
      </c>
      <c r="V12" s="39">
        <v>102.75</v>
      </c>
      <c r="W12" s="39">
        <v>101.78</v>
      </c>
      <c r="X12" s="39">
        <v>100.97</v>
      </c>
      <c r="Y12" s="39">
        <v>100.38</v>
      </c>
      <c r="Z12" s="39">
        <v>101.06</v>
      </c>
      <c r="AA12" s="39">
        <v>100.97</v>
      </c>
      <c r="AB12" s="39">
        <v>104.28</v>
      </c>
      <c r="AC12" s="39">
        <v>106.25</v>
      </c>
    </row>
    <row r="13" spans="1:29" x14ac:dyDescent="0.35">
      <c r="A13" s="20" t="s">
        <v>58</v>
      </c>
      <c r="B13" s="20" t="s">
        <v>152</v>
      </c>
      <c r="C13" s="1" t="s">
        <v>23</v>
      </c>
      <c r="D13" s="39">
        <v>50.5</v>
      </c>
      <c r="E13" s="39">
        <v>51.14</v>
      </c>
      <c r="F13" s="39">
        <v>53.95</v>
      </c>
      <c r="G13" s="39">
        <v>56.25</v>
      </c>
      <c r="H13" s="39">
        <v>54.65</v>
      </c>
      <c r="I13" s="39">
        <v>59</v>
      </c>
      <c r="J13" s="39">
        <v>60.93</v>
      </c>
      <c r="K13" s="39">
        <v>63.87</v>
      </c>
      <c r="L13" s="39">
        <v>64.959999999999994</v>
      </c>
      <c r="M13" s="39">
        <v>67.44</v>
      </c>
      <c r="N13" s="39">
        <v>70.55</v>
      </c>
      <c r="O13" s="39">
        <v>75.87</v>
      </c>
      <c r="P13" s="39">
        <v>78.44</v>
      </c>
      <c r="Q13" s="39">
        <v>80.58</v>
      </c>
      <c r="R13" s="39">
        <v>81.55</v>
      </c>
      <c r="S13" s="39">
        <v>87.07</v>
      </c>
      <c r="T13" s="39">
        <v>93.44</v>
      </c>
      <c r="U13" s="39">
        <v>97.46</v>
      </c>
      <c r="V13" s="39">
        <v>102.18</v>
      </c>
      <c r="W13" s="39">
        <v>104.62</v>
      </c>
      <c r="X13" s="39">
        <v>103.58</v>
      </c>
      <c r="Y13" s="39">
        <v>90.71</v>
      </c>
      <c r="Z13" s="39">
        <v>89.9</v>
      </c>
      <c r="AA13" s="39">
        <v>89.18</v>
      </c>
      <c r="AB13" s="39">
        <v>92</v>
      </c>
      <c r="AC13" s="39">
        <v>94.27</v>
      </c>
    </row>
    <row r="14" spans="1:29" x14ac:dyDescent="0.35">
      <c r="A14" s="20" t="s">
        <v>38</v>
      </c>
      <c r="B14" s="20" t="s">
        <v>153</v>
      </c>
      <c r="C14" s="1" t="s">
        <v>3</v>
      </c>
      <c r="D14" s="39">
        <v>54.79</v>
      </c>
      <c r="E14" s="39">
        <v>55.25</v>
      </c>
      <c r="F14" s="39">
        <v>56.11</v>
      </c>
      <c r="G14" s="39">
        <v>56.62</v>
      </c>
      <c r="H14" s="39">
        <v>58.47</v>
      </c>
      <c r="I14" s="39">
        <v>61.71</v>
      </c>
      <c r="J14" s="39">
        <v>64.72</v>
      </c>
      <c r="K14" s="39">
        <v>59.19</v>
      </c>
      <c r="L14" s="39">
        <v>61.33</v>
      </c>
      <c r="M14" s="39">
        <v>65</v>
      </c>
      <c r="N14" s="39">
        <v>67.81</v>
      </c>
      <c r="O14" s="39">
        <v>72.22</v>
      </c>
      <c r="P14" s="39">
        <v>74.67</v>
      </c>
      <c r="Q14" s="39">
        <v>78.84</v>
      </c>
      <c r="R14" s="39">
        <v>79.31</v>
      </c>
      <c r="S14" s="39">
        <v>88.83</v>
      </c>
      <c r="T14" s="39">
        <v>91.23</v>
      </c>
      <c r="U14" s="39">
        <v>95</v>
      </c>
      <c r="V14" s="39">
        <v>99.41</v>
      </c>
      <c r="W14" s="39">
        <v>102.57</v>
      </c>
      <c r="X14" s="39">
        <v>101.55</v>
      </c>
      <c r="Y14" s="39">
        <v>100.55</v>
      </c>
      <c r="Z14" s="39">
        <v>99.97</v>
      </c>
      <c r="AA14" s="39">
        <v>98.18</v>
      </c>
      <c r="AB14" s="39">
        <v>101.58</v>
      </c>
      <c r="AC14" s="39">
        <v>103.29</v>
      </c>
    </row>
    <row r="15" spans="1:29" x14ac:dyDescent="0.35">
      <c r="A15" s="20" t="s">
        <v>39</v>
      </c>
      <c r="B15" s="20" t="s">
        <v>154</v>
      </c>
      <c r="C15" s="1" t="s">
        <v>4</v>
      </c>
      <c r="D15" s="39">
        <v>53.77</v>
      </c>
      <c r="E15" s="39">
        <v>54.26</v>
      </c>
      <c r="F15" s="39">
        <v>56.18</v>
      </c>
      <c r="G15" s="39">
        <v>57.98</v>
      </c>
      <c r="H15" s="39">
        <v>59.13</v>
      </c>
      <c r="I15" s="39">
        <v>61.37</v>
      </c>
      <c r="J15" s="39">
        <v>63.97</v>
      </c>
      <c r="K15" s="39">
        <v>64.8</v>
      </c>
      <c r="L15" s="39">
        <v>68.02</v>
      </c>
      <c r="M15" s="39">
        <v>71.19</v>
      </c>
      <c r="N15" s="39">
        <v>74.599999999999994</v>
      </c>
      <c r="O15" s="39">
        <v>81.42</v>
      </c>
      <c r="P15" s="39">
        <v>82.78</v>
      </c>
      <c r="Q15" s="39">
        <v>85.3</v>
      </c>
      <c r="R15" s="39">
        <v>86.42</v>
      </c>
      <c r="S15" s="39">
        <v>92.19</v>
      </c>
      <c r="T15" s="39">
        <v>92.6</v>
      </c>
      <c r="U15" s="39">
        <v>99.31</v>
      </c>
      <c r="V15" s="39">
        <v>106.29</v>
      </c>
      <c r="W15" s="39">
        <v>109.44</v>
      </c>
      <c r="X15" s="39">
        <v>108.34</v>
      </c>
      <c r="Y15" s="39">
        <v>107.94</v>
      </c>
      <c r="Z15" s="39">
        <v>107.48</v>
      </c>
      <c r="AA15" s="39">
        <v>104.02</v>
      </c>
      <c r="AB15" s="39">
        <v>106.87</v>
      </c>
      <c r="AC15" s="39">
        <v>109.3</v>
      </c>
    </row>
    <row r="16" spans="1:29" x14ac:dyDescent="0.35">
      <c r="A16" s="20" t="s">
        <v>40</v>
      </c>
      <c r="B16" s="20" t="s">
        <v>155</v>
      </c>
      <c r="C16" s="1" t="s">
        <v>5</v>
      </c>
      <c r="D16" s="39">
        <v>57.54</v>
      </c>
      <c r="E16" s="39">
        <v>56.02</v>
      </c>
      <c r="F16" s="39">
        <v>58.96</v>
      </c>
      <c r="G16" s="39">
        <v>58.94</v>
      </c>
      <c r="H16" s="39">
        <v>60.48</v>
      </c>
      <c r="I16" s="39">
        <v>62.14</v>
      </c>
      <c r="J16" s="39">
        <v>65.319999999999993</v>
      </c>
      <c r="K16" s="39">
        <v>62.83</v>
      </c>
      <c r="L16" s="39">
        <v>65.44</v>
      </c>
      <c r="M16" s="39">
        <v>68.739999999999995</v>
      </c>
      <c r="N16" s="39">
        <v>72.14</v>
      </c>
      <c r="O16" s="39">
        <v>76.95</v>
      </c>
      <c r="P16" s="39">
        <v>79.709999999999994</v>
      </c>
      <c r="Q16" s="39">
        <v>82.53</v>
      </c>
      <c r="R16" s="39">
        <v>83.43</v>
      </c>
      <c r="S16" s="39">
        <v>87.5</v>
      </c>
      <c r="T16" s="39">
        <v>94.02</v>
      </c>
      <c r="U16" s="39">
        <v>98.48</v>
      </c>
      <c r="V16" s="39">
        <v>103.27</v>
      </c>
      <c r="W16" s="39">
        <v>107.12</v>
      </c>
      <c r="X16" s="39">
        <v>106.44</v>
      </c>
      <c r="Y16" s="39">
        <v>105.56</v>
      </c>
      <c r="Z16" s="39">
        <v>104.63</v>
      </c>
      <c r="AA16" s="39">
        <v>103.72</v>
      </c>
      <c r="AB16" s="39">
        <v>104.78</v>
      </c>
      <c r="AC16" s="39">
        <v>106.83</v>
      </c>
    </row>
    <row r="17" spans="1:29" x14ac:dyDescent="0.35">
      <c r="A17" s="20" t="s">
        <v>59</v>
      </c>
      <c r="B17" s="20" t="s">
        <v>156</v>
      </c>
      <c r="C17" s="1" t="s">
        <v>24</v>
      </c>
      <c r="D17" s="39">
        <v>64.680000000000007</v>
      </c>
      <c r="E17" s="39">
        <v>65.17</v>
      </c>
      <c r="F17" s="39">
        <v>67.209999999999994</v>
      </c>
      <c r="G17" s="39">
        <v>66.77</v>
      </c>
      <c r="H17" s="39">
        <v>68.650000000000006</v>
      </c>
      <c r="I17" s="39">
        <v>70.67</v>
      </c>
      <c r="J17" s="39">
        <v>73.349999999999994</v>
      </c>
      <c r="K17" s="39">
        <v>75.38</v>
      </c>
      <c r="L17" s="39">
        <v>77.36</v>
      </c>
      <c r="M17" s="39">
        <v>77.37</v>
      </c>
      <c r="N17" s="39">
        <v>77.36</v>
      </c>
      <c r="O17" s="39">
        <v>78.709999999999994</v>
      </c>
      <c r="P17" s="39">
        <v>81.06</v>
      </c>
      <c r="Q17" s="39">
        <v>84</v>
      </c>
      <c r="R17" s="39">
        <v>86.6</v>
      </c>
      <c r="S17" s="39">
        <v>95.7</v>
      </c>
      <c r="T17" s="39">
        <v>102.08</v>
      </c>
      <c r="U17" s="39">
        <v>107.06</v>
      </c>
      <c r="V17" s="39">
        <v>112.5</v>
      </c>
      <c r="W17" s="39">
        <v>114.99</v>
      </c>
      <c r="X17" s="39">
        <v>113.8</v>
      </c>
      <c r="Y17" s="39">
        <v>113.08</v>
      </c>
      <c r="Z17" s="39">
        <v>112.13</v>
      </c>
      <c r="AA17" s="39">
        <v>112.23</v>
      </c>
      <c r="AB17" s="39">
        <v>115.53</v>
      </c>
      <c r="AC17" s="39">
        <v>117.27</v>
      </c>
    </row>
    <row r="18" spans="1:29" x14ac:dyDescent="0.35">
      <c r="A18" s="20" t="s">
        <v>60</v>
      </c>
      <c r="B18" s="20" t="s">
        <v>157</v>
      </c>
      <c r="C18" s="1" t="s">
        <v>25</v>
      </c>
      <c r="D18" s="39">
        <v>44.59</v>
      </c>
      <c r="E18" s="39">
        <v>44.95</v>
      </c>
      <c r="F18" s="39">
        <v>45.18</v>
      </c>
      <c r="G18" s="39">
        <v>46.83</v>
      </c>
      <c r="H18" s="39">
        <v>48.26</v>
      </c>
      <c r="I18" s="39">
        <v>49.21</v>
      </c>
      <c r="J18" s="39">
        <v>52.67</v>
      </c>
      <c r="K18" s="39">
        <v>53.43</v>
      </c>
      <c r="L18" s="39">
        <v>55.19</v>
      </c>
      <c r="M18" s="39">
        <v>55.73</v>
      </c>
      <c r="N18" s="39">
        <v>58.59</v>
      </c>
      <c r="O18" s="39">
        <v>62.71</v>
      </c>
      <c r="P18" s="39">
        <v>66.39</v>
      </c>
      <c r="Q18" s="39">
        <v>68.45</v>
      </c>
      <c r="R18" s="39">
        <v>69.73</v>
      </c>
      <c r="S18" s="39">
        <v>75.03</v>
      </c>
      <c r="T18" s="39">
        <v>81.23</v>
      </c>
      <c r="U18" s="39">
        <v>86.79</v>
      </c>
      <c r="V18" s="39">
        <v>90.64</v>
      </c>
      <c r="W18" s="39">
        <v>90.64</v>
      </c>
      <c r="X18" s="39">
        <v>98.23</v>
      </c>
      <c r="Y18" s="39">
        <v>98.15</v>
      </c>
      <c r="Z18" s="39" t="s">
        <v>184</v>
      </c>
      <c r="AA18" s="39">
        <v>96.5</v>
      </c>
      <c r="AB18" s="39">
        <v>100.62</v>
      </c>
      <c r="AC18" s="39">
        <v>102.87</v>
      </c>
    </row>
    <row r="19" spans="1:29" x14ac:dyDescent="0.35">
      <c r="A19" s="20" t="s">
        <v>61</v>
      </c>
      <c r="B19" s="20" t="s">
        <v>158</v>
      </c>
      <c r="C19" s="1" t="s">
        <v>26</v>
      </c>
      <c r="D19" s="39">
        <v>63.24</v>
      </c>
      <c r="E19" s="39">
        <v>64.2</v>
      </c>
      <c r="F19" s="39">
        <v>65.28</v>
      </c>
      <c r="G19" s="39">
        <v>66.709999999999994</v>
      </c>
      <c r="H19" s="39">
        <v>68.8</v>
      </c>
      <c r="I19" s="39">
        <v>70.819999999999993</v>
      </c>
      <c r="J19" s="39">
        <v>72.400000000000006</v>
      </c>
      <c r="K19" s="39">
        <v>74.13</v>
      </c>
      <c r="L19" s="39">
        <v>76.06</v>
      </c>
      <c r="M19" s="39">
        <v>78.069999999999993</v>
      </c>
      <c r="N19" s="39">
        <v>80.88</v>
      </c>
      <c r="O19" s="39">
        <v>84.28</v>
      </c>
      <c r="P19" s="39">
        <v>86.09</v>
      </c>
      <c r="Q19" s="39">
        <v>88.71</v>
      </c>
      <c r="R19" s="39">
        <v>89.98</v>
      </c>
      <c r="S19" s="39">
        <v>95.22</v>
      </c>
      <c r="T19" s="39">
        <v>101</v>
      </c>
      <c r="U19" s="39">
        <v>104.53</v>
      </c>
      <c r="V19" s="39">
        <v>110.62</v>
      </c>
      <c r="W19" s="39">
        <v>109.99</v>
      </c>
      <c r="X19" s="39">
        <v>108.95</v>
      </c>
      <c r="Y19" s="39">
        <v>108.05</v>
      </c>
      <c r="Z19" s="39">
        <v>109.02</v>
      </c>
      <c r="AA19" s="39">
        <v>108.48</v>
      </c>
      <c r="AB19" s="39">
        <v>111.47</v>
      </c>
      <c r="AC19" s="39">
        <v>113.67</v>
      </c>
    </row>
    <row r="20" spans="1:29" x14ac:dyDescent="0.35">
      <c r="A20" s="20" t="s">
        <v>62</v>
      </c>
      <c r="B20" s="20" t="s">
        <v>159</v>
      </c>
      <c r="C20" s="1" t="s">
        <v>27</v>
      </c>
      <c r="D20" s="39">
        <v>49.81</v>
      </c>
      <c r="E20" s="39">
        <v>50.81</v>
      </c>
      <c r="F20" s="39">
        <v>52.01</v>
      </c>
      <c r="G20" s="39">
        <v>52.89</v>
      </c>
      <c r="H20" s="39">
        <v>55.85</v>
      </c>
      <c r="I20" s="39">
        <v>57.91</v>
      </c>
      <c r="J20" s="39">
        <v>61.25</v>
      </c>
      <c r="K20" s="39">
        <v>62.2</v>
      </c>
      <c r="L20" s="39">
        <v>64.8</v>
      </c>
      <c r="M20" s="39">
        <v>67.47</v>
      </c>
      <c r="N20" s="39">
        <v>70.84</v>
      </c>
      <c r="O20" s="39">
        <v>75.95</v>
      </c>
      <c r="P20" s="39">
        <v>77.89</v>
      </c>
      <c r="Q20" s="39">
        <v>77.42</v>
      </c>
      <c r="R20" s="39">
        <v>78.73</v>
      </c>
      <c r="S20" s="39">
        <v>84.35</v>
      </c>
      <c r="T20" s="39">
        <v>91.36</v>
      </c>
      <c r="U20" s="39">
        <v>97.76</v>
      </c>
      <c r="V20" s="39">
        <v>101.45</v>
      </c>
      <c r="W20" s="39">
        <v>105.22</v>
      </c>
      <c r="X20" s="39">
        <v>104.6</v>
      </c>
      <c r="Y20" s="39">
        <v>106.5</v>
      </c>
      <c r="Z20" s="39" t="s">
        <v>184</v>
      </c>
      <c r="AA20" s="39">
        <v>102.52</v>
      </c>
      <c r="AB20" s="39">
        <v>105.29</v>
      </c>
      <c r="AC20" s="39">
        <v>107.18</v>
      </c>
    </row>
    <row r="21" spans="1:29" x14ac:dyDescent="0.35">
      <c r="A21" s="20" t="s">
        <v>41</v>
      </c>
      <c r="B21" s="20" t="s">
        <v>160</v>
      </c>
      <c r="C21" s="1" t="s">
        <v>6</v>
      </c>
      <c r="D21" s="39">
        <v>56.16</v>
      </c>
      <c r="E21" s="39">
        <v>57.16</v>
      </c>
      <c r="F21" s="39">
        <v>58.36</v>
      </c>
      <c r="G21" s="39">
        <v>60</v>
      </c>
      <c r="H21" s="39">
        <v>62.32</v>
      </c>
      <c r="I21" s="39">
        <v>64.459999999999994</v>
      </c>
      <c r="J21" s="39">
        <v>68.59</v>
      </c>
      <c r="K21" s="39">
        <v>67.08</v>
      </c>
      <c r="L21" s="39">
        <v>67.09</v>
      </c>
      <c r="M21" s="39">
        <v>70.41</v>
      </c>
      <c r="N21" s="39">
        <v>73.92</v>
      </c>
      <c r="O21" s="39">
        <v>79.010000000000005</v>
      </c>
      <c r="P21" s="39">
        <v>81.59</v>
      </c>
      <c r="Q21" s="39">
        <v>84.42</v>
      </c>
      <c r="R21" s="39">
        <v>85.86</v>
      </c>
      <c r="S21" s="39">
        <v>92.07</v>
      </c>
      <c r="T21" s="39">
        <v>100.49</v>
      </c>
      <c r="U21" s="39">
        <v>105.84</v>
      </c>
      <c r="V21" s="39">
        <v>111.85</v>
      </c>
      <c r="W21" s="39">
        <v>115.91</v>
      </c>
      <c r="X21" s="39">
        <v>116.45</v>
      </c>
      <c r="Y21" s="39">
        <v>116.55</v>
      </c>
      <c r="Z21" s="39">
        <v>117.3</v>
      </c>
      <c r="AA21" s="39">
        <v>117.77</v>
      </c>
      <c r="AB21" s="39">
        <v>121.17</v>
      </c>
      <c r="AC21" s="39">
        <v>122.6</v>
      </c>
    </row>
    <row r="22" spans="1:29" x14ac:dyDescent="0.35">
      <c r="A22" s="20" t="s">
        <v>42</v>
      </c>
      <c r="B22" s="20" t="s">
        <v>161</v>
      </c>
      <c r="C22" s="1" t="s">
        <v>7</v>
      </c>
      <c r="D22" s="39">
        <v>68.72</v>
      </c>
      <c r="E22" s="39">
        <v>68.72</v>
      </c>
      <c r="F22" s="39">
        <v>68.16</v>
      </c>
      <c r="G22" s="39">
        <v>68.17</v>
      </c>
      <c r="H22" s="39">
        <v>68.150000000000006</v>
      </c>
      <c r="I22" s="39">
        <v>70.23</v>
      </c>
      <c r="J22" s="39">
        <v>74.010000000000005</v>
      </c>
      <c r="K22" s="39">
        <v>77.91</v>
      </c>
      <c r="L22" s="39">
        <v>79.69</v>
      </c>
      <c r="M22" s="39">
        <v>79.47</v>
      </c>
      <c r="N22" s="39">
        <v>79.41</v>
      </c>
      <c r="O22" s="39">
        <v>82.52</v>
      </c>
      <c r="P22" s="39">
        <v>86.93</v>
      </c>
      <c r="Q22" s="39">
        <v>89.79</v>
      </c>
      <c r="R22" s="39">
        <v>90.86</v>
      </c>
      <c r="S22" s="39">
        <v>96.99</v>
      </c>
      <c r="T22" s="39">
        <v>120.33</v>
      </c>
      <c r="U22" s="39">
        <v>111.66</v>
      </c>
      <c r="V22" s="39">
        <v>118.56</v>
      </c>
      <c r="W22" s="39">
        <v>123.91</v>
      </c>
      <c r="X22" s="39">
        <v>123.06</v>
      </c>
      <c r="Y22" s="39">
        <v>122.15</v>
      </c>
      <c r="Z22" s="39">
        <v>121.14</v>
      </c>
      <c r="AA22" s="39">
        <v>119.96</v>
      </c>
      <c r="AB22" s="39">
        <v>123.19</v>
      </c>
      <c r="AC22" s="39">
        <v>125.18</v>
      </c>
    </row>
    <row r="23" spans="1:29" x14ac:dyDescent="0.35">
      <c r="A23" s="20" t="s">
        <v>63</v>
      </c>
      <c r="B23" s="20" t="s">
        <v>162</v>
      </c>
      <c r="C23" s="1" t="s">
        <v>28</v>
      </c>
      <c r="D23" s="39">
        <v>61.15</v>
      </c>
      <c r="E23" s="39">
        <v>61.64</v>
      </c>
      <c r="F23" s="39">
        <v>63.43</v>
      </c>
      <c r="G23" s="39">
        <v>63.99</v>
      </c>
      <c r="H23" s="39">
        <v>66.33</v>
      </c>
      <c r="I23" s="39">
        <v>66.44</v>
      </c>
      <c r="J23" s="39">
        <v>70.14</v>
      </c>
      <c r="K23" s="39">
        <v>71.03</v>
      </c>
      <c r="L23" s="39">
        <v>71.540000000000006</v>
      </c>
      <c r="M23" s="39">
        <v>74.849999999999994</v>
      </c>
      <c r="N23" s="39">
        <v>79.28</v>
      </c>
      <c r="O23" s="39">
        <v>84.81</v>
      </c>
      <c r="P23" s="39">
        <v>86.25</v>
      </c>
      <c r="Q23" s="39">
        <v>89.23</v>
      </c>
      <c r="R23" s="39">
        <v>90.14</v>
      </c>
      <c r="S23" s="39">
        <v>96.62</v>
      </c>
      <c r="T23" s="39">
        <v>104.12</v>
      </c>
      <c r="U23" s="39">
        <v>107</v>
      </c>
      <c r="V23" s="39">
        <v>114.95</v>
      </c>
      <c r="W23" s="39">
        <v>116.94</v>
      </c>
      <c r="X23" s="39">
        <v>116.42</v>
      </c>
      <c r="Y23" s="39">
        <v>116.13</v>
      </c>
      <c r="Z23" s="39">
        <v>113.24</v>
      </c>
      <c r="AA23" s="39">
        <v>112.82</v>
      </c>
      <c r="AB23" s="39">
        <v>113.96</v>
      </c>
      <c r="AC23" s="39">
        <v>118.55</v>
      </c>
    </row>
    <row r="24" spans="1:29" x14ac:dyDescent="0.35">
      <c r="A24" s="20" t="s">
        <v>43</v>
      </c>
      <c r="B24" s="20" t="s">
        <v>163</v>
      </c>
      <c r="C24" s="1" t="s">
        <v>8</v>
      </c>
      <c r="D24" s="39">
        <v>49.56</v>
      </c>
      <c r="E24" s="39">
        <v>54.01</v>
      </c>
      <c r="F24" s="39">
        <v>55.24</v>
      </c>
      <c r="G24" s="39">
        <v>57.72</v>
      </c>
      <c r="H24" s="39">
        <v>59.88</v>
      </c>
      <c r="I24" s="39">
        <v>61.63</v>
      </c>
      <c r="J24" s="39">
        <v>62.52</v>
      </c>
      <c r="K24" s="39">
        <v>66.069999999999993</v>
      </c>
      <c r="L24" s="39">
        <v>67.849999999999994</v>
      </c>
      <c r="M24" s="39">
        <v>69.89</v>
      </c>
      <c r="N24" s="39">
        <v>73.78</v>
      </c>
      <c r="O24" s="39">
        <v>69.760000000000005</v>
      </c>
      <c r="P24" s="39">
        <v>72.849999999999994</v>
      </c>
      <c r="Q24" s="39">
        <v>82.22</v>
      </c>
      <c r="R24" s="39">
        <v>85.18</v>
      </c>
      <c r="S24" s="39">
        <v>98.18</v>
      </c>
      <c r="T24" s="39">
        <v>98.12</v>
      </c>
      <c r="U24" s="39">
        <v>102.12</v>
      </c>
      <c r="V24" s="39">
        <v>107.06</v>
      </c>
      <c r="W24" s="39">
        <v>110.18</v>
      </c>
      <c r="X24" s="39">
        <v>108.06</v>
      </c>
      <c r="Y24" s="39">
        <v>107.73</v>
      </c>
      <c r="Z24" s="39">
        <v>106.93</v>
      </c>
      <c r="AA24" s="39">
        <v>105.47</v>
      </c>
      <c r="AB24" s="39">
        <v>108.17</v>
      </c>
      <c r="AC24" s="39">
        <v>110.28</v>
      </c>
    </row>
    <row r="25" spans="1:29" x14ac:dyDescent="0.35">
      <c r="A25" s="20" t="s">
        <v>44</v>
      </c>
      <c r="B25" s="20" t="s">
        <v>164</v>
      </c>
      <c r="C25" s="1" t="s">
        <v>9</v>
      </c>
      <c r="D25" s="39">
        <v>46.73</v>
      </c>
      <c r="E25" s="39">
        <v>48.9</v>
      </c>
      <c r="F25" s="39">
        <v>49.82</v>
      </c>
      <c r="G25" s="39">
        <v>52.15</v>
      </c>
      <c r="H25" s="39">
        <v>55</v>
      </c>
      <c r="I25" s="39">
        <v>57.03</v>
      </c>
      <c r="J25" s="39">
        <v>59.16</v>
      </c>
      <c r="K25" s="39">
        <v>58.45</v>
      </c>
      <c r="L25" s="39">
        <v>61.57</v>
      </c>
      <c r="M25" s="39">
        <v>64.44</v>
      </c>
      <c r="N25" s="39">
        <v>67.52</v>
      </c>
      <c r="O25" s="39">
        <v>70.900000000000006</v>
      </c>
      <c r="P25" s="39">
        <v>74.64</v>
      </c>
      <c r="Q25" s="39">
        <v>76.67</v>
      </c>
      <c r="R25" s="39">
        <v>77.010000000000005</v>
      </c>
      <c r="S25" s="39">
        <v>81.67</v>
      </c>
      <c r="T25" s="39">
        <v>87.38</v>
      </c>
      <c r="U25" s="39">
        <v>95.91</v>
      </c>
      <c r="V25" s="39">
        <v>98.45</v>
      </c>
      <c r="W25" s="39">
        <v>98.12</v>
      </c>
      <c r="X25" s="39">
        <v>96.34</v>
      </c>
      <c r="Y25" s="39">
        <v>95.53</v>
      </c>
      <c r="Z25" s="39">
        <v>94.63</v>
      </c>
      <c r="AA25" s="39">
        <v>91.52</v>
      </c>
      <c r="AB25" s="39">
        <v>95.04</v>
      </c>
      <c r="AC25" s="39">
        <v>95.3</v>
      </c>
    </row>
    <row r="26" spans="1:29" x14ac:dyDescent="0.35">
      <c r="A26" s="20" t="s">
        <v>64</v>
      </c>
      <c r="B26" s="20" t="s">
        <v>165</v>
      </c>
      <c r="C26" s="1" t="s">
        <v>29</v>
      </c>
      <c r="D26" s="39">
        <v>52.56</v>
      </c>
      <c r="E26" s="39">
        <v>53.05</v>
      </c>
      <c r="F26" s="39">
        <v>54.06</v>
      </c>
      <c r="G26" s="39">
        <v>54.83</v>
      </c>
      <c r="H26" s="39">
        <v>56.02</v>
      </c>
      <c r="I26" s="39">
        <v>58.36</v>
      </c>
      <c r="J26" s="39">
        <v>61.95</v>
      </c>
      <c r="K26" s="39">
        <v>59.77</v>
      </c>
      <c r="L26" s="39">
        <v>63.02</v>
      </c>
      <c r="M26" s="39">
        <v>66.069999999999993</v>
      </c>
      <c r="N26" s="39">
        <v>69.459999999999994</v>
      </c>
      <c r="O26" s="39">
        <v>69.459999999999994</v>
      </c>
      <c r="P26" s="39">
        <v>77.16</v>
      </c>
      <c r="Q26" s="39" t="s">
        <v>139</v>
      </c>
      <c r="R26" s="39" t="s">
        <v>0</v>
      </c>
      <c r="S26" s="39" t="s">
        <v>0</v>
      </c>
      <c r="T26" s="39" t="s">
        <v>0</v>
      </c>
      <c r="U26" s="39" t="s">
        <v>0</v>
      </c>
      <c r="V26" s="39" t="s">
        <v>0</v>
      </c>
      <c r="W26" s="39" t="s">
        <v>0</v>
      </c>
      <c r="X26" s="39" t="s">
        <v>0</v>
      </c>
      <c r="Y26" s="39" t="s">
        <v>0</v>
      </c>
      <c r="Z26" s="39" t="s">
        <v>0</v>
      </c>
      <c r="AA26" s="39">
        <v>85.5</v>
      </c>
      <c r="AB26" s="39">
        <v>100.92</v>
      </c>
      <c r="AC26" s="39">
        <v>100.92</v>
      </c>
    </row>
    <row r="27" spans="1:29" x14ac:dyDescent="0.35">
      <c r="A27" s="20" t="s">
        <v>45</v>
      </c>
      <c r="B27" s="20" t="s">
        <v>166</v>
      </c>
      <c r="C27" s="1" t="s">
        <v>10</v>
      </c>
      <c r="D27" s="39">
        <v>43.72</v>
      </c>
      <c r="E27" s="39">
        <v>44.21</v>
      </c>
      <c r="F27" s="39">
        <v>44.92</v>
      </c>
      <c r="G27" s="39">
        <v>49.4</v>
      </c>
      <c r="H27" s="39">
        <v>54.35</v>
      </c>
      <c r="I27" s="39">
        <v>56.35</v>
      </c>
      <c r="J27" s="39">
        <v>58.63</v>
      </c>
      <c r="K27" s="39">
        <v>60.05</v>
      </c>
      <c r="L27" s="39">
        <v>57.88</v>
      </c>
      <c r="M27" s="39">
        <v>60.59</v>
      </c>
      <c r="N27" s="39">
        <v>63.62</v>
      </c>
      <c r="O27" s="39">
        <v>68.33</v>
      </c>
      <c r="P27" s="39">
        <v>71.040000000000006</v>
      </c>
      <c r="Q27" s="39">
        <v>73.180000000000007</v>
      </c>
      <c r="R27" s="39">
        <v>74.290000000000006</v>
      </c>
      <c r="S27" s="39">
        <v>98.24</v>
      </c>
      <c r="T27" s="39">
        <v>95.31</v>
      </c>
      <c r="U27" s="39">
        <v>101</v>
      </c>
      <c r="V27" s="39">
        <v>97.92</v>
      </c>
      <c r="W27" s="39">
        <v>100.84</v>
      </c>
      <c r="X27" s="39">
        <v>103.39</v>
      </c>
      <c r="Y27" s="39">
        <v>99.69</v>
      </c>
      <c r="Z27" s="39">
        <v>99.17</v>
      </c>
      <c r="AA27" s="39">
        <v>101.98</v>
      </c>
      <c r="AB27" s="39">
        <v>104.64</v>
      </c>
      <c r="AC27" s="39">
        <v>106.95</v>
      </c>
    </row>
    <row r="28" spans="1:29" x14ac:dyDescent="0.35">
      <c r="A28" s="20" t="s">
        <v>65</v>
      </c>
      <c r="B28" s="20" t="s">
        <v>167</v>
      </c>
      <c r="C28" s="1" t="s">
        <v>30</v>
      </c>
      <c r="D28" s="39">
        <v>65.89</v>
      </c>
      <c r="E28" s="39">
        <v>66.36</v>
      </c>
      <c r="F28" s="39">
        <v>67.56</v>
      </c>
      <c r="G28" s="39">
        <v>67.650000000000006</v>
      </c>
      <c r="H28" s="39">
        <v>69.14</v>
      </c>
      <c r="I28" s="39">
        <v>70</v>
      </c>
      <c r="J28" s="39">
        <v>68.27</v>
      </c>
      <c r="K28" s="39">
        <v>68.05</v>
      </c>
      <c r="L28" s="39">
        <v>70.349999999999994</v>
      </c>
      <c r="M28" s="39">
        <v>71.790000000000006</v>
      </c>
      <c r="N28" s="39">
        <v>74.42</v>
      </c>
      <c r="O28" s="39">
        <v>79.31</v>
      </c>
      <c r="P28" s="39">
        <v>81.400000000000006</v>
      </c>
      <c r="Q28" s="39">
        <v>83.6</v>
      </c>
      <c r="R28" s="39">
        <v>83.79</v>
      </c>
      <c r="S28" s="39">
        <v>89.25</v>
      </c>
      <c r="T28" s="39">
        <v>98.72</v>
      </c>
      <c r="U28" s="39">
        <v>102.82</v>
      </c>
      <c r="V28" s="39">
        <v>105.11</v>
      </c>
      <c r="W28" s="39">
        <v>104.7</v>
      </c>
      <c r="X28" s="39">
        <v>105.59</v>
      </c>
      <c r="Y28" s="39">
        <v>104.76</v>
      </c>
      <c r="Z28" s="39">
        <v>105.26</v>
      </c>
      <c r="AA28" s="39">
        <v>104.85</v>
      </c>
      <c r="AB28" s="39">
        <v>108.8</v>
      </c>
      <c r="AC28" s="39">
        <v>111.59</v>
      </c>
    </row>
    <row r="29" spans="1:29" x14ac:dyDescent="0.35">
      <c r="A29" s="20" t="s">
        <v>66</v>
      </c>
      <c r="B29" s="20" t="s">
        <v>168</v>
      </c>
      <c r="C29" s="1" t="s">
        <v>31</v>
      </c>
      <c r="D29" s="39">
        <v>52.92</v>
      </c>
      <c r="E29" s="39">
        <v>54.54</v>
      </c>
      <c r="F29" s="39">
        <v>56.09</v>
      </c>
      <c r="G29" s="39">
        <v>61.13</v>
      </c>
      <c r="H29" s="39">
        <v>62.41</v>
      </c>
      <c r="I29" s="39" t="s">
        <v>0</v>
      </c>
      <c r="J29" s="39" t="s">
        <v>0</v>
      </c>
      <c r="K29" s="39" t="s">
        <v>0</v>
      </c>
      <c r="L29" s="39" t="s">
        <v>0</v>
      </c>
      <c r="M29" s="39" t="s">
        <v>0</v>
      </c>
      <c r="N29" s="39" t="s">
        <v>0</v>
      </c>
      <c r="O29" s="39" t="s">
        <v>0</v>
      </c>
      <c r="P29" s="39" t="s">
        <v>0</v>
      </c>
      <c r="Q29" s="39" t="s">
        <v>0</v>
      </c>
      <c r="R29" s="39" t="s">
        <v>0</v>
      </c>
      <c r="S29" s="39" t="s">
        <v>0</v>
      </c>
      <c r="T29" s="39" t="s">
        <v>0</v>
      </c>
      <c r="U29" s="39" t="s">
        <v>0</v>
      </c>
      <c r="V29" s="39" t="s">
        <v>0</v>
      </c>
      <c r="W29" s="39" t="s">
        <v>0</v>
      </c>
      <c r="X29" s="39" t="s">
        <v>0</v>
      </c>
      <c r="Y29" s="39" t="s">
        <v>0</v>
      </c>
      <c r="Z29" s="39" t="s">
        <v>0</v>
      </c>
      <c r="AA29" s="39" t="s">
        <v>189</v>
      </c>
      <c r="AB29" s="39" t="s">
        <v>189</v>
      </c>
      <c r="AC29" s="39" t="s">
        <v>189</v>
      </c>
    </row>
    <row r="30" spans="1:29" x14ac:dyDescent="0.35">
      <c r="A30" s="20" t="s">
        <v>46</v>
      </c>
      <c r="B30" s="20" t="s">
        <v>169</v>
      </c>
      <c r="C30" s="1" t="s">
        <v>11</v>
      </c>
      <c r="D30" s="39">
        <v>50.07</v>
      </c>
      <c r="E30" s="39">
        <v>50.56</v>
      </c>
      <c r="F30" s="39">
        <v>49.7</v>
      </c>
      <c r="G30" s="39">
        <v>54.74</v>
      </c>
      <c r="H30" s="39">
        <v>56.56</v>
      </c>
      <c r="I30" s="39">
        <v>58.84</v>
      </c>
      <c r="J30" s="39">
        <v>58.24</v>
      </c>
      <c r="K30" s="39">
        <v>60.09</v>
      </c>
      <c r="L30" s="39">
        <v>61.27</v>
      </c>
      <c r="M30" s="39">
        <v>66.5</v>
      </c>
      <c r="N30" s="39">
        <v>70.09</v>
      </c>
      <c r="O30" s="39">
        <v>73.260000000000005</v>
      </c>
      <c r="P30" s="39">
        <v>77.42</v>
      </c>
      <c r="Q30" s="39">
        <v>79.540000000000006</v>
      </c>
      <c r="R30" s="39">
        <v>80.599999999999994</v>
      </c>
      <c r="S30" s="39">
        <v>85.2</v>
      </c>
      <c r="T30" s="39">
        <v>93.65</v>
      </c>
      <c r="U30" s="39">
        <v>98.68</v>
      </c>
      <c r="V30" s="39">
        <v>99.18</v>
      </c>
      <c r="W30" s="39">
        <v>103.9</v>
      </c>
      <c r="X30" s="39">
        <v>100.76</v>
      </c>
      <c r="Y30" s="39">
        <v>100.13</v>
      </c>
      <c r="Z30" s="39">
        <v>98.75</v>
      </c>
      <c r="AA30" s="39">
        <v>101.68</v>
      </c>
      <c r="AB30" s="39">
        <v>104.99</v>
      </c>
      <c r="AC30" s="39">
        <v>107.18</v>
      </c>
    </row>
    <row r="31" spans="1:29" x14ac:dyDescent="0.35">
      <c r="A31" s="20" t="s">
        <v>67</v>
      </c>
      <c r="B31" s="20" t="s">
        <v>170</v>
      </c>
      <c r="C31" s="1" t="s">
        <v>32</v>
      </c>
      <c r="D31" s="39">
        <v>50.97</v>
      </c>
      <c r="E31" s="39">
        <v>53.08</v>
      </c>
      <c r="F31" s="39">
        <v>54.63</v>
      </c>
      <c r="G31" s="39">
        <v>54.15</v>
      </c>
      <c r="H31" s="39">
        <v>56.88</v>
      </c>
      <c r="I31" s="39">
        <v>55.23</v>
      </c>
      <c r="J31" s="39">
        <v>57.6</v>
      </c>
      <c r="K31" s="39">
        <v>59.36</v>
      </c>
      <c r="L31" s="39">
        <v>64.41</v>
      </c>
      <c r="M31" s="39">
        <v>64.58</v>
      </c>
      <c r="N31" s="39">
        <v>69.06</v>
      </c>
      <c r="O31" s="39">
        <v>74.55</v>
      </c>
      <c r="P31" s="39">
        <v>77.44</v>
      </c>
      <c r="Q31" s="39">
        <v>79.95</v>
      </c>
      <c r="R31" s="39">
        <v>81.31</v>
      </c>
      <c r="S31" s="39">
        <v>87.2</v>
      </c>
      <c r="T31" s="39">
        <v>94.51</v>
      </c>
      <c r="U31" s="39">
        <v>99.41</v>
      </c>
      <c r="V31" s="39">
        <v>108.82</v>
      </c>
      <c r="W31" s="39">
        <v>108.86</v>
      </c>
      <c r="X31" s="39">
        <v>107.74</v>
      </c>
      <c r="Y31" s="39">
        <v>107.06</v>
      </c>
      <c r="Z31" s="39">
        <v>107.49</v>
      </c>
      <c r="AA31" s="39">
        <v>108.11</v>
      </c>
      <c r="AB31" s="39">
        <v>112.24</v>
      </c>
      <c r="AC31" s="39">
        <v>114.94</v>
      </c>
    </row>
    <row r="32" spans="1:29" x14ac:dyDescent="0.35">
      <c r="A32" s="20" t="s">
        <v>47</v>
      </c>
      <c r="B32" s="20" t="s">
        <v>171</v>
      </c>
      <c r="C32" s="1" t="s">
        <v>12</v>
      </c>
      <c r="D32" s="39">
        <v>45.01</v>
      </c>
      <c r="E32" s="39">
        <v>49.21</v>
      </c>
      <c r="F32" s="39">
        <v>50.52</v>
      </c>
      <c r="G32" s="39">
        <v>58.71</v>
      </c>
      <c r="H32" s="39">
        <v>62.86</v>
      </c>
      <c r="I32" s="39">
        <v>67.67</v>
      </c>
      <c r="J32" s="39">
        <v>69.650000000000006</v>
      </c>
      <c r="K32" s="39">
        <v>70.19</v>
      </c>
      <c r="L32" s="39">
        <v>66.760000000000005</v>
      </c>
      <c r="M32" s="39">
        <v>70.14</v>
      </c>
      <c r="N32" s="39">
        <v>73.319999999999993</v>
      </c>
      <c r="O32" s="39">
        <v>77.33</v>
      </c>
      <c r="P32" s="39">
        <v>81.36</v>
      </c>
      <c r="Q32" s="39">
        <v>83.86</v>
      </c>
      <c r="R32" s="39">
        <v>86.46</v>
      </c>
      <c r="S32" s="39">
        <v>92.23</v>
      </c>
      <c r="T32" s="39">
        <v>99.16</v>
      </c>
      <c r="U32" s="39">
        <v>103.56</v>
      </c>
      <c r="V32" s="39">
        <v>111.48</v>
      </c>
      <c r="W32" s="39">
        <v>112.07</v>
      </c>
      <c r="X32" s="39">
        <v>114.53</v>
      </c>
      <c r="Y32" s="39">
        <v>110.81</v>
      </c>
      <c r="Z32" s="39">
        <v>109.96</v>
      </c>
      <c r="AA32" s="39">
        <v>109.04</v>
      </c>
      <c r="AB32" s="39">
        <v>112.29</v>
      </c>
      <c r="AC32" s="39">
        <v>114.13</v>
      </c>
    </row>
    <row r="33" spans="1:29" x14ac:dyDescent="0.35">
      <c r="A33" s="20" t="s">
        <v>68</v>
      </c>
      <c r="B33" s="20" t="s">
        <v>172</v>
      </c>
      <c r="C33" s="1" t="s">
        <v>33</v>
      </c>
      <c r="D33" s="39">
        <v>46.37</v>
      </c>
      <c r="E33" s="39">
        <v>49.36</v>
      </c>
      <c r="F33" s="39">
        <v>52.17</v>
      </c>
      <c r="G33" s="39">
        <v>59.54</v>
      </c>
      <c r="H33" s="39">
        <v>62.65</v>
      </c>
      <c r="I33" s="39">
        <v>64.47</v>
      </c>
      <c r="J33" s="39">
        <v>66.680000000000007</v>
      </c>
      <c r="K33" s="39">
        <v>68.290000000000006</v>
      </c>
      <c r="L33" s="39">
        <v>70.08</v>
      </c>
      <c r="M33" s="39">
        <v>72.08</v>
      </c>
      <c r="N33" s="39">
        <v>70.56</v>
      </c>
      <c r="O33" s="39">
        <v>79.23</v>
      </c>
      <c r="P33" s="39">
        <v>78.27</v>
      </c>
      <c r="Q33" s="39">
        <v>80.41</v>
      </c>
      <c r="R33" s="39">
        <v>80.95</v>
      </c>
      <c r="S33" s="39">
        <v>86.51</v>
      </c>
      <c r="T33" s="39">
        <v>92.39</v>
      </c>
      <c r="U33" s="39">
        <v>104.79</v>
      </c>
      <c r="V33" s="39">
        <v>100.8</v>
      </c>
      <c r="W33" s="39">
        <v>104.6</v>
      </c>
      <c r="X33" s="39">
        <v>104.86</v>
      </c>
      <c r="Y33" s="39">
        <v>104.69</v>
      </c>
      <c r="Z33" s="39">
        <v>104.69</v>
      </c>
      <c r="AA33" s="39">
        <v>102.65</v>
      </c>
      <c r="AB33" s="39">
        <v>104.72</v>
      </c>
      <c r="AC33" s="39">
        <v>105.67</v>
      </c>
    </row>
    <row r="34" spans="1:29" x14ac:dyDescent="0.35">
      <c r="A34" s="20" t="s">
        <v>48</v>
      </c>
      <c r="B34" s="20" t="s">
        <v>173</v>
      </c>
      <c r="C34" s="1" t="s">
        <v>13</v>
      </c>
      <c r="D34" s="39">
        <v>59.68</v>
      </c>
      <c r="E34" s="39">
        <v>60.17</v>
      </c>
      <c r="F34" s="39">
        <v>60.79</v>
      </c>
      <c r="G34" s="39">
        <v>65.61</v>
      </c>
      <c r="H34" s="39">
        <v>66.95</v>
      </c>
      <c r="I34" s="39">
        <v>70.05</v>
      </c>
      <c r="J34" s="39">
        <v>72.48</v>
      </c>
      <c r="K34" s="39">
        <v>77.48</v>
      </c>
      <c r="L34" s="39">
        <v>81.62</v>
      </c>
      <c r="M34" s="39">
        <v>86.98</v>
      </c>
      <c r="N34" s="39">
        <v>94.63</v>
      </c>
      <c r="O34" s="39">
        <v>99.84</v>
      </c>
      <c r="P34" s="39">
        <v>105.06</v>
      </c>
      <c r="Q34" s="39">
        <v>108.07</v>
      </c>
      <c r="R34" s="39">
        <v>104.64</v>
      </c>
      <c r="S34" s="39">
        <v>112.49</v>
      </c>
      <c r="T34" s="39">
        <v>120.85</v>
      </c>
      <c r="U34" s="39">
        <v>130.83000000000001</v>
      </c>
      <c r="V34" s="39">
        <v>125.85</v>
      </c>
      <c r="W34" s="39">
        <v>128.44999999999999</v>
      </c>
      <c r="X34" s="39">
        <v>128.85</v>
      </c>
      <c r="Y34" s="39">
        <v>128.13999999999999</v>
      </c>
      <c r="Z34" s="39">
        <v>126.35</v>
      </c>
      <c r="AA34" s="39">
        <v>125.2</v>
      </c>
      <c r="AB34" s="39">
        <v>128.49</v>
      </c>
      <c r="AC34" s="39">
        <v>129.75</v>
      </c>
    </row>
    <row r="35" spans="1:29" x14ac:dyDescent="0.35">
      <c r="A35" s="20" t="s">
        <v>49</v>
      </c>
      <c r="B35" s="20" t="s">
        <v>174</v>
      </c>
      <c r="C35" s="1" t="s">
        <v>14</v>
      </c>
      <c r="D35" s="39">
        <v>64.62</v>
      </c>
      <c r="E35" s="39">
        <v>66.650000000000006</v>
      </c>
      <c r="F35" s="39">
        <v>68.62</v>
      </c>
      <c r="G35" s="39">
        <v>73.959999999999994</v>
      </c>
      <c r="H35" s="39">
        <v>76.150000000000006</v>
      </c>
      <c r="I35" s="39">
        <v>77.84</v>
      </c>
      <c r="J35" s="39">
        <v>81.3</v>
      </c>
      <c r="K35" s="39">
        <v>81.59</v>
      </c>
      <c r="L35" s="39">
        <v>84.26</v>
      </c>
      <c r="M35" s="39">
        <v>87.08</v>
      </c>
      <c r="N35" s="39">
        <v>90.22</v>
      </c>
      <c r="O35" s="39">
        <v>93.96</v>
      </c>
      <c r="P35" s="39">
        <v>93.64</v>
      </c>
      <c r="Q35" s="39">
        <v>96.61</v>
      </c>
      <c r="R35" s="39">
        <v>98.03</v>
      </c>
      <c r="S35" s="39">
        <v>106.03</v>
      </c>
      <c r="T35" s="39">
        <v>111.43</v>
      </c>
      <c r="U35" s="39">
        <v>117.92</v>
      </c>
      <c r="V35" s="39">
        <v>122.19</v>
      </c>
      <c r="W35" s="39">
        <v>126.14</v>
      </c>
      <c r="X35" s="39">
        <v>131.87</v>
      </c>
      <c r="Y35" s="39">
        <v>129.97999999999999</v>
      </c>
      <c r="Z35" s="39">
        <v>127.09</v>
      </c>
      <c r="AA35" s="39">
        <v>121.27</v>
      </c>
      <c r="AB35" s="39">
        <v>124.56</v>
      </c>
      <c r="AC35" s="39">
        <v>126.76</v>
      </c>
    </row>
    <row r="36" spans="1:29" x14ac:dyDescent="0.35">
      <c r="A36" s="20"/>
      <c r="C36" s="1"/>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row>
    <row r="37" spans="1:29" x14ac:dyDescent="0.35">
      <c r="A37" s="20" t="s">
        <v>96</v>
      </c>
      <c r="C37" s="1" t="s">
        <v>85</v>
      </c>
      <c r="D37" s="46">
        <v>33.369999999999997</v>
      </c>
      <c r="E37" s="46">
        <v>34.17</v>
      </c>
      <c r="F37" s="46">
        <v>35.28</v>
      </c>
      <c r="G37" s="46">
        <v>36.76</v>
      </c>
      <c r="H37" s="46">
        <v>38.54</v>
      </c>
      <c r="I37" s="46">
        <v>40.43</v>
      </c>
      <c r="J37" s="46">
        <v>41.52</v>
      </c>
      <c r="K37" s="46">
        <v>42</v>
      </c>
      <c r="L37" s="46">
        <v>43.48</v>
      </c>
      <c r="M37" s="46">
        <v>45.56</v>
      </c>
      <c r="N37" s="46">
        <v>47.82</v>
      </c>
      <c r="O37" s="46">
        <v>51.07</v>
      </c>
      <c r="P37" s="46">
        <v>53.09</v>
      </c>
      <c r="Q37" s="46">
        <v>54.61</v>
      </c>
      <c r="R37" s="46">
        <v>56.02</v>
      </c>
      <c r="S37" s="46">
        <v>59.38</v>
      </c>
      <c r="T37" s="46">
        <v>68.739999999999995</v>
      </c>
      <c r="U37" s="46">
        <v>69.39</v>
      </c>
      <c r="V37" s="46">
        <v>73.540000000000006</v>
      </c>
      <c r="W37" s="46">
        <v>75.59</v>
      </c>
      <c r="X37" s="46">
        <v>74.959999999999994</v>
      </c>
      <c r="Y37" s="46">
        <v>74.400000000000006</v>
      </c>
      <c r="Z37" s="46">
        <v>73.790000000000006</v>
      </c>
      <c r="AA37" s="46">
        <v>72.819999999999993</v>
      </c>
      <c r="AB37" s="46">
        <v>75.28</v>
      </c>
      <c r="AC37" s="46">
        <v>76.59</v>
      </c>
    </row>
    <row r="38" spans="1:29" x14ac:dyDescent="0.35">
      <c r="A38" s="20" t="s">
        <v>97</v>
      </c>
      <c r="C38" s="1" t="s">
        <v>86</v>
      </c>
      <c r="D38" s="46">
        <v>37.701887189114551</v>
      </c>
      <c r="E38" s="46">
        <v>38.381459906650925</v>
      </c>
      <c r="F38" s="46">
        <v>39.49</v>
      </c>
      <c r="G38" s="46">
        <v>40.57</v>
      </c>
      <c r="H38" s="46">
        <v>42.24</v>
      </c>
      <c r="I38" s="46">
        <v>44.2</v>
      </c>
      <c r="J38" s="46">
        <v>45.83</v>
      </c>
      <c r="K38" s="46">
        <v>46.53</v>
      </c>
      <c r="L38" s="46">
        <v>47.29</v>
      </c>
      <c r="M38" s="46">
        <v>48.97</v>
      </c>
      <c r="N38" s="46">
        <v>50.79</v>
      </c>
      <c r="O38" s="46">
        <v>53.6</v>
      </c>
      <c r="P38" s="46">
        <v>55.63</v>
      </c>
      <c r="Q38" s="46">
        <v>57.19</v>
      </c>
      <c r="R38" s="46">
        <v>58.76</v>
      </c>
      <c r="S38" s="46">
        <v>62.63</v>
      </c>
      <c r="T38" s="46">
        <v>68.7</v>
      </c>
      <c r="U38" s="46">
        <v>71.69</v>
      </c>
      <c r="V38" s="46">
        <v>74.28</v>
      </c>
      <c r="W38" s="46">
        <v>75.650000000000006</v>
      </c>
      <c r="X38" s="46">
        <v>75.3</v>
      </c>
      <c r="Y38" s="46">
        <v>74.72</v>
      </c>
      <c r="Z38" s="46">
        <v>74.52</v>
      </c>
      <c r="AA38" s="46">
        <v>74.5</v>
      </c>
      <c r="AB38" s="46">
        <v>76.45</v>
      </c>
      <c r="AC38" s="46">
        <v>77.83</v>
      </c>
    </row>
    <row r="39" spans="1:29" x14ac:dyDescent="0.35">
      <c r="A39" s="20" t="s">
        <v>98</v>
      </c>
      <c r="C39" s="1" t="s">
        <v>87</v>
      </c>
      <c r="D39" s="46">
        <v>31.444991897607732</v>
      </c>
      <c r="E39" s="46">
        <v>32.356993920251561</v>
      </c>
      <c r="F39" s="46">
        <v>33.64</v>
      </c>
      <c r="G39" s="46">
        <v>35.11</v>
      </c>
      <c r="H39" s="46">
        <v>36.950000000000003</v>
      </c>
      <c r="I39" s="46">
        <v>39.44</v>
      </c>
      <c r="J39" s="46">
        <v>41.7</v>
      </c>
      <c r="K39" s="46">
        <v>42.48</v>
      </c>
      <c r="L39" s="46">
        <v>44.18</v>
      </c>
      <c r="M39" s="46">
        <v>46.03</v>
      </c>
      <c r="N39" s="46">
        <v>48.28</v>
      </c>
      <c r="O39" s="46">
        <v>51.74</v>
      </c>
      <c r="P39" s="46">
        <v>53.87</v>
      </c>
      <c r="Q39" s="46">
        <v>55.63</v>
      </c>
      <c r="R39" s="46">
        <v>56.84</v>
      </c>
      <c r="S39" s="46">
        <v>60.55</v>
      </c>
      <c r="T39" s="46">
        <v>65.3</v>
      </c>
      <c r="U39" s="46">
        <v>69.31</v>
      </c>
      <c r="V39" s="46">
        <v>73.25</v>
      </c>
      <c r="W39" s="46">
        <v>74.97</v>
      </c>
      <c r="X39" s="46">
        <v>73.650000000000006</v>
      </c>
      <c r="Y39" s="46">
        <v>73.17</v>
      </c>
      <c r="Z39" s="46">
        <v>72.58</v>
      </c>
      <c r="AA39" s="46">
        <v>72.16</v>
      </c>
      <c r="AB39" s="46">
        <v>74.349999999999994</v>
      </c>
      <c r="AC39" s="46">
        <v>75.55</v>
      </c>
    </row>
    <row r="40" spans="1:29" x14ac:dyDescent="0.35">
      <c r="A40" s="20" t="s">
        <v>99</v>
      </c>
      <c r="C40" s="1" t="s">
        <v>88</v>
      </c>
      <c r="D40" s="46">
        <v>34.203810033077971</v>
      </c>
      <c r="E40" s="46">
        <v>35.671339970117096</v>
      </c>
      <c r="F40" s="46">
        <v>36.67</v>
      </c>
      <c r="G40" s="46">
        <v>38.049999999999997</v>
      </c>
      <c r="H40" s="46">
        <v>39.659999999999997</v>
      </c>
      <c r="I40" s="46">
        <v>41.45</v>
      </c>
      <c r="J40" s="46">
        <v>43.63</v>
      </c>
      <c r="K40" s="46">
        <v>44.42</v>
      </c>
      <c r="L40" s="46">
        <v>45.94</v>
      </c>
      <c r="M40" s="46">
        <v>48.27</v>
      </c>
      <c r="N40" s="46">
        <v>50.38</v>
      </c>
      <c r="O40" s="46">
        <v>53.65</v>
      </c>
      <c r="P40" s="46">
        <v>56</v>
      </c>
      <c r="Q40" s="46">
        <v>57.46</v>
      </c>
      <c r="R40" s="46">
        <v>59.06</v>
      </c>
      <c r="S40" s="46">
        <v>62.94</v>
      </c>
      <c r="T40" s="46">
        <v>69.39</v>
      </c>
      <c r="U40" s="46">
        <v>72.88</v>
      </c>
      <c r="V40" s="46">
        <v>75.34</v>
      </c>
      <c r="W40" s="46">
        <v>76.27</v>
      </c>
      <c r="X40" s="46">
        <v>75.7</v>
      </c>
      <c r="Y40" s="46">
        <v>75.040000000000006</v>
      </c>
      <c r="Z40" s="46">
        <v>74.14</v>
      </c>
      <c r="AA40" s="46">
        <v>74.05</v>
      </c>
      <c r="AB40" s="46">
        <v>76.680000000000007</v>
      </c>
      <c r="AC40" s="46">
        <v>77.84</v>
      </c>
    </row>
    <row r="41" spans="1:29" x14ac:dyDescent="0.35">
      <c r="A41" s="20" t="s">
        <v>100</v>
      </c>
      <c r="C41" s="1" t="s">
        <v>89</v>
      </c>
      <c r="D41" s="46">
        <v>37.025044817450436</v>
      </c>
      <c r="E41" s="46">
        <v>37.957157384417954</v>
      </c>
      <c r="F41" s="46">
        <v>38.83</v>
      </c>
      <c r="G41" s="46">
        <v>39.82</v>
      </c>
      <c r="H41" s="46">
        <v>41.31</v>
      </c>
      <c r="I41" s="46">
        <v>44.68</v>
      </c>
      <c r="J41" s="46">
        <v>46.67</v>
      </c>
      <c r="K41" s="46">
        <v>47.43</v>
      </c>
      <c r="L41" s="46">
        <v>49.28</v>
      </c>
      <c r="M41" s="46">
        <v>51.59</v>
      </c>
      <c r="N41" s="46">
        <v>54.11</v>
      </c>
      <c r="O41" s="46">
        <v>57.32</v>
      </c>
      <c r="P41" s="46">
        <v>59.54</v>
      </c>
      <c r="Q41" s="46">
        <v>61.47</v>
      </c>
      <c r="R41" s="46">
        <v>63.22</v>
      </c>
      <c r="S41" s="46">
        <v>67.400000000000006</v>
      </c>
      <c r="T41" s="46">
        <v>72.11</v>
      </c>
      <c r="U41" s="46">
        <v>76.47</v>
      </c>
      <c r="V41" s="46">
        <v>80.680000000000007</v>
      </c>
      <c r="W41" s="46">
        <v>81.16</v>
      </c>
      <c r="X41" s="46">
        <v>80.180000000000007</v>
      </c>
      <c r="Y41" s="46">
        <v>79.48</v>
      </c>
      <c r="Z41" s="46">
        <v>79.02</v>
      </c>
      <c r="AA41" s="46">
        <v>77.98</v>
      </c>
      <c r="AB41" s="46">
        <v>80.290000000000006</v>
      </c>
      <c r="AC41" s="46">
        <v>81.650000000000006</v>
      </c>
    </row>
    <row r="42" spans="1:29" x14ac:dyDescent="0.35">
      <c r="A42" s="20" t="s">
        <v>101</v>
      </c>
      <c r="C42" s="1" t="s">
        <v>90</v>
      </c>
      <c r="D42" s="46">
        <v>41.374348398116517</v>
      </c>
      <c r="E42" s="46">
        <v>42.713712143295105</v>
      </c>
      <c r="F42" s="46">
        <v>44.2</v>
      </c>
      <c r="G42" s="46">
        <v>45.59</v>
      </c>
      <c r="H42" s="46">
        <v>47.78</v>
      </c>
      <c r="I42" s="46">
        <v>49.94</v>
      </c>
      <c r="J42" s="46">
        <v>51.88</v>
      </c>
      <c r="K42" s="46">
        <v>52.48</v>
      </c>
      <c r="L42" s="46">
        <v>54.93</v>
      </c>
      <c r="M42" s="46">
        <v>57.62</v>
      </c>
      <c r="N42" s="46">
        <v>60.15</v>
      </c>
      <c r="O42" s="46">
        <v>64.75</v>
      </c>
      <c r="P42" s="46">
        <v>66.83</v>
      </c>
      <c r="Q42" s="46">
        <v>68.13</v>
      </c>
      <c r="R42" s="46">
        <v>70.28</v>
      </c>
      <c r="S42" s="46">
        <v>75.260000000000005</v>
      </c>
      <c r="T42" s="46">
        <v>79.58</v>
      </c>
      <c r="U42" s="46">
        <v>86.79</v>
      </c>
      <c r="V42" s="46">
        <v>89.14</v>
      </c>
      <c r="W42" s="46">
        <v>91.5</v>
      </c>
      <c r="X42" s="46">
        <v>91.03</v>
      </c>
      <c r="Y42" s="46">
        <v>90.24</v>
      </c>
      <c r="Z42" s="46">
        <v>89.5</v>
      </c>
      <c r="AA42" s="46">
        <v>89.27</v>
      </c>
      <c r="AB42" s="46">
        <v>92.1</v>
      </c>
      <c r="AC42" s="46">
        <v>93.86</v>
      </c>
    </row>
    <row r="43" spans="1:29" x14ac:dyDescent="0.35">
      <c r="A43" s="20" t="s">
        <v>102</v>
      </c>
      <c r="C43" s="1" t="s">
        <v>91</v>
      </c>
      <c r="D43" s="46">
        <v>52.93965387969898</v>
      </c>
      <c r="E43" s="46">
        <v>54.233036438050348</v>
      </c>
      <c r="F43" s="46">
        <v>55.25</v>
      </c>
      <c r="G43" s="46">
        <v>58</v>
      </c>
      <c r="H43" s="46">
        <v>60.17</v>
      </c>
      <c r="I43" s="46">
        <v>62.36</v>
      </c>
      <c r="J43" s="46">
        <v>64.650000000000006</v>
      </c>
      <c r="K43" s="46">
        <v>65.11</v>
      </c>
      <c r="L43" s="46">
        <v>66.58</v>
      </c>
      <c r="M43" s="46">
        <v>69.58</v>
      </c>
      <c r="N43" s="46">
        <v>72.77</v>
      </c>
      <c r="O43" s="46">
        <v>76.790000000000006</v>
      </c>
      <c r="P43" s="46">
        <v>79.72</v>
      </c>
      <c r="Q43" s="46">
        <v>82.43</v>
      </c>
      <c r="R43" s="46">
        <v>83.5</v>
      </c>
      <c r="S43" s="46">
        <v>89.17</v>
      </c>
      <c r="T43" s="46">
        <v>97.22</v>
      </c>
      <c r="U43" s="46">
        <v>101.83</v>
      </c>
      <c r="V43" s="46">
        <v>105.09</v>
      </c>
      <c r="W43" s="46">
        <v>107.93</v>
      </c>
      <c r="X43" s="46">
        <v>108.06</v>
      </c>
      <c r="Y43" s="46">
        <v>106.24</v>
      </c>
      <c r="Z43" s="46">
        <v>105.72</v>
      </c>
      <c r="AA43" s="46">
        <v>104.91</v>
      </c>
      <c r="AB43" s="46">
        <v>107.88</v>
      </c>
      <c r="AC43" s="46">
        <v>109.79</v>
      </c>
    </row>
    <row r="44" spans="1:29" x14ac:dyDescent="0.35">
      <c r="A44" s="20" t="s">
        <v>103</v>
      </c>
      <c r="C44" s="1" t="s">
        <v>92</v>
      </c>
      <c r="D44" s="46">
        <v>45.955404366554227</v>
      </c>
      <c r="E44" s="46">
        <v>47.045184183186095</v>
      </c>
      <c r="F44" s="46">
        <v>48.36</v>
      </c>
      <c r="G44" s="46">
        <v>50.55</v>
      </c>
      <c r="H44" s="46">
        <v>51.97</v>
      </c>
      <c r="I44" s="46">
        <v>53.98</v>
      </c>
      <c r="J44" s="46">
        <v>56.34</v>
      </c>
      <c r="K44" s="46">
        <v>57.59</v>
      </c>
      <c r="L44" s="46">
        <v>59.41</v>
      </c>
      <c r="M44" s="46">
        <v>61.61</v>
      </c>
      <c r="N44" s="46">
        <v>63.98</v>
      </c>
      <c r="O44" s="46">
        <v>67.91</v>
      </c>
      <c r="P44" s="46">
        <v>70.83</v>
      </c>
      <c r="Q44" s="46">
        <v>72.989999999999995</v>
      </c>
      <c r="R44" s="46">
        <v>74.19</v>
      </c>
      <c r="S44" s="46">
        <v>78.7</v>
      </c>
      <c r="T44" s="46">
        <v>84.55</v>
      </c>
      <c r="U44" s="46">
        <v>87.9</v>
      </c>
      <c r="V44" s="46">
        <v>92.26</v>
      </c>
      <c r="W44" s="46">
        <v>94.15</v>
      </c>
      <c r="X44" s="46">
        <v>93.76</v>
      </c>
      <c r="Y44" s="46">
        <v>93.06</v>
      </c>
      <c r="Z44" s="46">
        <v>92.03</v>
      </c>
      <c r="AA44" s="46">
        <v>91.71</v>
      </c>
      <c r="AB44" s="46">
        <v>94.76</v>
      </c>
      <c r="AC44" s="46">
        <v>96.31</v>
      </c>
    </row>
    <row r="45" spans="1:29" x14ac:dyDescent="0.35">
      <c r="A45" s="20" t="s">
        <v>104</v>
      </c>
      <c r="C45" s="1" t="s">
        <v>93</v>
      </c>
      <c r="D45" s="46">
        <v>40.845845051030437</v>
      </c>
      <c r="E45" s="46">
        <v>41.449175138079127</v>
      </c>
      <c r="F45" s="46">
        <v>42.48</v>
      </c>
      <c r="G45" s="46">
        <v>43.59</v>
      </c>
      <c r="H45" s="46">
        <v>44.99</v>
      </c>
      <c r="I45" s="46">
        <v>46.55</v>
      </c>
      <c r="J45" s="46">
        <v>48.21</v>
      </c>
      <c r="K45" s="46">
        <v>48.54</v>
      </c>
      <c r="L45" s="46">
        <v>50.08</v>
      </c>
      <c r="M45" s="46">
        <v>51.62</v>
      </c>
      <c r="N45" s="46">
        <v>53.61</v>
      </c>
      <c r="O45" s="46">
        <v>56.79</v>
      </c>
      <c r="P45" s="46">
        <v>59.18</v>
      </c>
      <c r="Q45" s="46">
        <v>61.44</v>
      </c>
      <c r="R45" s="46">
        <v>62.96</v>
      </c>
      <c r="S45" s="46">
        <v>67.06</v>
      </c>
      <c r="T45" s="46">
        <v>72.930000000000007</v>
      </c>
      <c r="U45" s="46">
        <v>76.19</v>
      </c>
      <c r="V45" s="46">
        <v>79.12</v>
      </c>
      <c r="W45" s="46">
        <v>81.67</v>
      </c>
      <c r="X45" s="46">
        <v>80.95</v>
      </c>
      <c r="Y45" s="46">
        <v>80.180000000000007</v>
      </c>
      <c r="Z45" s="46">
        <v>80.17</v>
      </c>
      <c r="AA45" s="46">
        <v>79.180000000000007</v>
      </c>
      <c r="AB45" s="46">
        <v>81.44</v>
      </c>
      <c r="AC45" s="46">
        <v>82.57</v>
      </c>
    </row>
    <row r="46" spans="1:29" x14ac:dyDescent="0.35">
      <c r="A46" s="35"/>
      <c r="C46" s="14"/>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row>
    <row r="47" spans="1:29" s="47" customFormat="1" x14ac:dyDescent="0.35">
      <c r="A47" s="36">
        <v>921</v>
      </c>
      <c r="B47" s="36"/>
      <c r="C47" s="13" t="s">
        <v>84</v>
      </c>
      <c r="D47" s="48">
        <v>40.130000000000003</v>
      </c>
      <c r="E47" s="48">
        <v>41.17</v>
      </c>
      <c r="F47" s="48">
        <v>42.25</v>
      </c>
      <c r="G47" s="48">
        <v>43.83</v>
      </c>
      <c r="H47" s="48">
        <v>45.62</v>
      </c>
      <c r="I47" s="48">
        <v>47.87</v>
      </c>
      <c r="J47" s="48">
        <v>49.93</v>
      </c>
      <c r="K47" s="48">
        <v>51.02</v>
      </c>
      <c r="L47" s="48">
        <v>52.9</v>
      </c>
      <c r="M47" s="48">
        <v>55.27</v>
      </c>
      <c r="N47" s="48">
        <v>57.93</v>
      </c>
      <c r="O47" s="48">
        <v>61.62</v>
      </c>
      <c r="P47" s="48">
        <v>64.209999999999994</v>
      </c>
      <c r="Q47" s="48">
        <v>66.05</v>
      </c>
      <c r="R47" s="48">
        <v>67.83</v>
      </c>
      <c r="S47" s="48">
        <v>73.58</v>
      </c>
      <c r="T47" s="48">
        <v>78.61</v>
      </c>
      <c r="U47" s="48">
        <v>82.64</v>
      </c>
      <c r="V47" s="48">
        <v>86.29</v>
      </c>
      <c r="W47" s="48">
        <v>88.16</v>
      </c>
      <c r="X47" s="48">
        <v>87.37</v>
      </c>
      <c r="Y47" s="48">
        <v>86.71</v>
      </c>
      <c r="Z47" s="48">
        <v>85.85</v>
      </c>
      <c r="AA47" s="48">
        <v>85.56</v>
      </c>
      <c r="AB47" s="48">
        <v>88.17</v>
      </c>
      <c r="AC47" s="48">
        <v>89.69</v>
      </c>
    </row>
    <row r="48" spans="1:29" x14ac:dyDescent="0.3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row>
    <row r="49" spans="1:29" x14ac:dyDescent="0.3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row>
    <row r="50" spans="1:29" x14ac:dyDescent="0.35">
      <c r="A50" s="9"/>
      <c r="C50" s="10"/>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row>
    <row r="51" spans="1:29" x14ac:dyDescent="0.35">
      <c r="A51" s="11"/>
      <c r="C51" s="12"/>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row>
    <row r="52" spans="1:29" x14ac:dyDescent="0.35">
      <c r="A52" s="11"/>
      <c r="C52" s="12"/>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row>
    <row r="53" spans="1:29" x14ac:dyDescent="0.35">
      <c r="A53" s="11"/>
      <c r="C53" s="12"/>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row>
    <row r="54" spans="1:29" x14ac:dyDescent="0.35">
      <c r="A54" s="11"/>
      <c r="C54" s="12"/>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row>
    <row r="55" spans="1:29" x14ac:dyDescent="0.35">
      <c r="A55" s="11"/>
      <c r="C55" s="12"/>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row>
    <row r="56" spans="1:29" x14ac:dyDescent="0.35">
      <c r="A56" s="11"/>
      <c r="C56" s="12"/>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row>
    <row r="57" spans="1:29" x14ac:dyDescent="0.35">
      <c r="A57" s="11"/>
      <c r="C57" s="12"/>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row>
    <row r="58" spans="1:29" x14ac:dyDescent="0.35">
      <c r="A58" s="11"/>
      <c r="C58" s="12"/>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row>
    <row r="59" spans="1:29" x14ac:dyDescent="0.35">
      <c r="A59" s="11"/>
      <c r="C59" s="12"/>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row>
    <row r="60" spans="1:29" x14ac:dyDescent="0.35">
      <c r="A60" s="11"/>
      <c r="C60" s="12"/>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row>
    <row r="61" spans="1:29" x14ac:dyDescent="0.35">
      <c r="A61" s="11"/>
      <c r="C61" s="12"/>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row>
    <row r="62" spans="1:29" x14ac:dyDescent="0.35">
      <c r="A62" s="11"/>
      <c r="C62" s="12"/>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row>
    <row r="63" spans="1:29" x14ac:dyDescent="0.35">
      <c r="A63" s="11"/>
      <c r="C63" s="12"/>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row>
    <row r="64" spans="1:29" x14ac:dyDescent="0.35">
      <c r="A64" s="11"/>
      <c r="C64" s="12"/>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row>
    <row r="65" spans="1:29" x14ac:dyDescent="0.35">
      <c r="A65" s="11"/>
      <c r="C65" s="12"/>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row>
    <row r="66" spans="1:29" x14ac:dyDescent="0.35">
      <c r="A66" s="11"/>
      <c r="C66" s="12"/>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row>
    <row r="67" spans="1:29" x14ac:dyDescent="0.35">
      <c r="A67" s="11"/>
      <c r="C67" s="12"/>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row>
    <row r="68" spans="1:29" x14ac:dyDescent="0.35">
      <c r="A68" s="11"/>
      <c r="C68" s="12"/>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row>
    <row r="69" spans="1:29" x14ac:dyDescent="0.35">
      <c r="A69" s="11"/>
      <c r="C69" s="12"/>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row>
    <row r="70" spans="1:29" x14ac:dyDescent="0.35">
      <c r="A70" s="11"/>
      <c r="C70" s="12"/>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row>
    <row r="71" spans="1:29" x14ac:dyDescent="0.35">
      <c r="A71" s="11"/>
      <c r="C71" s="12"/>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row>
    <row r="72" spans="1:29" x14ac:dyDescent="0.35">
      <c r="A72" s="11"/>
      <c r="C72" s="12"/>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row>
    <row r="73" spans="1:29" x14ac:dyDescent="0.35">
      <c r="A73" s="11"/>
      <c r="C73" s="12"/>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row>
    <row r="74" spans="1:29" x14ac:dyDescent="0.35">
      <c r="A74" s="11"/>
      <c r="C74" s="12"/>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row>
    <row r="75" spans="1:29" x14ac:dyDescent="0.35">
      <c r="A75" s="11"/>
      <c r="C75" s="12"/>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row>
    <row r="76" spans="1:29" x14ac:dyDescent="0.3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row>
    <row r="77" spans="1:29" x14ac:dyDescent="0.3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row>
    <row r="78" spans="1:29" x14ac:dyDescent="0.3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row>
    <row r="79" spans="1:29" x14ac:dyDescent="0.3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row>
    <row r="80" spans="1:29" x14ac:dyDescent="0.3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row>
    <row r="81" spans="4:29" x14ac:dyDescent="0.3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row>
    <row r="82" spans="4:29" x14ac:dyDescent="0.3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row>
    <row r="83" spans="4:29" x14ac:dyDescent="0.3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row>
    <row r="84" spans="4:29" x14ac:dyDescent="0.3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row>
    <row r="85" spans="4:29" x14ac:dyDescent="0.3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row>
    <row r="86" spans="4:29" x14ac:dyDescent="0.3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row>
    <row r="87" spans="4:29" x14ac:dyDescent="0.3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row>
    <row r="88" spans="4:29" x14ac:dyDescent="0.3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row>
    <row r="89" spans="4:29" x14ac:dyDescent="0.3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row>
    <row r="90" spans="4:29" x14ac:dyDescent="0.3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row>
    <row r="91" spans="4:29" x14ac:dyDescent="0.3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row>
    <row r="92" spans="4:29" x14ac:dyDescent="0.3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row>
    <row r="93" spans="4:29" x14ac:dyDescent="0.3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row>
    <row r="94" spans="4:29" x14ac:dyDescent="0.3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row>
    <row r="95" spans="4:29" x14ac:dyDescent="0.3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row>
    <row r="96" spans="4:29" x14ac:dyDescent="0.3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row>
    <row r="97" spans="4:29" x14ac:dyDescent="0.3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row>
    <row r="98" spans="4:29" x14ac:dyDescent="0.3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row>
    <row r="99" spans="4:29" x14ac:dyDescent="0.3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row>
    <row r="100" spans="4:29" x14ac:dyDescent="0.3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row>
    <row r="101" spans="4:29" x14ac:dyDescent="0.3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row>
    <row r="102" spans="4:29" x14ac:dyDescent="0.3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row>
    <row r="103" spans="4:29" x14ac:dyDescent="0.3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row>
    <row r="104" spans="4:29" x14ac:dyDescent="0.3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row>
    <row r="105" spans="4:29" x14ac:dyDescent="0.3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row>
    <row r="106" spans="4:29" x14ac:dyDescent="0.3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row>
    <row r="107" spans="4:29" x14ac:dyDescent="0.3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row>
    <row r="108" spans="4:29" x14ac:dyDescent="0.3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row>
    <row r="109" spans="4:29" x14ac:dyDescent="0.3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row>
    <row r="110" spans="4:29" x14ac:dyDescent="0.3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row>
    <row r="111" spans="4:29" x14ac:dyDescent="0.3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row>
    <row r="112" spans="4:29" x14ac:dyDescent="0.3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row>
    <row r="113" spans="4:29" x14ac:dyDescent="0.3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row>
    <row r="114" spans="4:29" x14ac:dyDescent="0.3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row>
    <row r="115" spans="4:29" x14ac:dyDescent="0.3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row>
    <row r="116" spans="4:29" x14ac:dyDescent="0.3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row>
    <row r="117" spans="4:29" x14ac:dyDescent="0.35">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row>
    <row r="118" spans="4:29" x14ac:dyDescent="0.35">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row>
    <row r="119" spans="4:29" x14ac:dyDescent="0.35">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row>
    <row r="120" spans="4:29" x14ac:dyDescent="0.35">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row>
    <row r="121" spans="4:29" x14ac:dyDescent="0.35">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row>
    <row r="122" spans="4:29" x14ac:dyDescent="0.35">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row>
    <row r="123" spans="4:29" x14ac:dyDescent="0.35">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row>
    <row r="124" spans="4:29" x14ac:dyDescent="0.35">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4:29" x14ac:dyDescent="0.35">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row>
    <row r="126" spans="4:29" x14ac:dyDescent="0.35">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row>
    <row r="127" spans="4:29" x14ac:dyDescent="0.35">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row>
    <row r="128" spans="4:29" x14ac:dyDescent="0.35">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row>
    <row r="129" spans="4:29" x14ac:dyDescent="0.35">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row>
    <row r="130" spans="4:29" x14ac:dyDescent="0.35">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row>
    <row r="131" spans="4:29" x14ac:dyDescent="0.35">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row>
    <row r="132" spans="4:29" x14ac:dyDescent="0.35">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row>
    <row r="133" spans="4:29" x14ac:dyDescent="0.35">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row>
    <row r="134" spans="4:29" x14ac:dyDescent="0.35">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row>
    <row r="135" spans="4:29" x14ac:dyDescent="0.35">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row>
    <row r="136" spans="4:29" x14ac:dyDescent="0.35">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row>
    <row r="137" spans="4:29" x14ac:dyDescent="0.35">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row>
    <row r="138" spans="4:29" x14ac:dyDescent="0.35">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row>
    <row r="139" spans="4:29" x14ac:dyDescent="0.35">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row>
    <row r="140" spans="4:29" x14ac:dyDescent="0.35">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row>
    <row r="141" spans="4:29" x14ac:dyDescent="0.35">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row>
    <row r="142" spans="4:29" x14ac:dyDescent="0.35">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row>
    <row r="143" spans="4:29" x14ac:dyDescent="0.35">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row>
    <row r="144" spans="4:29" x14ac:dyDescent="0.35">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row>
    <row r="145" spans="4:29" x14ac:dyDescent="0.35">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row>
    <row r="146" spans="4:29" x14ac:dyDescent="0.35">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row>
    <row r="147" spans="4:29" x14ac:dyDescent="0.35">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row>
    <row r="148" spans="4:29" x14ac:dyDescent="0.35">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row>
    <row r="149" spans="4:29" x14ac:dyDescent="0.35">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row>
    <row r="150" spans="4:29" x14ac:dyDescent="0.35">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row>
    <row r="151" spans="4:29" x14ac:dyDescent="0.35">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row>
    <row r="152" spans="4:29" x14ac:dyDescent="0.35">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row>
    <row r="153" spans="4:29" x14ac:dyDescent="0.35">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row>
    <row r="154" spans="4:29" x14ac:dyDescent="0.35">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row>
    <row r="155" spans="4:29" x14ac:dyDescent="0.35">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row>
    <row r="156" spans="4:29" x14ac:dyDescent="0.35">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row>
    <row r="157" spans="4:29" x14ac:dyDescent="0.35">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row>
    <row r="158" spans="4:29" x14ac:dyDescent="0.35">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row>
    <row r="159" spans="4:29" x14ac:dyDescent="0.35">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row>
    <row r="160" spans="4:29" x14ac:dyDescent="0.35">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row>
    <row r="161" spans="4:29" x14ac:dyDescent="0.35">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row>
    <row r="162" spans="4:29" x14ac:dyDescent="0.35">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row>
    <row r="163" spans="4:29" x14ac:dyDescent="0.35">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row>
    <row r="164" spans="4:29" x14ac:dyDescent="0.35">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row>
    <row r="165" spans="4:29" x14ac:dyDescent="0.35">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row>
    <row r="166" spans="4:29" x14ac:dyDescent="0.35">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row>
    <row r="167" spans="4:29" x14ac:dyDescent="0.35">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row>
    <row r="168" spans="4:29" x14ac:dyDescent="0.35">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row>
    <row r="169" spans="4:29" x14ac:dyDescent="0.35">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row>
    <row r="170" spans="4:29" x14ac:dyDescent="0.35">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row>
    <row r="171" spans="4:29" x14ac:dyDescent="0.35">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row>
    <row r="172" spans="4:29" x14ac:dyDescent="0.35">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row>
    <row r="173" spans="4:29" x14ac:dyDescent="0.35">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row>
    <row r="174" spans="4:29" x14ac:dyDescent="0.35">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row>
    <row r="175" spans="4:29" x14ac:dyDescent="0.35">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row>
    <row r="176" spans="4:29" x14ac:dyDescent="0.35">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row>
    <row r="177" spans="4:29" x14ac:dyDescent="0.35">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row>
    <row r="178" spans="4:29" x14ac:dyDescent="0.35">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row>
    <row r="179" spans="4:29" x14ac:dyDescent="0.35">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row>
    <row r="180" spans="4:29" x14ac:dyDescent="0.35">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row>
    <row r="181" spans="4:29" x14ac:dyDescent="0.35">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row>
    <row r="182" spans="4:29" x14ac:dyDescent="0.35">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row>
    <row r="183" spans="4:29" x14ac:dyDescent="0.35">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row>
    <row r="184" spans="4:29" x14ac:dyDescent="0.35">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row>
    <row r="185" spans="4:29" x14ac:dyDescent="0.35">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row>
    <row r="186" spans="4:29" x14ac:dyDescent="0.35">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row>
    <row r="187" spans="4:29" x14ac:dyDescent="0.35">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row>
    <row r="188" spans="4:29" x14ac:dyDescent="0.35">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row>
    <row r="189" spans="4:29" x14ac:dyDescent="0.35">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row>
    <row r="190" spans="4:29" x14ac:dyDescent="0.35">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row>
    <row r="191" spans="4:29" x14ac:dyDescent="0.35">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row>
    <row r="192" spans="4:29" x14ac:dyDescent="0.35">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row>
    <row r="193" spans="4:29" x14ac:dyDescent="0.35">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row>
    <row r="194" spans="4:29" x14ac:dyDescent="0.35">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row>
    <row r="195" spans="4:29" x14ac:dyDescent="0.35">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row>
    <row r="196" spans="4:29" x14ac:dyDescent="0.35">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row>
    <row r="197" spans="4:29" x14ac:dyDescent="0.35">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row>
    <row r="198" spans="4:29" x14ac:dyDescent="0.35">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row>
    <row r="199" spans="4:29" x14ac:dyDescent="0.35">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row>
    <row r="200" spans="4:29" x14ac:dyDescent="0.35">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row>
    <row r="201" spans="4:29" x14ac:dyDescent="0.35">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row>
    <row r="202" spans="4:29" x14ac:dyDescent="0.35">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row>
    <row r="203" spans="4:29" x14ac:dyDescent="0.35">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row>
    <row r="204" spans="4:29" x14ac:dyDescent="0.35">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row>
    <row r="205" spans="4:29" x14ac:dyDescent="0.35">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row>
    <row r="206" spans="4:29" x14ac:dyDescent="0.35">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row>
    <row r="207" spans="4:29" x14ac:dyDescent="0.35">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row>
    <row r="208" spans="4:29" x14ac:dyDescent="0.35">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row>
    <row r="209" spans="4:29" x14ac:dyDescent="0.35">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row>
    <row r="210" spans="4:29" x14ac:dyDescent="0.35">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row>
    <row r="211" spans="4:29" x14ac:dyDescent="0.35">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row>
    <row r="212" spans="4:29" x14ac:dyDescent="0.35">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row>
    <row r="213" spans="4:29" x14ac:dyDescent="0.35">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row>
    <row r="214" spans="4:29" x14ac:dyDescent="0.35">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row>
    <row r="215" spans="4:29" x14ac:dyDescent="0.35">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row>
    <row r="216" spans="4:29" x14ac:dyDescent="0.35">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row>
    <row r="217" spans="4:29" x14ac:dyDescent="0.35">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row>
    <row r="218" spans="4:29" x14ac:dyDescent="0.35">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row>
    <row r="219" spans="4:29" x14ac:dyDescent="0.35">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row>
    <row r="220" spans="4:29" x14ac:dyDescent="0.35">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row>
    <row r="221" spans="4:29" x14ac:dyDescent="0.35">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row>
    <row r="222" spans="4:29" x14ac:dyDescent="0.35">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row>
    <row r="223" spans="4:29" x14ac:dyDescent="0.35">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row>
    <row r="224" spans="4:29" x14ac:dyDescent="0.35">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row>
    <row r="225" spans="4:29" x14ac:dyDescent="0.35">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row>
    <row r="226" spans="4:29" x14ac:dyDescent="0.35">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row>
    <row r="227" spans="4:29" x14ac:dyDescent="0.35">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row>
    <row r="228" spans="4:29" x14ac:dyDescent="0.35">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row>
    <row r="229" spans="4:29" x14ac:dyDescent="0.35">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row>
    <row r="230" spans="4:29" x14ac:dyDescent="0.35">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row>
    <row r="231" spans="4:29" x14ac:dyDescent="0.35">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row>
    <row r="232" spans="4:29" x14ac:dyDescent="0.35">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row>
    <row r="233" spans="4:29" x14ac:dyDescent="0.35">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row>
    <row r="234" spans="4:29" x14ac:dyDescent="0.35">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row>
    <row r="235" spans="4:29" x14ac:dyDescent="0.35">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row>
    <row r="236" spans="4:29" x14ac:dyDescent="0.35">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row>
    <row r="237" spans="4:29" x14ac:dyDescent="0.35">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row>
    <row r="238" spans="4:29" x14ac:dyDescent="0.35">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row>
    <row r="239" spans="4:29" x14ac:dyDescent="0.35">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row>
    <row r="240" spans="4:29" x14ac:dyDescent="0.35">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row>
    <row r="241" spans="4:29" x14ac:dyDescent="0.35">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row>
    <row r="242" spans="4:29" x14ac:dyDescent="0.35">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row>
    <row r="243" spans="4:29" x14ac:dyDescent="0.35">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row>
    <row r="244" spans="4:29" x14ac:dyDescent="0.35">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row>
    <row r="245" spans="4:29" x14ac:dyDescent="0.35">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row>
    <row r="246" spans="4:29" x14ac:dyDescent="0.35">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row>
    <row r="247" spans="4:29" x14ac:dyDescent="0.35">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row>
    <row r="248" spans="4:29" x14ac:dyDescent="0.35">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row>
    <row r="249" spans="4:29" x14ac:dyDescent="0.35">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row>
    <row r="250" spans="4:29" x14ac:dyDescent="0.35">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row>
    <row r="251" spans="4:29" x14ac:dyDescent="0.35">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row>
    <row r="252" spans="4:29" x14ac:dyDescent="0.35">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row>
    <row r="253" spans="4:29" x14ac:dyDescent="0.35">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row>
    <row r="254" spans="4:29" x14ac:dyDescent="0.35">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row>
    <row r="255" spans="4:29" x14ac:dyDescent="0.35">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row>
    <row r="256" spans="4:29" x14ac:dyDescent="0.35">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row>
    <row r="257" spans="4:29" x14ac:dyDescent="0.35">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row>
    <row r="258" spans="4:29" x14ac:dyDescent="0.35">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row>
    <row r="259" spans="4:29" x14ac:dyDescent="0.35">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row>
    <row r="260" spans="4:29" x14ac:dyDescent="0.35">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row>
    <row r="261" spans="4:29" x14ac:dyDescent="0.35">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row>
    <row r="262" spans="4:29" x14ac:dyDescent="0.35">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row>
    <row r="263" spans="4:29" x14ac:dyDescent="0.35">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row>
    <row r="264" spans="4:29" x14ac:dyDescent="0.35">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row>
    <row r="265" spans="4:29" x14ac:dyDescent="0.35">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row>
    <row r="266" spans="4:29" x14ac:dyDescent="0.35">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row>
    <row r="267" spans="4:29" x14ac:dyDescent="0.35">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row>
    <row r="268" spans="4:29" x14ac:dyDescent="0.35">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row>
    <row r="269" spans="4:29" x14ac:dyDescent="0.35">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row>
    <row r="270" spans="4:29" x14ac:dyDescent="0.35">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row>
    <row r="271" spans="4:29" x14ac:dyDescent="0.35">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row>
    <row r="272" spans="4:29" x14ac:dyDescent="0.35">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row>
    <row r="273" spans="4:29" x14ac:dyDescent="0.35">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row>
    <row r="274" spans="4:29" x14ac:dyDescent="0.35">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row>
    <row r="275" spans="4:29" x14ac:dyDescent="0.35">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row>
    <row r="276" spans="4:29" x14ac:dyDescent="0.35">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row>
    <row r="277" spans="4:29" x14ac:dyDescent="0.35">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row>
    <row r="278" spans="4:29" x14ac:dyDescent="0.35">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row>
  </sheetData>
  <phoneticPr fontId="0" type="noConversion"/>
  <conditionalFormatting sqref="D37:D45">
    <cfRule type="cellIs" dxfId="21" priority="22" stopIfTrue="1" operator="equal">
      <formula>"LSVT"</formula>
    </cfRule>
  </conditionalFormatting>
  <conditionalFormatting sqref="D37:D45">
    <cfRule type="cellIs" dxfId="20" priority="21" stopIfTrue="1" operator="equal">
      <formula>"MYT"</formula>
    </cfRule>
  </conditionalFormatting>
  <conditionalFormatting sqref="D3:D35">
    <cfRule type="cellIs" dxfId="19" priority="20" stopIfTrue="1" operator="equal">
      <formula>"LSVT"</formula>
    </cfRule>
  </conditionalFormatting>
  <conditionalFormatting sqref="D3:D35">
    <cfRule type="cellIs" dxfId="18" priority="19" stopIfTrue="1" operator="equal">
      <formula>"MYT"</formula>
    </cfRule>
  </conditionalFormatting>
  <conditionalFormatting sqref="D47">
    <cfRule type="cellIs" dxfId="17" priority="18" stopIfTrue="1" operator="equal">
      <formula>"LSVT"</formula>
    </cfRule>
  </conditionalFormatting>
  <conditionalFormatting sqref="D47">
    <cfRule type="cellIs" dxfId="16" priority="17" stopIfTrue="1" operator="equal">
      <formula>"MYT"</formula>
    </cfRule>
  </conditionalFormatting>
  <conditionalFormatting sqref="E37:AC45">
    <cfRule type="cellIs" dxfId="5" priority="6" stopIfTrue="1" operator="equal">
      <formula>"LSVT"</formula>
    </cfRule>
  </conditionalFormatting>
  <conditionalFormatting sqref="E37:AC45">
    <cfRule type="cellIs" dxfId="4" priority="5" stopIfTrue="1" operator="equal">
      <formula>"MYT"</formula>
    </cfRule>
  </conditionalFormatting>
  <conditionalFormatting sqref="E3:AC35">
    <cfRule type="cellIs" dxfId="3" priority="4" stopIfTrue="1" operator="equal">
      <formula>"LSVT"</formula>
    </cfRule>
  </conditionalFormatting>
  <conditionalFormatting sqref="E3:AC35">
    <cfRule type="cellIs" dxfId="2" priority="3" stopIfTrue="1" operator="equal">
      <formula>"MYT"</formula>
    </cfRule>
  </conditionalFormatting>
  <conditionalFormatting sqref="E47:AC47">
    <cfRule type="cellIs" dxfId="1" priority="2" stopIfTrue="1" operator="equal">
      <formula>"LSVT"</formula>
    </cfRule>
  </conditionalFormatting>
  <conditionalFormatting sqref="E47:AC47">
    <cfRule type="cellIs" dxfId="0" priority="1" stopIfTrue="1" operator="equal">
      <formula>"MYT"</formula>
    </cfRule>
  </conditionalFormatting>
  <pageMargins left="0.75" right="0.75" top="1" bottom="1" header="0.5" footer="0.5"/>
  <pageSetup paperSize="9" scale="97"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Metadata</vt:lpstr>
      <vt:lpstr>Local Authority Rents</vt:lpstr>
      <vt:lpstr>'Local Authority Rents'!Print_Area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Piggott</dc:creator>
  <cp:lastModifiedBy>Olivia Dronfield</cp:lastModifiedBy>
  <cp:lastPrinted>2009-03-30T09:06:59Z</cp:lastPrinted>
  <dcterms:created xsi:type="dcterms:W3CDTF">1996-10-14T23:33:28Z</dcterms:created>
  <dcterms:modified xsi:type="dcterms:W3CDTF">2023-03-23T08:12:34Z</dcterms:modified>
</cp:coreProperties>
</file>