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540" activeTab="1"/>
  </bookViews>
  <sheets>
    <sheet name="Sheet1" sheetId="1" r:id="rId1"/>
    <sheet name="EN" sheetId="2" r:id="rId2"/>
    <sheet name="SF" sheetId="3" r:id="rId3"/>
    <sheet name="SD" sheetId="4" r:id="rId4"/>
    <sheet name="PSNR" sheetId="5" r:id="rId5"/>
    <sheet name="MSE" sheetId="6" r:id="rId6"/>
    <sheet name="MI" sheetId="7" r:id="rId7"/>
    <sheet name="VIF" sheetId="8" r:id="rId8"/>
    <sheet name="AG" sheetId="9" r:id="rId9"/>
    <sheet name="CC" sheetId="10" r:id="rId10"/>
    <sheet name="SCD" sheetId="11" r:id="rId11"/>
    <sheet name="Qabf" sheetId="12" r:id="rId12"/>
    <sheet name="Nabf" sheetId="13" r:id="rId13"/>
    <sheet name="SSIM" sheetId="14" r:id="rId14"/>
    <sheet name="MS_SSIM" sheetId="15" r:id="rId15"/>
    <sheet name="FMI_pixel" sheetId="16" r:id="rId16"/>
    <sheet name="FMI_dct" sheetId="17" r:id="rId17"/>
    <sheet name="FMI_w" sheetId="18" r:id="rId18"/>
  </sheets>
  <calcPr calcId="144525"/>
</workbook>
</file>

<file path=xl/sharedStrings.xml><?xml version="1.0" encoding="utf-8"?>
<sst xmlns="http://schemas.openxmlformats.org/spreadsheetml/2006/main" count="34" uniqueCount="2">
  <si>
    <t>MST</t>
  </si>
  <si>
    <t>平均值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</si>
</sst>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tabSelected="1" topLeftCell="A25" workbookViewId="0">
      <selection activeCell="L46" sqref="L46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7.18838940301426</v>
      </c>
    </row>
    <row r="3" spans="1:1">
      <c r="A3">
        <v>6.69343239097417</v>
      </c>
    </row>
    <row r="4" spans="1:1">
      <c r="A4">
        <v>6.95892064010448</v>
      </c>
    </row>
    <row r="5" spans="1:1">
      <c r="A5">
        <v>7.18717321859993</v>
      </c>
    </row>
    <row r="6" spans="1:1">
      <c r="A6">
        <v>7.36209182606603</v>
      </c>
    </row>
    <row r="7" spans="1:1">
      <c r="A7">
        <v>7.20134756541464</v>
      </c>
    </row>
    <row r="8" spans="1:1">
      <c r="A8">
        <v>7.07736397334685</v>
      </c>
    </row>
    <row r="9" spans="1:1">
      <c r="A9">
        <v>6.9238130984914</v>
      </c>
    </row>
    <row r="10" spans="1:1">
      <c r="A10">
        <v>6.51480919635317</v>
      </c>
    </row>
    <row r="11" spans="1:1">
      <c r="A11">
        <v>7.06473823208402</v>
      </c>
    </row>
    <row r="12" spans="1:1">
      <c r="A12">
        <v>7.15608330857637</v>
      </c>
    </row>
    <row r="13" spans="1:1">
      <c r="A13">
        <v>7.09555244653254</v>
      </c>
    </row>
    <row r="14" spans="1:1">
      <c r="A14">
        <v>6.92122079637798</v>
      </c>
    </row>
    <row r="15" spans="1:1">
      <c r="A15">
        <v>7.20698885228289</v>
      </c>
    </row>
    <row r="16" spans="1:1">
      <c r="A16">
        <v>7.18912851403503</v>
      </c>
    </row>
    <row r="17" spans="1:1">
      <c r="A17">
        <v>7.18717321859993</v>
      </c>
    </row>
    <row r="18" spans="1:1">
      <c r="A18">
        <v>7.36209182606603</v>
      </c>
    </row>
    <row r="19" spans="1:1">
      <c r="A19">
        <v>7.20134756541464</v>
      </c>
    </row>
    <row r="20" spans="1:1">
      <c r="A20">
        <v>6.65797768655175</v>
      </c>
    </row>
    <row r="21" spans="1:1">
      <c r="A21">
        <v>6.92656808764575</v>
      </c>
    </row>
    <row r="22" spans="1:1">
      <c r="A22">
        <v>6.40266361862308</v>
      </c>
    </row>
    <row r="23" spans="1:1">
      <c r="A23">
        <v>6.97372381162008</v>
      </c>
    </row>
    <row r="24" spans="1:1">
      <c r="A24">
        <v>7.15902566051605</v>
      </c>
    </row>
    <row r="25" spans="1:1">
      <c r="A25">
        <v>6.74440426941275</v>
      </c>
    </row>
    <row r="26" spans="1:1">
      <c r="A26">
        <v>7.07349182198788</v>
      </c>
    </row>
    <row r="27" spans="1:1">
      <c r="A27">
        <v>7.31834682145934</v>
      </c>
    </row>
    <row r="28" spans="1:1">
      <c r="A28">
        <v>7.27606336777816</v>
      </c>
    </row>
    <row r="29" spans="1:1">
      <c r="A29">
        <v>7.41665294646679</v>
      </c>
    </row>
    <row r="30" spans="1:1">
      <c r="A30">
        <v>7.53892110170219</v>
      </c>
    </row>
    <row r="31" spans="1:1">
      <c r="A31">
        <v>7.37222230868968</v>
      </c>
    </row>
    <row r="32" spans="1:1">
      <c r="A32">
        <v>6.79864527746456</v>
      </c>
    </row>
    <row r="33" spans="1:1">
      <c r="A33">
        <v>7.09400747281561</v>
      </c>
    </row>
    <row r="34" spans="1:1">
      <c r="A34">
        <v>7.04929690408172</v>
      </c>
    </row>
    <row r="35" spans="1:1">
      <c r="A35">
        <v>7.17537663988211</v>
      </c>
    </row>
    <row r="36" spans="1:1">
      <c r="A36">
        <v>7.01857849218881</v>
      </c>
    </row>
    <row r="37" spans="1:1">
      <c r="A37">
        <v>7.22687282445997</v>
      </c>
    </row>
    <row r="38" spans="1:1">
      <c r="A38">
        <v>6.44707841915772</v>
      </c>
    </row>
    <row r="39" spans="1:1">
      <c r="A39">
        <v>7.43483433740173</v>
      </c>
    </row>
    <row r="40" spans="1:1">
      <c r="A40">
        <v>7.25835382552783</v>
      </c>
    </row>
    <row r="41" spans="1:1">
      <c r="A41">
        <v>7.38825329207214</v>
      </c>
    </row>
    <row r="42" spans="1:1">
      <c r="A42">
        <v>7.42077860185523</v>
      </c>
    </row>
    <row r="43" spans="1:1">
      <c r="A43">
        <v>7.17618309578458</v>
      </c>
    </row>
    <row r="44" spans="1:2">
      <c r="A44">
        <f>AVERAGE(A2:A43)</f>
        <v>7.09142825613047</v>
      </c>
      <c r="B44" t="s">
        <v>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topLeftCell="A25" workbookViewId="0">
      <selection activeCell="B44" sqref="B44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0.0619541649087578</v>
      </c>
    </row>
    <row r="3" spans="1:1">
      <c r="A3">
        <v>0.0416774791896003</v>
      </c>
    </row>
    <row r="4" spans="1:1">
      <c r="A4">
        <v>0.0386685488367317</v>
      </c>
    </row>
    <row r="5" spans="1:1">
      <c r="A5">
        <v>0.038416420547313</v>
      </c>
    </row>
    <row r="6" spans="1:1">
      <c r="A6">
        <v>0.0381332189760473</v>
      </c>
    </row>
    <row r="7" spans="1:1">
      <c r="A7">
        <v>0.0427033408440597</v>
      </c>
    </row>
    <row r="8" spans="1:1">
      <c r="A8">
        <v>0.0438608745340575</v>
      </c>
    </row>
    <row r="9" spans="1:1">
      <c r="A9">
        <v>0.0451175219583693</v>
      </c>
    </row>
    <row r="10" spans="1:1">
      <c r="A10">
        <v>0.0387898011737958</v>
      </c>
    </row>
    <row r="11" spans="1:1">
      <c r="A11">
        <v>0.0417106599170892</v>
      </c>
    </row>
    <row r="12" spans="1:1">
      <c r="A12">
        <v>0.042589286758906</v>
      </c>
    </row>
    <row r="13" spans="1:1">
      <c r="A13">
        <v>0.0598702053776308</v>
      </c>
    </row>
    <row r="14" spans="1:1">
      <c r="A14">
        <v>0.0369512334231719</v>
      </c>
    </row>
    <row r="15" spans="1:1">
      <c r="A15">
        <v>0.0456295293806339</v>
      </c>
    </row>
    <row r="16" spans="1:1">
      <c r="A16">
        <v>0.0435781010645765</v>
      </c>
    </row>
    <row r="17" spans="1:1">
      <c r="A17">
        <v>0.038416420547313</v>
      </c>
    </row>
    <row r="18" spans="1:1">
      <c r="A18">
        <v>0.0381332189760473</v>
      </c>
    </row>
    <row r="19" spans="1:1">
      <c r="A19">
        <v>0.0427033408440597</v>
      </c>
    </row>
    <row r="20" spans="1:1">
      <c r="A20">
        <v>0.027660057655056</v>
      </c>
    </row>
    <row r="21" spans="1:1">
      <c r="A21">
        <v>0.040288453625667</v>
      </c>
    </row>
    <row r="22" spans="1:1">
      <c r="A22">
        <v>0.0377302135629372</v>
      </c>
    </row>
    <row r="23" spans="1:1">
      <c r="A23">
        <v>0.0495318767538795</v>
      </c>
    </row>
    <row r="24" spans="1:1">
      <c r="A24">
        <v>0.0631518809509713</v>
      </c>
    </row>
    <row r="25" spans="1:1">
      <c r="A25">
        <v>0.0367016840146624</v>
      </c>
    </row>
    <row r="26" spans="1:1">
      <c r="A26">
        <v>0.0608873360481146</v>
      </c>
    </row>
    <row r="27" spans="1:1">
      <c r="A27">
        <v>0.0561041662361128</v>
      </c>
    </row>
    <row r="28" spans="1:1">
      <c r="A28">
        <v>0.0680845493847708</v>
      </c>
    </row>
    <row r="29" spans="1:1">
      <c r="A29">
        <v>0.0686769590795295</v>
      </c>
    </row>
    <row r="30" spans="1:1">
      <c r="A30">
        <v>0.0650981159249733</v>
      </c>
    </row>
    <row r="31" spans="1:1">
      <c r="A31">
        <v>0.0601592123812183</v>
      </c>
    </row>
    <row r="32" spans="1:1">
      <c r="A32">
        <v>0.0590316031031254</v>
      </c>
    </row>
    <row r="33" spans="1:1">
      <c r="A33">
        <v>0.0728843509056737</v>
      </c>
    </row>
    <row r="34" spans="1:1">
      <c r="A34">
        <v>0.0721636481696857</v>
      </c>
    </row>
    <row r="35" spans="1:1">
      <c r="A35">
        <v>0.0620972632585631</v>
      </c>
    </row>
    <row r="36" spans="1:1">
      <c r="A36">
        <v>0.0472855148448922</v>
      </c>
    </row>
    <row r="37" spans="1:1">
      <c r="A37">
        <v>0.0741685105540033</v>
      </c>
    </row>
    <row r="38" spans="1:1">
      <c r="A38">
        <v>0.0404431438729565</v>
      </c>
    </row>
    <row r="39" spans="1:1">
      <c r="A39">
        <v>0.0647260389762297</v>
      </c>
    </row>
    <row r="40" spans="1:1">
      <c r="A40">
        <v>0.0772840478836492</v>
      </c>
    </row>
    <row r="41" spans="1:1">
      <c r="A41">
        <v>0.0626664539718469</v>
      </c>
    </row>
    <row r="42" spans="1:1">
      <c r="A42">
        <v>0.0750192933742911</v>
      </c>
    </row>
    <row r="43" spans="1:1">
      <c r="A43">
        <v>0.0581628178853178</v>
      </c>
    </row>
    <row r="44" spans="1:2">
      <c r="A44">
        <f>AVERAGE(A2:A43)</f>
        <v>0.0518788228494354</v>
      </c>
      <c r="B44" t="s">
        <v>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topLeftCell="A25" workbookViewId="0">
      <selection activeCell="B44" sqref="B44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10.8384170626307</v>
      </c>
    </row>
    <row r="3" spans="1:1">
      <c r="A3">
        <v>8.39327825222855</v>
      </c>
    </row>
    <row r="4" spans="1:1">
      <c r="A4">
        <v>9.52353834662022</v>
      </c>
    </row>
    <row r="5" spans="1:1">
      <c r="A5">
        <v>9.43523429259265</v>
      </c>
    </row>
    <row r="6" spans="1:1">
      <c r="A6">
        <v>9.62177928153607</v>
      </c>
    </row>
    <row r="7" spans="1:1">
      <c r="A7">
        <v>10.0785112436753</v>
      </c>
    </row>
    <row r="8" spans="1:1">
      <c r="A8">
        <v>10.7490893064653</v>
      </c>
    </row>
    <row r="9" spans="1:1">
      <c r="A9">
        <v>10.6309517294275</v>
      </c>
    </row>
    <row r="10" spans="1:1">
      <c r="A10">
        <v>11.242301360693</v>
      </c>
    </row>
    <row r="11" spans="1:1">
      <c r="A11">
        <v>8.82845973490359</v>
      </c>
    </row>
    <row r="12" spans="1:1">
      <c r="A12">
        <v>9.39367215921098</v>
      </c>
    </row>
    <row r="13" spans="1:1">
      <c r="A13">
        <v>9.53427129743375</v>
      </c>
    </row>
    <row r="14" spans="1:1">
      <c r="A14">
        <v>8.82100047898309</v>
      </c>
    </row>
    <row r="15" spans="1:1">
      <c r="A15">
        <v>10.0143122830973</v>
      </c>
    </row>
    <row r="16" spans="1:1">
      <c r="A16">
        <v>9.9849575000715</v>
      </c>
    </row>
    <row r="17" spans="1:1">
      <c r="A17">
        <v>9.43523429259265</v>
      </c>
    </row>
    <row r="18" spans="1:1">
      <c r="A18">
        <v>9.62177928153607</v>
      </c>
    </row>
    <row r="19" spans="1:1">
      <c r="A19">
        <v>10.0785112436753</v>
      </c>
    </row>
    <row r="20" spans="1:1">
      <c r="A20">
        <v>10.2588818390962</v>
      </c>
    </row>
    <row r="21" spans="1:1">
      <c r="A21">
        <v>9.65307321197979</v>
      </c>
    </row>
    <row r="22" spans="1:1">
      <c r="A22">
        <v>8.36991874690935</v>
      </c>
    </row>
    <row r="23" spans="1:1">
      <c r="A23">
        <v>8.43224326468557</v>
      </c>
    </row>
    <row r="24" spans="1:1">
      <c r="A24">
        <v>10.4338191179349</v>
      </c>
    </row>
    <row r="25" spans="1:1">
      <c r="A25">
        <v>8.58956125452026</v>
      </c>
    </row>
    <row r="26" spans="1:1">
      <c r="A26">
        <v>8.89240660569378</v>
      </c>
    </row>
    <row r="27" spans="1:1">
      <c r="A27">
        <v>9.88040682994168</v>
      </c>
    </row>
    <row r="28" spans="1:1">
      <c r="A28">
        <v>10.4682867659076</v>
      </c>
    </row>
    <row r="29" spans="1:1">
      <c r="A29">
        <v>10.8548629000755</v>
      </c>
    </row>
    <row r="30" spans="1:1">
      <c r="A30">
        <v>9.96440992261667</v>
      </c>
    </row>
    <row r="31" spans="1:1">
      <c r="A31">
        <v>10.4867893548334</v>
      </c>
    </row>
    <row r="32" spans="1:1">
      <c r="A32">
        <v>9.15040384778222</v>
      </c>
    </row>
    <row r="33" spans="1:1">
      <c r="A33">
        <v>8.87589931549186</v>
      </c>
    </row>
    <row r="34" spans="1:1">
      <c r="A34">
        <v>8.81768382607227</v>
      </c>
    </row>
    <row r="35" spans="1:1">
      <c r="A35">
        <v>10.0753874991446</v>
      </c>
    </row>
    <row r="36" spans="1:1">
      <c r="A36">
        <v>10.2023718845539</v>
      </c>
    </row>
    <row r="37" spans="1:1">
      <c r="A37">
        <v>9.19427444912202</v>
      </c>
    </row>
    <row r="38" spans="1:1">
      <c r="A38">
        <v>9.92327936224594</v>
      </c>
    </row>
    <row r="39" spans="1:1">
      <c r="A39">
        <v>10.0414675480363</v>
      </c>
    </row>
    <row r="40" spans="1:1">
      <c r="A40">
        <v>9.23959329568477</v>
      </c>
    </row>
    <row r="41" spans="1:1">
      <c r="A41">
        <v>10.1912158262748</v>
      </c>
    </row>
    <row r="42" spans="1:1">
      <c r="A42">
        <v>10.6630245539593</v>
      </c>
    </row>
    <row r="43" spans="1:1">
      <c r="A43">
        <v>10.4878344112783</v>
      </c>
    </row>
    <row r="44" spans="1:2">
      <c r="A44">
        <f>AVERAGE(A2:A43)</f>
        <v>9.74696178050511</v>
      </c>
      <c r="B44" t="s">
        <v>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topLeftCell="A22" workbookViewId="0">
      <selection activeCell="B44" sqref="B44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61.3259648628507</v>
      </c>
    </row>
    <row r="3" spans="1:1">
      <c r="A3">
        <v>65.5943359277101</v>
      </c>
    </row>
    <row r="4" spans="1:1">
      <c r="A4">
        <v>65.3740893278023</v>
      </c>
    </row>
    <row r="5" spans="1:1">
      <c r="A5">
        <v>67.2643694228956</v>
      </c>
    </row>
    <row r="6" spans="1:1">
      <c r="A6">
        <v>67.0941163151195</v>
      </c>
    </row>
    <row r="7" spans="1:1">
      <c r="A7">
        <v>69.9041447488963</v>
      </c>
    </row>
    <row r="8" spans="1:1">
      <c r="A8">
        <v>64.0173904538592</v>
      </c>
    </row>
    <row r="9" spans="1:1">
      <c r="A9">
        <v>70.1989440463822</v>
      </c>
    </row>
    <row r="10" spans="1:1">
      <c r="A10">
        <v>69.0126732048201</v>
      </c>
    </row>
    <row r="11" spans="1:1">
      <c r="A11">
        <v>64.4576841400343</v>
      </c>
    </row>
    <row r="12" spans="1:1">
      <c r="A12">
        <v>69.1721564606815</v>
      </c>
    </row>
    <row r="13" spans="1:1">
      <c r="A13">
        <v>64.0352556206766</v>
      </c>
    </row>
    <row r="14" spans="1:1">
      <c r="A14">
        <v>68.5750191377323</v>
      </c>
    </row>
    <row r="15" spans="1:1">
      <c r="A15">
        <v>66.6840678771828</v>
      </c>
    </row>
    <row r="16" spans="1:1">
      <c r="A16">
        <v>68.1351025495179</v>
      </c>
    </row>
    <row r="17" spans="1:1">
      <c r="A17">
        <v>67.2643694228956</v>
      </c>
    </row>
    <row r="18" spans="1:1">
      <c r="A18">
        <v>67.0941163151195</v>
      </c>
    </row>
    <row r="19" spans="1:1">
      <c r="A19">
        <v>69.9041447488963</v>
      </c>
    </row>
    <row r="20" spans="1:1">
      <c r="A20">
        <v>68.1205206060984</v>
      </c>
    </row>
    <row r="21" spans="1:1">
      <c r="A21">
        <v>67.6614670236762</v>
      </c>
    </row>
    <row r="22" spans="1:1">
      <c r="A22">
        <v>66.5989406702158</v>
      </c>
    </row>
    <row r="23" spans="1:1">
      <c r="A23">
        <v>69.0711745478432</v>
      </c>
    </row>
    <row r="24" spans="1:1">
      <c r="A24">
        <v>61.5762745275815</v>
      </c>
    </row>
    <row r="25" spans="1:1">
      <c r="A25">
        <v>68.87537423811</v>
      </c>
    </row>
    <row r="26" spans="1:1">
      <c r="A26">
        <v>63.0423161984534</v>
      </c>
    </row>
    <row r="27" spans="1:1">
      <c r="A27">
        <v>61.7883659137249</v>
      </c>
    </row>
    <row r="28" spans="1:1">
      <c r="A28">
        <v>61.4570612614905</v>
      </c>
    </row>
    <row r="29" spans="1:1">
      <c r="A29">
        <v>65.0557011487053</v>
      </c>
    </row>
    <row r="30" spans="1:1">
      <c r="A30">
        <v>65.5177615401085</v>
      </c>
    </row>
    <row r="31" spans="1:1">
      <c r="A31">
        <v>64.3654605763707</v>
      </c>
    </row>
    <row r="32" spans="1:1">
      <c r="A32">
        <v>61.1980362771898</v>
      </c>
    </row>
    <row r="33" spans="1:1">
      <c r="A33">
        <v>61.0528132708442</v>
      </c>
    </row>
    <row r="34" spans="1:1">
      <c r="A34">
        <v>63.1160959350136</v>
      </c>
    </row>
    <row r="35" spans="1:1">
      <c r="A35">
        <v>65.295296701241</v>
      </c>
    </row>
    <row r="36" spans="1:1">
      <c r="A36">
        <v>61.2160986505105</v>
      </c>
    </row>
    <row r="37" spans="1:1">
      <c r="A37">
        <v>61.2424037661781</v>
      </c>
    </row>
    <row r="38" spans="1:1">
      <c r="A38">
        <v>61.9784905015188</v>
      </c>
    </row>
    <row r="39" spans="1:1">
      <c r="A39">
        <v>67.5759033865545</v>
      </c>
    </row>
    <row r="40" spans="1:1">
      <c r="A40">
        <v>64.1120871433142</v>
      </c>
    </row>
    <row r="41" spans="1:1">
      <c r="A41">
        <v>65.7826953657657</v>
      </c>
    </row>
    <row r="42" spans="1:1">
      <c r="A42">
        <v>66.3967037303268</v>
      </c>
    </row>
    <row r="43" spans="1:1">
      <c r="A43">
        <v>64.7680953422493</v>
      </c>
    </row>
    <row r="44" spans="1:2">
      <c r="A44">
        <f>AVERAGE(A2:A43)</f>
        <v>65.5231686406228</v>
      </c>
      <c r="B44" t="s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topLeftCell="A25" workbookViewId="0">
      <selection activeCell="B44" sqref="B44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0.0479163661161624</v>
      </c>
    </row>
    <row r="3" spans="1:1">
      <c r="A3">
        <v>0.0179327447996924</v>
      </c>
    </row>
    <row r="4" spans="1:1">
      <c r="A4">
        <v>0.0188656350152059</v>
      </c>
    </row>
    <row r="5" spans="1:1">
      <c r="A5">
        <v>0.0122079690219524</v>
      </c>
    </row>
    <row r="6" spans="1:1">
      <c r="A6">
        <v>0.01269605307694</v>
      </c>
    </row>
    <row r="7" spans="1:1">
      <c r="A7">
        <v>0.00664761541112957</v>
      </c>
    </row>
    <row r="8" spans="1:1">
      <c r="A8">
        <v>0.0257834670410053</v>
      </c>
    </row>
    <row r="9" spans="1:1">
      <c r="A9">
        <v>0.00621134934882105</v>
      </c>
    </row>
    <row r="10" spans="1:1">
      <c r="A10">
        <v>0.00816230916124719</v>
      </c>
    </row>
    <row r="11" spans="1:1">
      <c r="A11">
        <v>0.0232976408954386</v>
      </c>
    </row>
    <row r="12" spans="1:1">
      <c r="A12">
        <v>0.00786800658638806</v>
      </c>
    </row>
    <row r="13" spans="1:1">
      <c r="A13">
        <v>0.0256776218507564</v>
      </c>
    </row>
    <row r="14" spans="1:1">
      <c r="A14">
        <v>0.00902772761590935</v>
      </c>
    </row>
    <row r="15" spans="1:1">
      <c r="A15">
        <v>0.0139531920918338</v>
      </c>
    </row>
    <row r="16" spans="1:1">
      <c r="A16">
        <v>0.0099901062204833</v>
      </c>
    </row>
    <row r="17" spans="1:1">
      <c r="A17">
        <v>0.0122079690219524</v>
      </c>
    </row>
    <row r="18" spans="1:1">
      <c r="A18">
        <v>0.01269605307694</v>
      </c>
    </row>
    <row r="19" spans="1:1">
      <c r="A19">
        <v>0.00664761541112957</v>
      </c>
    </row>
    <row r="20" spans="1:1">
      <c r="A20">
        <v>0.0100237055417633</v>
      </c>
    </row>
    <row r="21" spans="1:1">
      <c r="A21">
        <v>0.0111412433035949</v>
      </c>
    </row>
    <row r="22" spans="1:1">
      <c r="A22">
        <v>0.0142293903650504</v>
      </c>
    </row>
    <row r="23" spans="1:1">
      <c r="A23">
        <v>0.00805309655234624</v>
      </c>
    </row>
    <row r="24" spans="1:1">
      <c r="A24">
        <v>0.0452327412416713</v>
      </c>
    </row>
    <row r="25" spans="1:1">
      <c r="A25">
        <v>0.00842447676944686</v>
      </c>
    </row>
    <row r="26" spans="1:1">
      <c r="A26">
        <v>0.0322736987604805</v>
      </c>
    </row>
    <row r="27" spans="1:1">
      <c r="A27">
        <v>0.043076833291394</v>
      </c>
    </row>
    <row r="28" spans="1:1">
      <c r="A28">
        <v>0.0464915723929379</v>
      </c>
    </row>
    <row r="29" spans="1:1">
      <c r="A29">
        <v>0.0203006641319166</v>
      </c>
    </row>
    <row r="30" spans="1:1">
      <c r="A30">
        <v>0.0182517371981811</v>
      </c>
    </row>
    <row r="31" spans="1:1">
      <c r="A31">
        <v>0.0237976626200809</v>
      </c>
    </row>
    <row r="32" spans="1:1">
      <c r="A32">
        <v>0.0493488155245411</v>
      </c>
    </row>
    <row r="33" spans="1:1">
      <c r="A33">
        <v>0.051026882261428</v>
      </c>
    </row>
    <row r="34" spans="1:1">
      <c r="A34">
        <v>0.0317300507968976</v>
      </c>
    </row>
    <row r="35" spans="1:1">
      <c r="A35">
        <v>0.019211031793513</v>
      </c>
    </row>
    <row r="36" spans="1:1">
      <c r="A36">
        <v>0.0491439992650775</v>
      </c>
    </row>
    <row r="37" spans="1:1">
      <c r="A37">
        <v>0.0488472348604003</v>
      </c>
    </row>
    <row r="38" spans="1:1">
      <c r="A38">
        <v>0.0412317065892652</v>
      </c>
    </row>
    <row r="39" spans="1:1">
      <c r="A39">
        <v>0.0113629219138969</v>
      </c>
    </row>
    <row r="40" spans="1:1">
      <c r="A40">
        <v>0.0252273508112978</v>
      </c>
    </row>
    <row r="41" spans="1:1">
      <c r="A41">
        <v>0.017171602409586</v>
      </c>
    </row>
    <row r="42" spans="1:1">
      <c r="A42">
        <v>0.0149076774591104</v>
      </c>
    </row>
    <row r="43" spans="1:1">
      <c r="A43">
        <v>0.0216905630968917</v>
      </c>
    </row>
    <row r="44" spans="1:2">
      <c r="A44">
        <f>AVERAGE(A2:A43)</f>
        <v>0.0223806214455656</v>
      </c>
      <c r="B44" t="s">
        <v>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topLeftCell="A16" workbookViewId="0">
      <selection activeCell="B44" sqref="B44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2.38585680703843</v>
      </c>
    </row>
    <row r="3" spans="1:1">
      <c r="A3">
        <v>2.46236576703833</v>
      </c>
    </row>
    <row r="4" spans="1:1">
      <c r="A4">
        <v>3.03098677813081</v>
      </c>
    </row>
    <row r="5" spans="1:1">
      <c r="A5">
        <v>3.51623093211426</v>
      </c>
    </row>
    <row r="6" spans="1:1">
      <c r="A6">
        <v>3.10271531086066</v>
      </c>
    </row>
    <row r="7" spans="1:1">
      <c r="A7">
        <v>3.02110511461854</v>
      </c>
    </row>
    <row r="8" spans="1:1">
      <c r="A8">
        <v>2.14639468105023</v>
      </c>
    </row>
    <row r="9" spans="1:1">
      <c r="A9">
        <v>3.44346595555315</v>
      </c>
    </row>
    <row r="10" spans="1:1">
      <c r="A10">
        <v>2.3786006406414</v>
      </c>
    </row>
    <row r="11" spans="1:1">
      <c r="A11">
        <v>2.63614194624891</v>
      </c>
    </row>
    <row r="12" spans="1:1">
      <c r="A12">
        <v>2.92961587592354</v>
      </c>
    </row>
    <row r="13" spans="1:1">
      <c r="A13">
        <v>1.66211095948694</v>
      </c>
    </row>
    <row r="14" spans="1:1">
      <c r="A14">
        <v>2.25173585133952</v>
      </c>
    </row>
    <row r="15" spans="1:1">
      <c r="A15">
        <v>1.91033729959209</v>
      </c>
    </row>
    <row r="16" spans="1:1">
      <c r="A16">
        <v>2.68930467690496</v>
      </c>
    </row>
    <row r="17" spans="1:1">
      <c r="A17">
        <v>3.51623093211426</v>
      </c>
    </row>
    <row r="18" spans="1:1">
      <c r="A18">
        <v>3.10271531086066</v>
      </c>
    </row>
    <row r="19" spans="1:1">
      <c r="A19">
        <v>3.02110511461854</v>
      </c>
    </row>
    <row r="20" spans="1:1">
      <c r="A20">
        <v>3.15402069715083</v>
      </c>
    </row>
    <row r="21" spans="1:1">
      <c r="A21">
        <v>2.01865337870892</v>
      </c>
    </row>
    <row r="22" spans="1:1">
      <c r="A22">
        <v>1.9885045832924</v>
      </c>
    </row>
    <row r="23" spans="1:1">
      <c r="A23">
        <v>2.83792687309204</v>
      </c>
    </row>
    <row r="24" spans="1:1">
      <c r="A24">
        <v>2.08987220751163</v>
      </c>
    </row>
    <row r="25" spans="1:1">
      <c r="A25">
        <v>2.73568920519354</v>
      </c>
    </row>
    <row r="26" spans="1:1">
      <c r="A26">
        <v>2.3456018172274</v>
      </c>
    </row>
    <row r="27" spans="1:1">
      <c r="A27">
        <v>2.56558709935978</v>
      </c>
    </row>
    <row r="28" spans="1:1">
      <c r="A28">
        <v>2.73977773802909</v>
      </c>
    </row>
    <row r="29" spans="1:1">
      <c r="A29">
        <v>2.32156457408995</v>
      </c>
    </row>
    <row r="30" spans="1:1">
      <c r="A30">
        <v>3.11135021779579</v>
      </c>
    </row>
    <row r="31" spans="1:1">
      <c r="A31">
        <v>2.63655450027112</v>
      </c>
    </row>
    <row r="32" spans="1:1">
      <c r="A32">
        <v>1.90549481371906</v>
      </c>
    </row>
    <row r="33" spans="1:1">
      <c r="A33">
        <v>2.19030516673537</v>
      </c>
    </row>
    <row r="34" spans="1:1">
      <c r="A34">
        <v>2.68881863026682</v>
      </c>
    </row>
    <row r="35" spans="1:1">
      <c r="A35">
        <v>3.05386975996181</v>
      </c>
    </row>
    <row r="36" spans="1:1">
      <c r="A36">
        <v>3.29804298435781</v>
      </c>
    </row>
    <row r="37" spans="1:1">
      <c r="A37">
        <v>2.42839365302057</v>
      </c>
    </row>
    <row r="38" spans="1:1">
      <c r="A38">
        <v>2.41624673523162</v>
      </c>
    </row>
    <row r="39" spans="1:1">
      <c r="A39">
        <v>3.14333220784461</v>
      </c>
    </row>
    <row r="40" spans="1:1">
      <c r="A40">
        <v>2.82216768772481</v>
      </c>
    </row>
    <row r="41" spans="1:1">
      <c r="A41">
        <v>2.71122180570747</v>
      </c>
    </row>
    <row r="42" spans="1:1">
      <c r="A42">
        <v>2.74730373936837</v>
      </c>
    </row>
    <row r="43" spans="1:1">
      <c r="A43">
        <v>2.27736424775558</v>
      </c>
    </row>
    <row r="44" spans="1:2">
      <c r="A44">
        <f>AVERAGE(A2:A43)</f>
        <v>2.65320676851313</v>
      </c>
      <c r="B44" t="s">
        <v>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topLeftCell="A19" workbookViewId="0">
      <selection activeCell="B44" sqref="B44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0.77169297617331</v>
      </c>
    </row>
    <row r="3" spans="1:1">
      <c r="A3">
        <v>0.78896252145847</v>
      </c>
    </row>
    <row r="4" spans="1:1">
      <c r="A4">
        <v>0.789367026431332</v>
      </c>
    </row>
    <row r="5" spans="1:1">
      <c r="A5">
        <v>0.892732249202134</v>
      </c>
    </row>
    <row r="6" spans="1:1">
      <c r="A6">
        <v>0.83262539417728</v>
      </c>
    </row>
    <row r="7" spans="1:1">
      <c r="A7">
        <v>0.776273146761751</v>
      </c>
    </row>
    <row r="8" spans="1:1">
      <c r="A8">
        <v>0.767544630030987</v>
      </c>
    </row>
    <row r="9" spans="1:1">
      <c r="A9">
        <v>0.798932837724439</v>
      </c>
    </row>
    <row r="10" spans="1:1">
      <c r="A10">
        <v>0.792740717656131</v>
      </c>
    </row>
    <row r="11" spans="1:1">
      <c r="A11">
        <v>0.92818142712874</v>
      </c>
    </row>
    <row r="12" spans="1:1">
      <c r="A12">
        <v>0.868866513239575</v>
      </c>
    </row>
    <row r="13" spans="1:1">
      <c r="A13">
        <v>0.815343465729289</v>
      </c>
    </row>
    <row r="14" spans="1:1">
      <c r="A14">
        <v>0.900556079662798</v>
      </c>
    </row>
    <row r="15" spans="1:1">
      <c r="A15">
        <v>0.839478600959887</v>
      </c>
    </row>
    <row r="16" spans="1:1">
      <c r="A16">
        <v>0.766562290131111</v>
      </c>
    </row>
    <row r="17" spans="1:1">
      <c r="A17">
        <v>0.892732249202134</v>
      </c>
    </row>
    <row r="18" spans="1:1">
      <c r="A18">
        <v>0.83262539417728</v>
      </c>
    </row>
    <row r="19" spans="1:1">
      <c r="A19">
        <v>0.776273146761751</v>
      </c>
    </row>
    <row r="20" spans="1:1">
      <c r="A20">
        <v>0.971759123754058</v>
      </c>
    </row>
    <row r="21" spans="1:1">
      <c r="A21">
        <v>0.740253935598602</v>
      </c>
    </row>
    <row r="22" spans="1:1">
      <c r="A22">
        <v>0.836923441120031</v>
      </c>
    </row>
    <row r="23" spans="1:1">
      <c r="A23">
        <v>0.765370623386149</v>
      </c>
    </row>
    <row r="24" spans="1:1">
      <c r="A24">
        <v>0.808766712749343</v>
      </c>
    </row>
    <row r="25" spans="1:1">
      <c r="A25">
        <v>0.844391806255864</v>
      </c>
    </row>
    <row r="26" spans="1:1">
      <c r="A26">
        <v>0.952827016475869</v>
      </c>
    </row>
    <row r="27" spans="1:1">
      <c r="A27">
        <v>0.895892316559394</v>
      </c>
    </row>
    <row r="28" spans="1:1">
      <c r="A28">
        <v>0.841185004503813</v>
      </c>
    </row>
    <row r="29" spans="1:1">
      <c r="A29">
        <v>0.742090215985166</v>
      </c>
    </row>
    <row r="30" spans="1:1">
      <c r="A30">
        <v>0.761476553670592</v>
      </c>
    </row>
    <row r="31" spans="1:1">
      <c r="A31">
        <v>0.723836116952093</v>
      </c>
    </row>
    <row r="32" spans="1:1">
      <c r="A32">
        <v>0.650101508725588</v>
      </c>
    </row>
    <row r="33" spans="1:1">
      <c r="A33">
        <v>0.594733514797182</v>
      </c>
    </row>
    <row r="34" spans="1:1">
      <c r="A34">
        <v>0.761830940998621</v>
      </c>
    </row>
    <row r="35" spans="1:1">
      <c r="A35">
        <v>0.775398565081341</v>
      </c>
    </row>
    <row r="36" spans="1:1">
      <c r="A36">
        <v>0.734228057263951</v>
      </c>
    </row>
    <row r="37" spans="1:1">
      <c r="A37">
        <v>0.704247193308387</v>
      </c>
    </row>
    <row r="38" spans="1:1">
      <c r="A38">
        <v>0.614834578433276</v>
      </c>
    </row>
    <row r="39" spans="1:1">
      <c r="A39">
        <v>0.778982323573127</v>
      </c>
    </row>
    <row r="40" spans="1:1">
      <c r="A40">
        <v>0.678216833375697</v>
      </c>
    </row>
    <row r="41" spans="1:1">
      <c r="A41">
        <v>0.770108946255015</v>
      </c>
    </row>
    <row r="42" spans="1:1">
      <c r="A42">
        <v>0.853654646692665</v>
      </c>
    </row>
    <row r="43" spans="1:1">
      <c r="A43">
        <v>0.757025255582452</v>
      </c>
    </row>
    <row r="44" spans="1:2">
      <c r="A44">
        <f>AVERAGE(A2:A43)</f>
        <v>0.79499109280254</v>
      </c>
      <c r="B44" t="s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topLeftCell="A28" workbookViewId="0">
      <selection activeCell="B44" sqref="B44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6.6402641923307</v>
      </c>
    </row>
    <row r="3" spans="1:1">
      <c r="A3">
        <v>4.1095037696853</v>
      </c>
    </row>
    <row r="4" spans="1:1">
      <c r="A4">
        <v>3.54377123466324</v>
      </c>
    </row>
    <row r="5" spans="1:1">
      <c r="A5">
        <v>3.61666338789396</v>
      </c>
    </row>
    <row r="6" spans="1:1">
      <c r="A6">
        <v>3.5723478310716</v>
      </c>
    </row>
    <row r="7" spans="1:1">
      <c r="A7">
        <v>4.30480931887263</v>
      </c>
    </row>
    <row r="8" spans="1:1">
      <c r="A8">
        <v>4.15543734651932</v>
      </c>
    </row>
    <row r="9" spans="1:1">
      <c r="A9">
        <v>3.82248970605073</v>
      </c>
    </row>
    <row r="10" spans="1:1">
      <c r="A10">
        <v>3.17451935035621</v>
      </c>
    </row>
    <row r="11" spans="1:1">
      <c r="A11">
        <v>4.31382575039859</v>
      </c>
    </row>
    <row r="12" spans="1:1">
      <c r="A12">
        <v>4.36997122700569</v>
      </c>
    </row>
    <row r="13" spans="1:1">
      <c r="A13">
        <v>5.88788239970808</v>
      </c>
    </row>
    <row r="14" spans="1:1">
      <c r="A14">
        <v>3.73913171934079</v>
      </c>
    </row>
    <row r="15" spans="1:1">
      <c r="A15">
        <v>4.53738140046596</v>
      </c>
    </row>
    <row r="16" spans="1:1">
      <c r="A16">
        <v>4.24043144819587</v>
      </c>
    </row>
    <row r="17" spans="1:1">
      <c r="A17">
        <v>3.61666338789396</v>
      </c>
    </row>
    <row r="18" spans="1:1">
      <c r="A18">
        <v>3.5723478310716</v>
      </c>
    </row>
    <row r="19" spans="1:1">
      <c r="A19">
        <v>4.30480931887263</v>
      </c>
    </row>
    <row r="20" spans="1:1">
      <c r="A20">
        <v>2.83035119124154</v>
      </c>
    </row>
    <row r="21" spans="1:1">
      <c r="A21">
        <v>4.09622570691695</v>
      </c>
    </row>
    <row r="22" spans="1:1">
      <c r="A22">
        <v>3.79988354873644</v>
      </c>
    </row>
    <row r="23" spans="1:1">
      <c r="A23">
        <v>4.84775017189312</v>
      </c>
    </row>
    <row r="24" spans="1:1">
      <c r="A24">
        <v>6.91886929758136</v>
      </c>
    </row>
    <row r="25" spans="1:1">
      <c r="A25">
        <v>3.5279082418432</v>
      </c>
    </row>
    <row r="26" spans="1:1">
      <c r="A26">
        <v>6.01700676890003</v>
      </c>
    </row>
    <row r="27" spans="1:1">
      <c r="A27">
        <v>5.7085704186865</v>
      </c>
    </row>
    <row r="28" spans="1:1">
      <c r="A28">
        <v>6.7240998354663</v>
      </c>
    </row>
    <row r="29" spans="1:1">
      <c r="A29">
        <v>7.22729621841848</v>
      </c>
    </row>
    <row r="30" spans="1:1">
      <c r="A30">
        <v>6.78866345112161</v>
      </c>
    </row>
    <row r="31" spans="1:1">
      <c r="A31">
        <v>6.00919400264882</v>
      </c>
    </row>
    <row r="32" spans="1:1">
      <c r="A32">
        <v>5.16563390983845</v>
      </c>
    </row>
    <row r="33" spans="1:1">
      <c r="A33">
        <v>7.24645503329174</v>
      </c>
    </row>
    <row r="34" spans="1:1">
      <c r="A34">
        <v>6.67189226466506</v>
      </c>
    </row>
    <row r="35" spans="1:1">
      <c r="A35">
        <v>6.00131694297253</v>
      </c>
    </row>
    <row r="36" spans="1:1">
      <c r="A36">
        <v>4.56217995110975</v>
      </c>
    </row>
    <row r="37" spans="1:1">
      <c r="A37">
        <v>8.12041589481686</v>
      </c>
    </row>
    <row r="38" spans="1:1">
      <c r="A38">
        <v>3.62468905912632</v>
      </c>
    </row>
    <row r="39" spans="1:1">
      <c r="A39">
        <v>6.1146609871132</v>
      </c>
    </row>
    <row r="40" spans="1:1">
      <c r="A40">
        <v>7.47659961374175</v>
      </c>
    </row>
    <row r="41" spans="1:1">
      <c r="A41">
        <v>5.89524654365119</v>
      </c>
    </row>
    <row r="42" spans="1:1">
      <c r="A42">
        <v>7.37421960681454</v>
      </c>
    </row>
    <row r="43" spans="1:1">
      <c r="A43">
        <v>5.64637878159091</v>
      </c>
    </row>
    <row r="44" spans="1:2">
      <c r="A44">
        <f>AVERAGE(A2:A43)</f>
        <v>5.09327995387104</v>
      </c>
      <c r="B44" t="s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topLeftCell="A25" workbookViewId="0">
      <selection activeCell="B44" sqref="B44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0.618012643362473</v>
      </c>
    </row>
    <row r="3" spans="1:1">
      <c r="A3">
        <v>0.782300364407523</v>
      </c>
    </row>
    <row r="4" spans="1:1">
      <c r="A4">
        <v>0.843862877735446</v>
      </c>
    </row>
    <row r="5" spans="1:1">
      <c r="A5">
        <v>0.888116383961143</v>
      </c>
    </row>
    <row r="6" spans="1:1">
      <c r="A6">
        <v>0.861774931409307</v>
      </c>
    </row>
    <row r="7" spans="1:1">
      <c r="A7">
        <v>0.879218886853153</v>
      </c>
    </row>
    <row r="8" spans="1:1">
      <c r="A8">
        <v>0.712824078761656</v>
      </c>
    </row>
    <row r="9" spans="1:1">
      <c r="A9">
        <v>0.890849628390128</v>
      </c>
    </row>
    <row r="10" spans="1:1">
      <c r="A10">
        <v>0.782066444604033</v>
      </c>
    </row>
    <row r="11" spans="1:1">
      <c r="A11">
        <v>0.865117016351445</v>
      </c>
    </row>
    <row r="12" spans="1:1">
      <c r="A12">
        <v>0.863131758027661</v>
      </c>
    </row>
    <row r="13" spans="1:1">
      <c r="A13">
        <v>0.596435954228284</v>
      </c>
    </row>
    <row r="14" spans="1:1">
      <c r="A14">
        <v>0.795422691215927</v>
      </c>
    </row>
    <row r="15" spans="1:1">
      <c r="A15">
        <v>0.739221385384734</v>
      </c>
    </row>
    <row r="16" spans="1:1">
      <c r="A16">
        <v>0.833150240841948</v>
      </c>
    </row>
    <row r="17" spans="1:1">
      <c r="A17">
        <v>0.888116383961143</v>
      </c>
    </row>
    <row r="18" spans="1:1">
      <c r="A18">
        <v>0.861774931409307</v>
      </c>
    </row>
    <row r="19" spans="1:1">
      <c r="A19">
        <v>0.879218886853153</v>
      </c>
    </row>
    <row r="20" spans="1:1">
      <c r="A20">
        <v>0.869221951713057</v>
      </c>
    </row>
    <row r="21" spans="1:1">
      <c r="A21">
        <v>0.744383882253558</v>
      </c>
    </row>
    <row r="22" spans="1:1">
      <c r="A22">
        <v>0.669771889554695</v>
      </c>
    </row>
    <row r="23" spans="1:1">
      <c r="A23">
        <v>0.813511297283242</v>
      </c>
    </row>
    <row r="24" spans="1:1">
      <c r="A24">
        <v>0.55945435280197</v>
      </c>
    </row>
    <row r="25" spans="1:1">
      <c r="A25">
        <v>0.818985494900132</v>
      </c>
    </row>
    <row r="26" spans="1:1">
      <c r="A26">
        <v>0.740376191796705</v>
      </c>
    </row>
    <row r="27" spans="1:1">
      <c r="A27">
        <v>0.699835406119238</v>
      </c>
    </row>
    <row r="28" spans="1:1">
      <c r="A28">
        <v>0.699159271764451</v>
      </c>
    </row>
    <row r="29" spans="1:1">
      <c r="A29">
        <v>0.757603154992177</v>
      </c>
    </row>
    <row r="30" spans="1:1">
      <c r="A30">
        <v>0.852189617708265</v>
      </c>
    </row>
    <row r="31" spans="1:1">
      <c r="A31">
        <v>0.70762639751847</v>
      </c>
    </row>
    <row r="32" spans="1:1">
      <c r="A32">
        <v>0.341728089753023</v>
      </c>
    </row>
    <row r="33" spans="1:1">
      <c r="A33">
        <v>0.500739114967231</v>
      </c>
    </row>
    <row r="34" spans="1:1">
      <c r="A34">
        <v>0.624129235397189</v>
      </c>
    </row>
    <row r="35" spans="1:1">
      <c r="A35">
        <v>0.747412647298757</v>
      </c>
    </row>
    <row r="36" spans="1:1">
      <c r="A36">
        <v>0.676624896368042</v>
      </c>
    </row>
    <row r="37" spans="1:1">
      <c r="A37">
        <v>0.6395543224097</v>
      </c>
    </row>
    <row r="38" spans="1:1">
      <c r="A38">
        <v>0.347118218890536</v>
      </c>
    </row>
    <row r="39" spans="1:1">
      <c r="A39">
        <v>0.845949970911411</v>
      </c>
    </row>
    <row r="40" spans="1:1">
      <c r="A40">
        <v>0.763376194314043</v>
      </c>
    </row>
    <row r="41" spans="1:1">
      <c r="A41">
        <v>0.775126840551116</v>
      </c>
    </row>
    <row r="42" spans="1:1">
      <c r="A42">
        <v>0.782024834947419</v>
      </c>
    </row>
    <row r="43" spans="1:1">
      <c r="A43">
        <v>0.627920276267774</v>
      </c>
    </row>
    <row r="44" spans="1:2">
      <c r="A44">
        <f>AVERAGE(A2:A43)</f>
        <v>0.742486643767635</v>
      </c>
      <c r="B44" t="s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topLeftCell="A25" workbookViewId="0">
      <selection activeCell="B44" sqref="B44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1.36595543790703</v>
      </c>
    </row>
    <row r="3" spans="1:1">
      <c r="A3">
        <v>1.31774516841721</v>
      </c>
    </row>
    <row r="4" spans="1:1">
      <c r="A4">
        <v>1.08387543160912</v>
      </c>
    </row>
    <row r="5" spans="1:1">
      <c r="A5">
        <v>0.924124046417728</v>
      </c>
    </row>
    <row r="6" spans="1:1">
      <c r="A6">
        <v>1.02246829574139</v>
      </c>
    </row>
    <row r="7" spans="1:1">
      <c r="A7">
        <v>1.00156549853595</v>
      </c>
    </row>
    <row r="8" spans="1:1">
      <c r="A8">
        <v>1.37495098498967</v>
      </c>
    </row>
    <row r="9" spans="1:1">
      <c r="A9">
        <v>0.841305465681639</v>
      </c>
    </row>
    <row r="10" spans="1:1">
      <c r="A10">
        <v>1.18567553610379</v>
      </c>
    </row>
    <row r="11" spans="1:1">
      <c r="A11">
        <v>1.02486268228916</v>
      </c>
    </row>
    <row r="12" spans="1:1">
      <c r="A12">
        <v>1.04228503236527</v>
      </c>
    </row>
    <row r="13" spans="1:1">
      <c r="A13">
        <v>1.63371191654884</v>
      </c>
    </row>
    <row r="14" spans="1:1">
      <c r="A14">
        <v>1.21310226907857</v>
      </c>
    </row>
    <row r="15" spans="1:1">
      <c r="A15">
        <v>1.37745254915507</v>
      </c>
    </row>
    <row r="16" spans="1:1">
      <c r="A16">
        <v>1.08626354671968</v>
      </c>
    </row>
    <row r="17" spans="1:1">
      <c r="A17">
        <v>0.924124046417728</v>
      </c>
    </row>
    <row r="18" spans="1:1">
      <c r="A18">
        <v>1.02246829574139</v>
      </c>
    </row>
    <row r="19" spans="1:1">
      <c r="A19">
        <v>1.00156549853595</v>
      </c>
    </row>
    <row r="20" spans="1:1">
      <c r="A20">
        <v>1.02808154316076</v>
      </c>
    </row>
    <row r="21" spans="1:1">
      <c r="A21">
        <v>1.3413147786292</v>
      </c>
    </row>
    <row r="22" spans="1:1">
      <c r="A22">
        <v>1.52219936578541</v>
      </c>
    </row>
    <row r="23" spans="1:1">
      <c r="A23">
        <v>1.21798502854303</v>
      </c>
    </row>
    <row r="24" spans="1:1">
      <c r="A24">
        <v>1.57109792533214</v>
      </c>
    </row>
    <row r="25" spans="1:1">
      <c r="A25">
        <v>1.1758598039065</v>
      </c>
    </row>
    <row r="26" spans="1:1">
      <c r="A26">
        <v>1.40863228236603</v>
      </c>
    </row>
    <row r="27" spans="1:1">
      <c r="A27">
        <v>1.34779511773949</v>
      </c>
    </row>
    <row r="28" spans="1:1">
      <c r="A28">
        <v>1.13726269289829</v>
      </c>
    </row>
    <row r="29" spans="1:1">
      <c r="A29">
        <v>1.06328664307605</v>
      </c>
    </row>
    <row r="30" spans="1:1">
      <c r="A30">
        <v>0.778273342501742</v>
      </c>
    </row>
    <row r="31" spans="1:1">
      <c r="A31">
        <v>1.22389941287267</v>
      </c>
    </row>
    <row r="32" spans="1:1">
      <c r="A32">
        <v>1.8590921864685</v>
      </c>
    </row>
    <row r="33" spans="1:1">
      <c r="A33">
        <v>1.67383219558848</v>
      </c>
    </row>
    <row r="34" spans="1:1">
      <c r="A34">
        <v>1.52155663545025</v>
      </c>
    </row>
    <row r="35" spans="1:1">
      <c r="A35">
        <v>1.0667046661013</v>
      </c>
    </row>
    <row r="36" spans="1:1">
      <c r="A36">
        <v>1.31373544782671</v>
      </c>
    </row>
    <row r="37" spans="1:1">
      <c r="A37">
        <v>1.4863305701802</v>
      </c>
    </row>
    <row r="38" spans="1:1">
      <c r="A38">
        <v>1.86502321090123</v>
      </c>
    </row>
    <row r="39" spans="1:1">
      <c r="A39">
        <v>0.905862697022459</v>
      </c>
    </row>
    <row r="40" spans="1:1">
      <c r="A40">
        <v>1.20516659831705</v>
      </c>
    </row>
    <row r="41" spans="1:1">
      <c r="A41">
        <v>1.07353495215833</v>
      </c>
    </row>
    <row r="42" spans="1:1">
      <c r="A42">
        <v>0.996102334251395</v>
      </c>
    </row>
    <row r="43" spans="1:1">
      <c r="A43">
        <v>1.44631949431436</v>
      </c>
    </row>
    <row r="44" spans="1:2">
      <c r="A44">
        <f>AVERAGE(A2:A43)</f>
        <v>1.2302964435154</v>
      </c>
      <c r="B44" t="s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topLeftCell="A19" workbookViewId="0">
      <selection activeCell="B44" sqref="B44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0.710462470794486</v>
      </c>
    </row>
    <row r="3" spans="1:1">
      <c r="A3">
        <v>0.620504117660674</v>
      </c>
    </row>
    <row r="4" spans="1:1">
      <c r="A4">
        <v>0.608353375751238</v>
      </c>
    </row>
    <row r="5" spans="1:1">
      <c r="A5">
        <v>0.616996484739631</v>
      </c>
    </row>
    <row r="6" spans="1:1">
      <c r="A6">
        <v>0.597808077309368</v>
      </c>
    </row>
    <row r="7" spans="1:1">
      <c r="A7">
        <v>0.58537359336377</v>
      </c>
    </row>
    <row r="8" spans="1:1">
      <c r="A8">
        <v>0.592495372635143</v>
      </c>
    </row>
    <row r="9" spans="1:1">
      <c r="A9">
        <v>0.589810105685818</v>
      </c>
    </row>
    <row r="10" spans="1:1">
      <c r="A10">
        <v>0.620640097709879</v>
      </c>
    </row>
    <row r="11" spans="1:1">
      <c r="A11">
        <v>0.647552685506585</v>
      </c>
    </row>
    <row r="12" spans="1:1">
      <c r="A12">
        <v>0.630225205858172</v>
      </c>
    </row>
    <row r="13" spans="1:1">
      <c r="A13">
        <v>0.595476831327653</v>
      </c>
    </row>
    <row r="14" spans="1:1">
      <c r="A14">
        <v>0.604133142741975</v>
      </c>
    </row>
    <row r="15" spans="1:1">
      <c r="A15">
        <v>0.606713842616999</v>
      </c>
    </row>
    <row r="16" spans="1:1">
      <c r="A16">
        <v>0.601160170693014</v>
      </c>
    </row>
    <row r="17" spans="1:1">
      <c r="A17">
        <v>0.616996484739631</v>
      </c>
    </row>
    <row r="18" spans="1:1">
      <c r="A18">
        <v>0.597808077309368</v>
      </c>
    </row>
    <row r="19" spans="1:1">
      <c r="A19">
        <v>0.58537359336377</v>
      </c>
    </row>
    <row r="20" spans="1:1">
      <c r="A20">
        <v>0.604502395551358</v>
      </c>
    </row>
    <row r="21" spans="1:1">
      <c r="A21">
        <v>0.613396474622155</v>
      </c>
    </row>
    <row r="22" spans="1:1">
      <c r="A22">
        <v>0.603449877823311</v>
      </c>
    </row>
    <row r="23" spans="1:1">
      <c r="A23">
        <v>0.600162691094073</v>
      </c>
    </row>
    <row r="24" spans="1:1">
      <c r="A24">
        <v>0.708499330734286</v>
      </c>
    </row>
    <row r="25" spans="1:1">
      <c r="A25">
        <v>0.601499758937188</v>
      </c>
    </row>
    <row r="26" spans="1:1">
      <c r="A26">
        <v>0.625871142631017</v>
      </c>
    </row>
    <row r="27" spans="1:1">
      <c r="A27">
        <v>0.70155895454199</v>
      </c>
    </row>
    <row r="28" spans="1:1">
      <c r="A28">
        <v>0.734647218391757</v>
      </c>
    </row>
    <row r="29" spans="1:1">
      <c r="A29">
        <v>0.639881341975065</v>
      </c>
    </row>
    <row r="30" spans="1:1">
      <c r="A30">
        <v>0.610023402724431</v>
      </c>
    </row>
    <row r="31" spans="1:1">
      <c r="A31">
        <v>0.673220488629792</v>
      </c>
    </row>
    <row r="32" spans="1:1">
      <c r="A32">
        <v>0.631547815036921</v>
      </c>
    </row>
    <row r="33" spans="1:1">
      <c r="A33">
        <v>0.52277865986032</v>
      </c>
    </row>
    <row r="34" spans="1:1">
      <c r="A34">
        <v>0.591366808264124</v>
      </c>
    </row>
    <row r="35" spans="1:1">
      <c r="A35">
        <v>0.698091079414867</v>
      </c>
    </row>
    <row r="36" spans="1:1">
      <c r="A36">
        <v>0.576184829863701</v>
      </c>
    </row>
    <row r="37" spans="1:1">
      <c r="A37">
        <v>0.538230386890377</v>
      </c>
    </row>
    <row r="38" spans="1:1">
      <c r="A38">
        <v>0.516849844221459</v>
      </c>
    </row>
    <row r="39" spans="1:1">
      <c r="A39">
        <v>0.680000802643862</v>
      </c>
    </row>
    <row r="40" spans="1:1">
      <c r="A40">
        <v>0.638028520061486</v>
      </c>
    </row>
    <row r="41" spans="1:1">
      <c r="A41">
        <v>0.668585233911099</v>
      </c>
    </row>
    <row r="42" spans="1:1">
      <c r="A42">
        <v>0.732669982193554</v>
      </c>
    </row>
    <row r="43" spans="1:1">
      <c r="A43">
        <v>0.652125033475882</v>
      </c>
    </row>
    <row r="44" spans="1:2">
      <c r="A44">
        <f>AVERAGE(A2:A43)</f>
        <v>0.623596566745268</v>
      </c>
      <c r="B44" t="s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topLeftCell="A16" workbookViewId="0">
      <selection activeCell="B44" sqref="B44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0.174069749466664</v>
      </c>
    </row>
    <row r="3" spans="1:1">
      <c r="A3">
        <v>0.139167432546789</v>
      </c>
    </row>
    <row r="4" spans="1:1">
      <c r="A4">
        <v>0.13522507412527</v>
      </c>
    </row>
    <row r="5" spans="1:1">
      <c r="A5">
        <v>0.124026397753762</v>
      </c>
    </row>
    <row r="6" spans="1:1">
      <c r="A6">
        <v>0.135413590287041</v>
      </c>
    </row>
    <row r="7" spans="1:1">
      <c r="A7">
        <v>0.133943149404358</v>
      </c>
    </row>
    <row r="8" spans="1:1">
      <c r="A8">
        <v>0.135688564414889</v>
      </c>
    </row>
    <row r="9" spans="1:1">
      <c r="A9">
        <v>0.118510311762655</v>
      </c>
    </row>
    <row r="10" spans="1:1">
      <c r="A10">
        <v>0.14932927220713</v>
      </c>
    </row>
    <row r="11" spans="1:1">
      <c r="A11">
        <v>0.139076144761773</v>
      </c>
    </row>
    <row r="12" spans="1:1">
      <c r="A12">
        <v>0.138919914795442</v>
      </c>
    </row>
    <row r="13" spans="1:1">
      <c r="A13">
        <v>0.129851641682696</v>
      </c>
    </row>
    <row r="14" spans="1:1">
      <c r="A14">
        <v>0.121095577624751</v>
      </c>
    </row>
    <row r="15" spans="1:1">
      <c r="A15">
        <v>0.129489946095224</v>
      </c>
    </row>
    <row r="16" spans="1:1">
      <c r="A16">
        <v>0.137328363236958</v>
      </c>
    </row>
    <row r="17" spans="1:1">
      <c r="A17">
        <v>0.124026397753762</v>
      </c>
    </row>
    <row r="18" spans="1:1">
      <c r="A18">
        <v>0.135413590287041</v>
      </c>
    </row>
    <row r="19" spans="1:1">
      <c r="A19">
        <v>0.133943149404358</v>
      </c>
    </row>
    <row r="20" spans="1:1">
      <c r="A20">
        <v>0.129687875618441</v>
      </c>
    </row>
    <row r="21" spans="1:1">
      <c r="A21">
        <v>0.147542885090017</v>
      </c>
    </row>
    <row r="22" spans="1:1">
      <c r="A22">
        <v>0.126077591357578</v>
      </c>
    </row>
    <row r="23" spans="1:1">
      <c r="A23">
        <v>0.129685287386543</v>
      </c>
    </row>
    <row r="24" spans="1:1">
      <c r="A24">
        <v>0.171492372079115</v>
      </c>
    </row>
    <row r="25" spans="1:1">
      <c r="A25">
        <v>0.12906994475573</v>
      </c>
    </row>
    <row r="26" spans="1:1">
      <c r="A26">
        <v>0.115938740139422</v>
      </c>
    </row>
    <row r="27" spans="1:1">
      <c r="A27">
        <v>0.163342987095127</v>
      </c>
    </row>
    <row r="28" spans="1:1">
      <c r="A28">
        <v>0.180593674902345</v>
      </c>
    </row>
    <row r="29" spans="1:1">
      <c r="A29">
        <v>0.152285494298622</v>
      </c>
    </row>
    <row r="30" spans="1:1">
      <c r="A30">
        <v>0.142129456579425</v>
      </c>
    </row>
    <row r="31" spans="1:1">
      <c r="A31">
        <v>0.161423981660252</v>
      </c>
    </row>
    <row r="32" spans="1:1">
      <c r="A32">
        <v>0.17158730559015</v>
      </c>
    </row>
    <row r="33" spans="1:1">
      <c r="A33">
        <v>0.14751283585112</v>
      </c>
    </row>
    <row r="34" spans="1:1">
      <c r="A34">
        <v>0.123872601178048</v>
      </c>
    </row>
    <row r="35" spans="1:1">
      <c r="A35">
        <v>0.193723719894776</v>
      </c>
    </row>
    <row r="36" spans="1:1">
      <c r="A36">
        <v>0.151123832320014</v>
      </c>
    </row>
    <row r="37" spans="1:1">
      <c r="A37">
        <v>0.116816303381705</v>
      </c>
    </row>
    <row r="38" spans="1:1">
      <c r="A38">
        <v>0.143535818074316</v>
      </c>
    </row>
    <row r="39" spans="1:1">
      <c r="A39">
        <v>0.159911932371382</v>
      </c>
    </row>
    <row r="40" spans="1:1">
      <c r="A40">
        <v>0.151148914815062</v>
      </c>
    </row>
    <row r="41" spans="1:1">
      <c r="A41">
        <v>0.16169779058356</v>
      </c>
    </row>
    <row r="42" spans="1:1">
      <c r="A42">
        <v>0.168022538682525</v>
      </c>
    </row>
    <row r="43" spans="1:1">
      <c r="A43">
        <v>0.153773626103389</v>
      </c>
    </row>
    <row r="44" spans="1:2">
      <c r="A44">
        <f>AVERAGE(A2:A43)</f>
        <v>0.143488470890934</v>
      </c>
      <c r="B44" t="s">
        <v>1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topLeftCell="A25" workbookViewId="0">
      <selection activeCell="B44" sqref="B44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0.973957751022712</v>
      </c>
    </row>
    <row r="3" spans="1:1">
      <c r="A3">
        <v>0.96763891627781</v>
      </c>
    </row>
    <row r="4" spans="1:1">
      <c r="A4">
        <v>0.972261605528956</v>
      </c>
    </row>
    <row r="5" spans="1:1">
      <c r="A5">
        <v>0.974502265078133</v>
      </c>
    </row>
    <row r="6" spans="1:1">
      <c r="A6">
        <v>0.965946929326027</v>
      </c>
    </row>
    <row r="7" spans="1:1">
      <c r="A7">
        <v>0.958894732757418</v>
      </c>
    </row>
    <row r="8" spans="1:1">
      <c r="A8">
        <v>0.961926057838323</v>
      </c>
    </row>
    <row r="9" spans="1:1">
      <c r="A9">
        <v>0.969920003842322</v>
      </c>
    </row>
    <row r="10" spans="1:1">
      <c r="A10">
        <v>0.978118343526544</v>
      </c>
    </row>
    <row r="11" spans="1:1">
      <c r="A11">
        <v>0.97056295531971</v>
      </c>
    </row>
    <row r="12" spans="1:1">
      <c r="A12">
        <v>0.97129292699858</v>
      </c>
    </row>
    <row r="13" spans="1:1">
      <c r="A13">
        <v>0.959764565224406</v>
      </c>
    </row>
    <row r="14" spans="1:1">
      <c r="A14">
        <v>0.970928493402352</v>
      </c>
    </row>
    <row r="15" spans="1:1">
      <c r="A15">
        <v>0.955598063574314</v>
      </c>
    </row>
    <row r="16" spans="1:1">
      <c r="A16">
        <v>0.963736740145227</v>
      </c>
    </row>
    <row r="17" spans="1:1">
      <c r="A17">
        <v>0.974502265078133</v>
      </c>
    </row>
    <row r="18" spans="1:1">
      <c r="A18">
        <v>0.965946929326027</v>
      </c>
    </row>
    <row r="19" spans="1:1">
      <c r="A19">
        <v>0.958894732757418</v>
      </c>
    </row>
    <row r="20" spans="1:1">
      <c r="A20">
        <v>0.973921183461044</v>
      </c>
    </row>
    <row r="21" spans="1:1">
      <c r="A21">
        <v>0.963893334258818</v>
      </c>
    </row>
    <row r="22" spans="1:1">
      <c r="A22">
        <v>0.968537644550938</v>
      </c>
    </row>
    <row r="23" spans="1:1">
      <c r="A23">
        <v>0.96714579478029</v>
      </c>
    </row>
    <row r="24" spans="1:1">
      <c r="A24">
        <v>0.97375141711224</v>
      </c>
    </row>
    <row r="25" spans="1:1">
      <c r="A25">
        <v>0.973318334711651</v>
      </c>
    </row>
    <row r="26" spans="1:1">
      <c r="A26">
        <v>0.969764406886754</v>
      </c>
    </row>
    <row r="27" spans="1:1">
      <c r="A27">
        <v>0.971716682350313</v>
      </c>
    </row>
    <row r="28" spans="1:1">
      <c r="A28">
        <v>0.974073160056223</v>
      </c>
    </row>
    <row r="29" spans="1:1">
      <c r="A29">
        <v>0.960799829114784</v>
      </c>
    </row>
    <row r="30" spans="1:1">
      <c r="A30">
        <v>0.958069628150471</v>
      </c>
    </row>
    <row r="31" spans="1:1">
      <c r="A31">
        <v>0.966864642067416</v>
      </c>
    </row>
    <row r="32" spans="1:1">
      <c r="A32">
        <v>0.967696177859984</v>
      </c>
    </row>
    <row r="33" spans="1:1">
      <c r="A33">
        <v>0.935959601559737</v>
      </c>
    </row>
    <row r="34" spans="1:1">
      <c r="A34">
        <v>0.962219521420894</v>
      </c>
    </row>
    <row r="35" spans="1:1">
      <c r="A35">
        <v>0.973018930664585</v>
      </c>
    </row>
    <row r="36" spans="1:1">
      <c r="A36">
        <v>0.959698039729633</v>
      </c>
    </row>
    <row r="37" spans="1:1">
      <c r="A37">
        <v>0.95629146478378</v>
      </c>
    </row>
    <row r="38" spans="1:1">
      <c r="A38">
        <v>0.939389722539943</v>
      </c>
    </row>
    <row r="39" spans="1:1">
      <c r="A39">
        <v>0.975219335293567</v>
      </c>
    </row>
    <row r="40" spans="1:1">
      <c r="A40">
        <v>0.966048289205146</v>
      </c>
    </row>
    <row r="41" spans="1:1">
      <c r="A41">
        <v>0.973669337176156</v>
      </c>
    </row>
    <row r="42" spans="1:1">
      <c r="A42">
        <v>0.98325519151469</v>
      </c>
    </row>
    <row r="43" spans="1:1">
      <c r="A43">
        <v>0.966415294862729</v>
      </c>
    </row>
    <row r="44" spans="1:2">
      <c r="A44">
        <f>AVERAGE(A2:A43)</f>
        <v>0.966550743836576</v>
      </c>
      <c r="B44" t="s">
        <v>1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topLeftCell="A16" workbookViewId="0">
      <selection activeCell="B44" sqref="B44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0.946650338528985</v>
      </c>
    </row>
    <row r="3" spans="1:1">
      <c r="A3">
        <v>0.943700561213121</v>
      </c>
    </row>
    <row r="4" spans="1:1">
      <c r="A4">
        <v>0.946073123582769</v>
      </c>
    </row>
    <row r="5" spans="1:1">
      <c r="A5">
        <v>0.95747740850882</v>
      </c>
    </row>
    <row r="6" spans="1:1">
      <c r="A6">
        <v>0.950943697670533</v>
      </c>
    </row>
    <row r="7" spans="1:1">
      <c r="A7">
        <v>0.942791289011153</v>
      </c>
    </row>
    <row r="8" spans="1:1">
      <c r="A8">
        <v>0.940452342384707</v>
      </c>
    </row>
    <row r="9" spans="1:1">
      <c r="A9">
        <v>0.944495997712043</v>
      </c>
    </row>
    <row r="10" spans="1:1">
      <c r="A10">
        <v>0.950799340533504</v>
      </c>
    </row>
    <row r="11" spans="1:1">
      <c r="A11">
        <v>0.95382156005932</v>
      </c>
    </row>
    <row r="12" spans="1:1">
      <c r="A12">
        <v>0.953076475270344</v>
      </c>
    </row>
    <row r="13" spans="1:1">
      <c r="A13">
        <v>0.94124182325194</v>
      </c>
    </row>
    <row r="14" spans="1:1">
      <c r="A14">
        <v>0.955060025051605</v>
      </c>
    </row>
    <row r="15" spans="1:1">
      <c r="A15">
        <v>0.941321026216818</v>
      </c>
    </row>
    <row r="16" spans="1:1">
      <c r="A16">
        <v>0.946559302549293</v>
      </c>
    </row>
    <row r="17" spans="1:1">
      <c r="A17">
        <v>0.95747740850882</v>
      </c>
    </row>
    <row r="18" spans="1:1">
      <c r="A18">
        <v>0.950943697670533</v>
      </c>
    </row>
    <row r="19" spans="1:1">
      <c r="A19">
        <v>0.942791289011153</v>
      </c>
    </row>
    <row r="20" spans="1:1">
      <c r="A20">
        <v>0.949617236186687</v>
      </c>
    </row>
    <row r="21" spans="1:1">
      <c r="A21">
        <v>0.941862526952538</v>
      </c>
    </row>
    <row r="22" spans="1:1">
      <c r="A22">
        <v>0.946067634562836</v>
      </c>
    </row>
    <row r="23" spans="1:1">
      <c r="A23">
        <v>0.952357070499073</v>
      </c>
    </row>
    <row r="24" spans="1:1">
      <c r="A24">
        <v>0.946702299990369</v>
      </c>
    </row>
    <row r="25" spans="1:1">
      <c r="A25">
        <v>0.95480645019096</v>
      </c>
    </row>
    <row r="26" spans="1:1">
      <c r="A26">
        <v>0.961005486402592</v>
      </c>
    </row>
    <row r="27" spans="1:1">
      <c r="A27">
        <v>0.953292710846773</v>
      </c>
    </row>
    <row r="28" spans="1:1">
      <c r="A28">
        <v>0.945868959806623</v>
      </c>
    </row>
    <row r="29" spans="1:1">
      <c r="A29">
        <v>0.951132418255812</v>
      </c>
    </row>
    <row r="30" spans="1:1">
      <c r="A30">
        <v>0.952004382309649</v>
      </c>
    </row>
    <row r="31" spans="1:1">
      <c r="A31">
        <v>0.945640895362458</v>
      </c>
    </row>
    <row r="32" spans="1:1">
      <c r="A32">
        <v>0.931065496454295</v>
      </c>
    </row>
    <row r="33" spans="1:1">
      <c r="A33">
        <v>0.912661032552005</v>
      </c>
    </row>
    <row r="34" spans="1:1">
      <c r="A34">
        <v>0.943707377978506</v>
      </c>
    </row>
    <row r="35" spans="1:1">
      <c r="A35">
        <v>0.951503222999887</v>
      </c>
    </row>
    <row r="36" spans="1:1">
      <c r="A36">
        <v>0.934503743693907</v>
      </c>
    </row>
    <row r="37" spans="1:1">
      <c r="A37">
        <v>0.934864238089001</v>
      </c>
    </row>
    <row r="38" spans="1:1">
      <c r="A38">
        <v>0.901102763724617</v>
      </c>
    </row>
    <row r="39" spans="1:1">
      <c r="A39">
        <v>0.954976924787851</v>
      </c>
    </row>
    <row r="40" spans="1:1">
      <c r="A40">
        <v>0.946988559428347</v>
      </c>
    </row>
    <row r="41" spans="1:1">
      <c r="A41">
        <v>0.950560695590267</v>
      </c>
    </row>
    <row r="42" spans="1:1">
      <c r="A42">
        <v>0.966713021708604</v>
      </c>
    </row>
    <row r="43" spans="1:1">
      <c r="A43">
        <v>0.937851701977733</v>
      </c>
    </row>
    <row r="44" spans="1:2">
      <c r="A44">
        <f>AVERAGE(A2:A43)</f>
        <v>0.946012703740163</v>
      </c>
      <c r="B44" t="s">
        <v>1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topLeftCell="A22" workbookViewId="0">
      <selection activeCell="B44" sqref="B44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0.901688317020724</v>
      </c>
    </row>
    <row r="3" spans="1:1">
      <c r="A3">
        <v>0.899317101046419</v>
      </c>
    </row>
    <row r="4" spans="1:1">
      <c r="A4">
        <v>0.918175815060997</v>
      </c>
    </row>
    <row r="5" spans="1:1">
      <c r="A5">
        <v>0.917539684923502</v>
      </c>
    </row>
    <row r="6" spans="1:1">
      <c r="A6">
        <v>0.92806958085521</v>
      </c>
    </row>
    <row r="7" spans="1:1">
      <c r="A7">
        <v>0.887543629854165</v>
      </c>
    </row>
    <row r="8" spans="1:1">
      <c r="A8">
        <v>0.872778356320838</v>
      </c>
    </row>
    <row r="9" spans="1:1">
      <c r="A9">
        <v>0.910972160789909</v>
      </c>
    </row>
    <row r="10" spans="1:1">
      <c r="A10">
        <v>0.917604783795984</v>
      </c>
    </row>
    <row r="11" spans="1:1">
      <c r="A11">
        <v>0.879263204807108</v>
      </c>
    </row>
    <row r="12" spans="1:1">
      <c r="A12">
        <v>0.890869153688048</v>
      </c>
    </row>
    <row r="13" spans="1:1">
      <c r="A13">
        <v>0.861976010034635</v>
      </c>
    </row>
    <row r="14" spans="1:1">
      <c r="A14">
        <v>0.894530346750197</v>
      </c>
    </row>
    <row r="15" spans="1:1">
      <c r="A15">
        <v>0.891620319056595</v>
      </c>
    </row>
    <row r="16" spans="1:1">
      <c r="A16">
        <v>0.892765704826886</v>
      </c>
    </row>
    <row r="17" spans="1:1">
      <c r="A17">
        <v>0.917539684923502</v>
      </c>
    </row>
    <row r="18" spans="1:1">
      <c r="A18">
        <v>0.92806958085521</v>
      </c>
    </row>
    <row r="19" spans="1:1">
      <c r="A19">
        <v>0.887543629854165</v>
      </c>
    </row>
    <row r="20" spans="1:1">
      <c r="A20">
        <v>0.917932951367454</v>
      </c>
    </row>
    <row r="21" spans="1:1">
      <c r="A21">
        <v>0.897645660470779</v>
      </c>
    </row>
    <row r="22" spans="1:1">
      <c r="A22">
        <v>0.917606825551977</v>
      </c>
    </row>
    <row r="23" spans="1:1">
      <c r="A23">
        <v>0.900403590966918</v>
      </c>
    </row>
    <row r="24" spans="1:1">
      <c r="A24">
        <v>0.894116269049216</v>
      </c>
    </row>
    <row r="25" spans="1:1">
      <c r="A25">
        <v>0.913185206713404</v>
      </c>
    </row>
    <row r="26" spans="1:1">
      <c r="A26">
        <v>0.881243839899321</v>
      </c>
    </row>
    <row r="27" spans="1:1">
      <c r="A27">
        <v>0.907547263673442</v>
      </c>
    </row>
    <row r="28" spans="1:1">
      <c r="A28">
        <v>0.905901801788813</v>
      </c>
    </row>
    <row r="29" spans="1:1">
      <c r="A29">
        <v>0.867023513754086</v>
      </c>
    </row>
    <row r="30" spans="1:1">
      <c r="A30">
        <v>0.870686184429302</v>
      </c>
    </row>
    <row r="31" spans="1:1">
      <c r="A31">
        <v>0.901095171484463</v>
      </c>
    </row>
    <row r="32" spans="1:1">
      <c r="A32">
        <v>0.893203553246624</v>
      </c>
    </row>
    <row r="33" spans="1:1">
      <c r="A33">
        <v>0.840116525968442</v>
      </c>
    </row>
    <row r="34" spans="1:1">
      <c r="A34">
        <v>0.857834064548649</v>
      </c>
    </row>
    <row r="35" spans="1:1">
      <c r="A35">
        <v>0.921738994609331</v>
      </c>
    </row>
    <row r="36" spans="1:1">
      <c r="A36">
        <v>0.86479274295103</v>
      </c>
    </row>
    <row r="37" spans="1:1">
      <c r="A37">
        <v>0.824655663668627</v>
      </c>
    </row>
    <row r="38" spans="1:1">
      <c r="A38">
        <v>0.886026584742952</v>
      </c>
    </row>
    <row r="39" spans="1:1">
      <c r="A39">
        <v>0.892920215711255</v>
      </c>
    </row>
    <row r="40" spans="1:1">
      <c r="A40">
        <v>0.872101555022966</v>
      </c>
    </row>
    <row r="41" spans="1:1">
      <c r="A41">
        <v>0.882584150641869</v>
      </c>
    </row>
    <row r="42" spans="1:1">
      <c r="A42">
        <v>0.893405155325735</v>
      </c>
    </row>
    <row r="43" spans="1:1">
      <c r="A43">
        <v>0.885677050269639</v>
      </c>
    </row>
    <row r="44" spans="1:2">
      <c r="A44">
        <f>AVERAGE(A2:A43)</f>
        <v>0.892555038102867</v>
      </c>
      <c r="B44" t="s">
        <v>1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topLeftCell="A25" workbookViewId="0">
      <selection activeCell="B44" sqref="B44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0.388886042956684</v>
      </c>
    </row>
    <row r="3" spans="1:1">
      <c r="A3">
        <v>0.336648265936051</v>
      </c>
    </row>
    <row r="4" spans="1:1">
      <c r="A4">
        <v>0.33318549529998</v>
      </c>
    </row>
    <row r="5" spans="1:1">
      <c r="A5">
        <v>0.339159657624044</v>
      </c>
    </row>
    <row r="6" spans="1:1">
      <c r="A6">
        <v>0.344090919089622</v>
      </c>
    </row>
    <row r="7" spans="1:1">
      <c r="A7">
        <v>0.331620595217238</v>
      </c>
    </row>
    <row r="8" spans="1:1">
      <c r="A8">
        <v>0.342162928195289</v>
      </c>
    </row>
    <row r="9" spans="1:1">
      <c r="A9">
        <v>0.368954048833528</v>
      </c>
    </row>
    <row r="10" spans="1:1">
      <c r="A10">
        <v>0.358153633575327</v>
      </c>
    </row>
    <row r="11" spans="1:1">
      <c r="A11">
        <v>0.35545906187423</v>
      </c>
    </row>
    <row r="12" spans="1:1">
      <c r="A12">
        <v>0.352264155925346</v>
      </c>
    </row>
    <row r="13" spans="1:1">
      <c r="A13">
        <v>0.35418872520989</v>
      </c>
    </row>
    <row r="14" spans="1:1">
      <c r="A14">
        <v>0.333137462240616</v>
      </c>
    </row>
    <row r="15" spans="1:1">
      <c r="A15">
        <v>0.335461937361709</v>
      </c>
    </row>
    <row r="16" spans="1:1">
      <c r="A16">
        <v>0.328639781062773</v>
      </c>
    </row>
    <row r="17" spans="1:1">
      <c r="A17">
        <v>0.339159657624044</v>
      </c>
    </row>
    <row r="18" spans="1:1">
      <c r="A18">
        <v>0.344090919089622</v>
      </c>
    </row>
    <row r="19" spans="1:1">
      <c r="A19">
        <v>0.331620595217238</v>
      </c>
    </row>
    <row r="20" spans="1:1">
      <c r="A20">
        <v>0.342413409401303</v>
      </c>
    </row>
    <row r="21" spans="1:1">
      <c r="A21">
        <v>0.331389589986825</v>
      </c>
    </row>
    <row r="22" spans="1:1">
      <c r="A22">
        <v>0.353867070854441</v>
      </c>
    </row>
    <row r="23" spans="1:1">
      <c r="A23">
        <v>0.355254396961291</v>
      </c>
    </row>
    <row r="24" spans="1:1">
      <c r="A24">
        <v>0.389411179270221</v>
      </c>
    </row>
    <row r="25" spans="1:1">
      <c r="A25">
        <v>0.361914012925048</v>
      </c>
    </row>
    <row r="26" spans="1:1">
      <c r="A26">
        <v>0.355155115908877</v>
      </c>
    </row>
    <row r="27" spans="1:1">
      <c r="A27">
        <v>0.409704392147821</v>
      </c>
    </row>
    <row r="28" spans="1:1">
      <c r="A28">
        <v>0.43900612159177</v>
      </c>
    </row>
    <row r="29" spans="1:1">
      <c r="A29">
        <v>0.369919175926736</v>
      </c>
    </row>
    <row r="30" spans="1:1">
      <c r="A30">
        <v>0.346255478635188</v>
      </c>
    </row>
    <row r="31" spans="1:1">
      <c r="A31">
        <v>0.381808137011765</v>
      </c>
    </row>
    <row r="32" spans="1:1">
      <c r="A32">
        <v>0.408430236963137</v>
      </c>
    </row>
    <row r="33" spans="1:1">
      <c r="A33">
        <v>0.355001654378886</v>
      </c>
    </row>
    <row r="34" spans="1:1">
      <c r="A34">
        <v>0.368144101096248</v>
      </c>
    </row>
    <row r="35" spans="1:1">
      <c r="A35">
        <v>0.435809089231588</v>
      </c>
    </row>
    <row r="36" spans="1:1">
      <c r="A36">
        <v>0.345486770931181</v>
      </c>
    </row>
    <row r="37" spans="1:1">
      <c r="A37">
        <v>0.340215034550023</v>
      </c>
    </row>
    <row r="38" spans="1:1">
      <c r="A38">
        <v>0.328199848424394</v>
      </c>
    </row>
    <row r="39" spans="1:1">
      <c r="A39">
        <v>0.400166649827452</v>
      </c>
    </row>
    <row r="40" spans="1:1">
      <c r="A40">
        <v>0.395875799466507</v>
      </c>
    </row>
    <row r="41" spans="1:1">
      <c r="A41">
        <v>0.430840530396973</v>
      </c>
    </row>
    <row r="42" spans="1:1">
      <c r="A42">
        <v>0.471880592417198</v>
      </c>
    </row>
    <row r="43" spans="1:1">
      <c r="A43">
        <v>0.404254562569846</v>
      </c>
    </row>
    <row r="44" spans="1:2">
      <c r="A44">
        <f>AVERAGE(A2:A43)</f>
        <v>0.365173496028761</v>
      </c>
      <c r="B44" t="s">
        <v>1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4"/>
  <sheetViews>
    <sheetView topLeftCell="A22" workbookViewId="0">
      <selection activeCell="B44" sqref="B44"/>
    </sheetView>
  </sheetViews>
  <sheetFormatPr defaultColWidth="9" defaultRowHeight="13.8" outlineLevelCol="1"/>
  <cols>
    <col min="1" max="1" width="12.8888888888889"/>
  </cols>
  <sheetData>
    <row r="1" spans="1:1">
      <c r="A1" t="s">
        <v>0</v>
      </c>
    </row>
    <row r="2" spans="1:1">
      <c r="A2">
        <v>0.504401989626486</v>
      </c>
    </row>
    <row r="3" spans="1:1">
      <c r="A3">
        <v>0.441983723711312</v>
      </c>
    </row>
    <row r="4" spans="1:1">
      <c r="A4">
        <v>0.444760292506615</v>
      </c>
    </row>
    <row r="5" spans="1:1">
      <c r="A5">
        <v>0.449818915411575</v>
      </c>
    </row>
    <row r="6" spans="1:1">
      <c r="A6">
        <v>0.443956222409582</v>
      </c>
    </row>
    <row r="7" spans="1:1">
      <c r="A7">
        <v>0.447622848083394</v>
      </c>
    </row>
    <row r="8" spans="1:1">
      <c r="A8">
        <v>0.439727297354356</v>
      </c>
    </row>
    <row r="9" spans="1:1">
      <c r="A9">
        <v>0.436301194942856</v>
      </c>
    </row>
    <row r="10" spans="1:1">
      <c r="A10">
        <v>0.44860679931592</v>
      </c>
    </row>
    <row r="11" spans="1:1">
      <c r="A11">
        <v>0.446859030468299</v>
      </c>
    </row>
    <row r="12" spans="1:1">
      <c r="A12">
        <v>0.453181327360197</v>
      </c>
    </row>
    <row r="13" spans="1:1">
      <c r="A13">
        <v>0.452580743610299</v>
      </c>
    </row>
    <row r="14" spans="1:1">
      <c r="A14">
        <v>0.430824746479529</v>
      </c>
    </row>
    <row r="15" spans="1:1">
      <c r="A15">
        <v>0.43924326060529</v>
      </c>
    </row>
    <row r="16" spans="1:1">
      <c r="A16">
        <v>0.445739202181304</v>
      </c>
    </row>
    <row r="17" spans="1:1">
      <c r="A17">
        <v>0.449818915411575</v>
      </c>
    </row>
    <row r="18" spans="1:1">
      <c r="A18">
        <v>0.443956222409582</v>
      </c>
    </row>
    <row r="19" spans="1:1">
      <c r="A19">
        <v>0.447622848083394</v>
      </c>
    </row>
    <row r="20" spans="1:1">
      <c r="A20">
        <v>0.442187622641132</v>
      </c>
    </row>
    <row r="21" spans="1:1">
      <c r="A21">
        <v>0.442030225174117</v>
      </c>
    </row>
    <row r="22" spans="1:1">
      <c r="A22">
        <v>0.446380915972064</v>
      </c>
    </row>
    <row r="23" spans="1:1">
      <c r="A23">
        <v>0.442146953231111</v>
      </c>
    </row>
    <row r="24" spans="1:1">
      <c r="A24">
        <v>0.501041984108547</v>
      </c>
    </row>
    <row r="25" spans="1:1">
      <c r="A25">
        <v>0.437063807188053</v>
      </c>
    </row>
    <row r="26" spans="1:1">
      <c r="A26">
        <v>0.463290505053294</v>
      </c>
    </row>
    <row r="27" spans="1:1">
      <c r="A27">
        <v>0.48894792407119</v>
      </c>
    </row>
    <row r="28" spans="1:1">
      <c r="A28">
        <v>0.504034891801328</v>
      </c>
    </row>
    <row r="29" spans="1:1">
      <c r="A29">
        <v>0.481490146578827</v>
      </c>
    </row>
    <row r="30" spans="1:1">
      <c r="A30">
        <v>0.469540267945162</v>
      </c>
    </row>
    <row r="31" spans="1:1">
      <c r="A31">
        <v>0.484563865970777</v>
      </c>
    </row>
    <row r="32" spans="1:1">
      <c r="A32">
        <v>0.473624033008091</v>
      </c>
    </row>
    <row r="33" spans="1:1">
      <c r="A33">
        <v>0.449379076165673</v>
      </c>
    </row>
    <row r="34" spans="1:1">
      <c r="A34">
        <v>0.459101412976603</v>
      </c>
    </row>
    <row r="35" spans="1:1">
      <c r="A35">
        <v>0.512391078729736</v>
      </c>
    </row>
    <row r="36" spans="1:1">
      <c r="A36">
        <v>0.447821806912314</v>
      </c>
    </row>
    <row r="37" spans="1:1">
      <c r="A37">
        <v>0.461233201769049</v>
      </c>
    </row>
    <row r="38" spans="1:1">
      <c r="A38">
        <v>0.425727522028793</v>
      </c>
    </row>
    <row r="39" spans="1:1">
      <c r="A39">
        <v>0.489941987629305</v>
      </c>
    </row>
    <row r="40" spans="1:1">
      <c r="A40">
        <v>0.476713905305395</v>
      </c>
    </row>
    <row r="41" spans="1:1">
      <c r="A41">
        <v>0.483336391314507</v>
      </c>
    </row>
    <row r="42" spans="1:1">
      <c r="A42">
        <v>0.513522728480066</v>
      </c>
    </row>
    <row r="43" spans="1:1">
      <c r="A43">
        <v>0.488331925007528</v>
      </c>
    </row>
    <row r="44" spans="1:2">
      <c r="A44">
        <f>AVERAGE(A2:A43)</f>
        <v>0.460734518072244</v>
      </c>
      <c r="B44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Sheet1</vt:lpstr>
      <vt:lpstr>EN</vt:lpstr>
      <vt:lpstr>SF</vt:lpstr>
      <vt:lpstr>SD</vt:lpstr>
      <vt:lpstr>PSNR</vt:lpstr>
      <vt:lpstr>MSE</vt:lpstr>
      <vt:lpstr>MI</vt:lpstr>
      <vt:lpstr>VIF</vt:lpstr>
      <vt:lpstr>AG</vt:lpstr>
      <vt:lpstr>CC</vt:lpstr>
      <vt:lpstr>SCD</vt:lpstr>
      <vt:lpstr>Qabf</vt:lpstr>
      <vt:lpstr>Nabf</vt:lpstr>
      <vt:lpstr>SSIM</vt:lpstr>
      <vt:lpstr>MS_SSIM</vt:lpstr>
      <vt:lpstr>FMI_pixel</vt:lpstr>
      <vt:lpstr>FMI_dct</vt:lpstr>
      <vt:lpstr>FMI_w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文档存本地丢失不负责</cp:lastModifiedBy>
  <dcterms:created xsi:type="dcterms:W3CDTF">2023-06-21T03:52:00Z</dcterms:created>
  <dcterms:modified xsi:type="dcterms:W3CDTF">2023-06-21T05:35:00Z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7E01A68DECAC4117B67214DF89E9E8C1_12</vt:lpwstr>
  </property>
  <property fmtid="{D5CDD505-2E9C-101B-9397-08002B2CF9AE}" pid="3" name="KSOProductBuildVer">
    <vt:lpwstr>2052-11.1.0.14309</vt:lpwstr>
  </property>
</Properties>
</file>