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efe98d5b2f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確認總表" sheetId="1" r:id="R78e47c785917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17324D"/>
      <x:name val="Arial"/>
    </x:font>
    <x:font>
      <x:i/>
      <x:sz val="10"/>
      <x:color rgb="FF5D6B78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b/>
      <x:sz val="9"/>
      <x:color rgb="FF17324D"/>
      <x:name val="Arial"/>
    </x:font>
    <x:font>
      <x:b/>
      <x:sz val="9"/>
      <x:color rgb="FF116B67"/>
      <x:name val="Arial"/>
    </x:font>
    <x:font>
      <x:sz val="9"/>
      <x:color rgb="FF5D6B78"/>
      <x:name val="Arial"/>
    </x:font>
  </x:fonts>
  <x:fills count="17">
    <x:fill>
      <x:patternFill patternType="none"/>
    </x:fill>
    <x:fill>
      <x:patternFill patternType="gray125"/>
    </x:fill>
    <x:fill>
      <x:patternFill patternType="solid">
        <x:fgColor rgb="FFEAF2FA"/>
      </x:patternFill>
    </x:fill>
    <x:fill>
      <x:patternFill patternType="solid">
        <x:fgColor rgb="FF17324D"/>
      </x:patternFill>
    </x:fill>
    <x:fill>
      <x:patternFill patternType="solid">
        <x:fgColor rgb="FF116B67"/>
      </x:patternFill>
    </x:fill>
    <x:fill>
      <x:patternFill patternType="solid">
        <x:fgColor rgb="FF6650A4"/>
      </x:patternFill>
    </x:fill>
    <x:fill>
      <x:patternFill patternType="solid">
        <x:fgColor rgb="FF2F6FB0"/>
      </x:patternFill>
    </x:fill>
    <x:fill>
      <x:patternFill patternType="solid">
        <x:fgColor rgb="FF8B641A"/>
      </x:patternFill>
    </x:fill>
    <x:fill>
      <x:patternFill patternType="solid">
        <x:fgColor rgb="FFE8EEF4"/>
      </x:patternFill>
    </x:fill>
    <x:fill>
      <x:patternFill patternType="solid">
        <x:fgColor rgb="FFE6F2F1"/>
      </x:patternFill>
    </x:fill>
    <x:fill>
      <x:patternFill patternType="solid">
        <x:fgColor rgb="FFF0ECF8"/>
      </x:patternFill>
    </x:fill>
    <x:fill>
      <x:patternFill patternType="solid">
        <x:fgColor rgb="FFFFF2CC"/>
      </x:patternFill>
    </x:fill>
    <x:fill>
      <x:patternFill patternType="solid">
        <x:fgColor rgb="FFE8EEF4"/>
      </x:patternFill>
    </x:fill>
    <x:fill>
      <x:patternFill patternType="solid">
        <x:fgColor rgb="FFE6F2F1"/>
      </x:patternFill>
    </x:fill>
    <x:fill>
      <x:patternFill patternType="solid">
        <x:fgColor rgb="FFF0ECF8"/>
      </x:patternFill>
    </x:fill>
    <x:fill>
      <x:patternFill patternType="solid">
        <x:fgColor rgb="FFEAF2FA"/>
      </x:patternFill>
    </x:fill>
    <x:fill>
      <x:patternFill patternType="solid">
        <x:fgColor rgb="FFFFF2CC"/>
      </x:patternFill>
    </x:fill>
  </x:fills>
  <x:borders count="13">
    <x:border/>
    <x:border>
      <x:bottom style="medium">
        <x:color rgb="FF2F6FB0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bottom style="thin">
        <x:color rgb="FFD7E0E8"/>
      </x:bottom>
    </x:border>
    <x:border>
      <x:left style="thin">
        <x:color rgb="FFFFFFFF"/>
      </x:left>
      <x:right style="thin">
        <x:color rgb="FFFFFFFF"/>
      </x:right>
      <x:bottom style="thin">
        <x:color rgb="FFD7E0E8"/>
      </x:bottom>
    </x:border>
    <x:border>
      <x:left style="thin">
        <x:color rgb="FFFFFFFF"/>
      </x:left>
      <x:bottom style="thin">
        <x:color rgb="FFD7E0E8"/>
      </x:bottom>
    </x:border>
    <x:border>
      <x:bottom style="thin">
        <x:color rgb="FFD7E0E8"/>
      </x:bottom>
    </x:border>
    <x:border>
      <x:top style="medium">
        <x:color rgb="FF116B67"/>
      </x:top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medium">
        <x:color rgb="FF17324D"/>
      </x:top>
      <x:bottom style="thin">
        <x:color rgb="FFD7E0E8"/>
      </x:bottom>
    </x:border>
    <x:border>
      <x:top style="thin">
        <x:color rgb="FF116B67"/>
      </x:top>
      <x:bottom style="thin">
        <x:color rgb="FFD7E0E8"/>
      </x:bottom>
    </x:border>
  </x:borders>
  <x:cellStyleXfs count="1">
    <x:xf numFmtId="0" fontId="0" fillId="0" borderId="0"/>
  </x:cellStyleXfs>
  <x:cellXfs count="20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2" xfId="0" applyNumberFormat="1" applyFont="1" applyFill="1" applyBorder="1" applyAlignment="1">
      <x:alignment horizontal="center"/>
    </x:xf>
    <x:xf numFmtId="0" fontId="4" fillId="7" borderId="3" xfId="0" applyNumberFormat="1" applyFont="1" applyFill="1" applyBorder="1" applyAlignment="1">
      <x:alignment horizontal="center"/>
    </x:xf>
    <x:xf numFmtId="0" fontId="4" fillId="7" borderId="4" xfId="0" applyNumberFormat="1" applyFont="1" applyFill="1" applyBorder="1" applyAlignment="1">
      <x:alignment horizontal="center"/>
    </x:xf>
    <x:xf numFmtId="0" fontId="4" fillId="7" borderId="2" xfId="0" applyNumberFormat="1" applyFont="1" applyFill="1" applyBorder="1" applyAlignment="1">
      <x:alignment horizontal="center" vertical="center"/>
    </x:xf>
    <x:xf numFmtId="0" fontId="4" fillId="7" borderId="3" xfId="0" applyNumberFormat="1" applyFont="1" applyFill="1" applyBorder="1" applyAlignment="1">
      <x:alignment horizontal="center" vertical="center"/>
    </x:xf>
    <x:xf numFmtId="0" fontId="4" fillId="7" borderId="4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7" xfId="0" applyNumberFormat="1" applyFont="1" applyFill="1" applyBorder="1"/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horizontal="center" wrapText="1"/>
    </x:xf>
    <x:xf numFmtId="0" fontId="5" fillId="4" borderId="6" xfId="0" applyNumberFormat="1" applyFont="1" applyFill="1" applyBorder="1" applyAlignment="1">
      <x:alignment horizontal="center" wrapText="1"/>
    </x:xf>
    <x:xf numFmtId="0" fontId="5" fillId="4" borderId="7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5" fillId="4" borderId="7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5" fillId="5" borderId="5" xfId="0" applyNumberFormat="1" applyFont="1" applyFill="1" applyBorder="1"/>
    <x:xf numFmtId="0" fontId="5" fillId="5" borderId="7" xfId="0" applyNumberFormat="1" applyFont="1" applyFill="1" applyBorder="1"/>
    <x:xf numFmtId="0" fontId="5" fillId="5" borderId="5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5" xfId="0" applyNumberFormat="1" applyFont="1" applyFill="1" applyBorder="1" applyAlignment="1">
      <x:alignment horizontal="center" wrapText="1"/>
    </x:xf>
    <x:xf numFmtId="0" fontId="5" fillId="5" borderId="7" xfId="0" applyNumberFormat="1" applyFont="1" applyFill="1" applyBorder="1" applyAlignment="1">
      <x:alignment horizont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5" fillId="7" borderId="0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horizontal="center" wrapText="1"/>
    </x:xf>
    <x:xf numFmtId="0" fontId="5" fillId="7" borderId="6" xfId="0" applyNumberFormat="1" applyFont="1" applyFill="1" applyBorder="1" applyAlignment="1">
      <x:alignment horizontal="center" wrapText="1"/>
    </x:xf>
    <x:xf numFmtId="0" fontId="5" fillId="7" borderId="7" xfId="0" applyNumberFormat="1" applyFont="1" applyFill="1" applyBorder="1" applyAlignment="1">
      <x:alignment horizont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5" fillId="7" borderId="6" xfId="0" applyNumberFormat="1" applyFont="1" applyFill="1" applyBorder="1" applyAlignment="1">
      <x:alignment horizontal="center" vertical="center" wrapText="1"/>
    </x:xf>
    <x:xf numFmtId="0" fontId="5" fillId="7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8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1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6" fillId="8" borderId="8" xfId="0" applyNumberFormat="1" applyFont="1" applyFill="1" applyBorder="1" applyAlignment="1">
      <x:alignment vertical="top" wrapText="1"/>
    </x:xf>
    <x:xf numFmtId="0" fontId="6" fillId="9" borderId="8" xfId="0" applyNumberFormat="1" applyFont="1" applyFill="1" applyBorder="1" applyAlignment="1">
      <x:alignment vertical="top" wrapText="1"/>
    </x:xf>
    <x:xf numFmtId="0" fontId="6" fillId="10" borderId="8" xfId="0" applyNumberFormat="1" applyFont="1" applyFill="1" applyBorder="1" applyAlignment="1">
      <x:alignment vertical="top" wrapText="1"/>
    </x:xf>
    <x:xf numFmtId="0" fontId="6" fillId="2" borderId="8" xfId="0" applyNumberFormat="1" applyFont="1" applyFill="1" applyBorder="1" applyAlignment="1">
      <x:alignment vertical="top" wrapText="1"/>
    </x:xf>
    <x:xf numFmtId="0" fontId="6" fillId="11" borderId="0" xfId="0" applyNumberFormat="1" applyFont="1" applyFill="1" applyBorder="1" applyAlignment="1">
      <x:alignment vertical="top" wrapText="1"/>
    </x:xf>
    <x:xf numFmtId="0" fontId="6" fillId="11" borderId="8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8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8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center" wrapText="1"/>
    </x:xf>
    <x:xf numFmtId="0" fontId="3" fillId="8" borderId="8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8" xfId="0" applyNumberFormat="1" applyFont="1" applyFill="1" applyBorder="1" applyAlignment="1">
      <x:alignment vertical="center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borderId="8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center" wrapText="1"/>
    </x:xf>
    <x:xf numFmtId="0" fontId="8" fillId="9" borderId="8" xfId="0" applyNumberFormat="1" applyFont="1" applyFill="1" applyBorder="1" applyAlignment="1">
      <x:alignment vertical="center" wrapText="1"/>
    </x:xf>
    <x:xf numFmtId="0" fontId="7" fillId="8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vertical="center" wrapText="1"/>
    </x:xf>
    <x:xf numFmtId="0" fontId="8" fillId="9" borderId="9" xfId="0" applyNumberFormat="1" applyFont="1" applyFill="1" applyBorder="1" applyAlignment="1">
      <x:alignment vertical="center" wrapText="1"/>
    </x:xf>
    <x:xf numFmtId="0" fontId="6" fillId="8" borderId="9" xfId="0" applyNumberFormat="1" applyFont="1" applyFill="1" applyBorder="1" applyAlignment="1">
      <x:alignment vertical="top" wrapText="1"/>
    </x:xf>
    <x:xf numFmtId="0" fontId="6" fillId="9" borderId="9" xfId="0" applyNumberFormat="1" applyFont="1" applyFill="1" applyBorder="1" applyAlignment="1">
      <x:alignment vertical="top" wrapText="1"/>
    </x:xf>
    <x:xf numFmtId="0" fontId="6" fillId="10" borderId="9" xfId="0" applyNumberFormat="1" applyFont="1" applyFill="1" applyBorder="1" applyAlignment="1">
      <x:alignment vertical="top" wrapText="1"/>
    </x:xf>
    <x:xf numFmtId="0" fontId="6" fillId="2" borderId="9" xfId="0" applyNumberFormat="1" applyFont="1" applyFill="1" applyBorder="1" applyAlignment="1">
      <x:alignment vertical="top" wrapText="1"/>
    </x:xf>
    <x:xf numFmtId="0" fontId="6" fillId="11" borderId="9" xfId="0" applyNumberFormat="1" applyFont="1" applyFill="1" applyBorder="1" applyAlignment="1">
      <x:alignment vertical="top" wrapText="1"/>
    </x:xf>
    <x:xf numFmtId="0" fontId="3" fillId="2" borderId="10" xfId="0" applyNumberFormat="1" applyFont="1" applyFill="1" applyBorder="1"/>
    <x:xf numFmtId="0" fontId="3" fillId="2" borderId="1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center" wrapText="1"/>
    </x:xf>
    <x:xf numFmtId="0" fontId="6" fillId="0" xfId="0" applyNumberFormat="1" applyFont="1" applyFill="1" applyBorder="0"/>
    <x:xf numFmtId="0" fontId="6" fillId="0" xfId="0" applyNumberFormat="1" applyFont="1" applyFill="1" applyBorder="0" applyAlignment="1">
      <x:alignment wrapText="1"/>
    </x:xf>
    <x:xf numFmtId="0" fontId="6" fillId="0" xfId="0" applyNumberFormat="1" applyFont="1" applyFill="1" applyBorder="0" applyAlignment="1">
      <x:alignment vertical="top" wrapText="1"/>
    </x:xf>
    <x:xf numFmtId="0" fontId="6" fillId="12" xfId="0" applyNumberFormat="1" applyFont="1" applyFill="1" applyBorder="0" applyAlignment="1">
      <x:alignment vertical="top" wrapText="1"/>
    </x:xf>
    <x:xf numFmtId="0" fontId="6" fillId="12" borderId="8" xfId="0" applyNumberFormat="1" applyFont="1" applyFill="1" applyBorder="1" applyAlignment="1">
      <x:alignment vertical="top" wrapText="1"/>
    </x:xf>
    <x:xf numFmtId="0" fontId="6" fillId="13" xfId="0" applyNumberFormat="1" applyFont="1" applyFill="1" applyBorder="0" applyAlignment="1">
      <x:alignment vertical="top" wrapText="1"/>
    </x:xf>
    <x:xf numFmtId="0" fontId="6" fillId="13" borderId="8" xfId="0" applyNumberFormat="1" applyFont="1" applyFill="1" applyBorder="1" applyAlignment="1">
      <x:alignment vertical="top" wrapText="1"/>
    </x:xf>
    <x:xf numFmtId="0" fontId="6" fillId="14" xfId="0" applyNumberFormat="1" applyFont="1" applyFill="1" applyBorder="0" applyAlignment="1">
      <x:alignment vertical="top" wrapText="1"/>
    </x:xf>
    <x:xf numFmtId="0" fontId="6" fillId="14" borderId="8" xfId="0" applyNumberFormat="1" applyFont="1" applyFill="1" applyBorder="1" applyAlignment="1">
      <x:alignment vertical="top" wrapText="1"/>
    </x:xf>
    <x:xf numFmtId="0" fontId="6" fillId="15" xfId="0" applyNumberFormat="1" applyFont="1" applyFill="1" applyBorder="0" applyAlignment="1">
      <x:alignment vertical="top" wrapText="1"/>
    </x:xf>
    <x:xf numFmtId="0" fontId="6" fillId="15" borderId="8" xfId="0" applyNumberFormat="1" applyFont="1" applyFill="1" applyBorder="1" applyAlignment="1">
      <x:alignment vertical="top" wrapText="1"/>
    </x:xf>
    <x:xf numFmtId="0" fontId="6" fillId="16" xfId="0" applyNumberFormat="1" applyFont="1" applyFill="1" applyBorder="0" applyAlignment="1">
      <x:alignment vertical="top" wrapText="1"/>
    </x:xf>
    <x:xf numFmtId="0" fontId="6" fillId="16" borderId="8" xfId="0" applyNumberFormat="1" applyFont="1" applyFill="1" applyBorder="1" applyAlignment="1">
      <x:alignment vertical="top" wrapText="1"/>
    </x:xf>
    <x:xf numFmtId="0" fontId="7" fillId="12" xfId="0" applyNumberFormat="1" applyFont="1" applyFill="1" applyBorder="0" applyAlignment="1">
      <x:alignment vertical="top" wrapText="1"/>
    </x:xf>
    <x:xf numFmtId="0" fontId="7" fillId="12" borderId="8" xfId="0" applyNumberFormat="1" applyFont="1" applyFill="1" applyBorder="1" applyAlignment="1">
      <x:alignment vertical="top" wrapText="1"/>
    </x:xf>
    <x:xf numFmtId="0" fontId="6" fillId="16" xfId="0" applyNumberFormat="1" applyFont="1" applyFill="1" applyBorder="0" applyAlignment="1">
      <x:alignment horizontal="center" vertical="top" wrapText="1"/>
    </x:xf>
    <x:xf numFmtId="0" fontId="6" fillId="16" borderId="8" xfId="0" applyNumberFormat="1" applyFont="1" applyFill="1" applyBorder="1" applyAlignment="1">
      <x:alignment horizontal="center" vertical="top" wrapText="1"/>
    </x:xf>
    <x:xf numFmtId="0" fontId="3" fillId="12" xfId="0" applyNumberFormat="1" applyFont="1" applyFill="1" applyBorder="0" applyAlignment="1">
      <x:alignment vertical="top" wrapText="1"/>
    </x:xf>
    <x:xf numFmtId="0" fontId="3" fillId="12" borderId="8" xfId="0" applyNumberFormat="1" applyFont="1" applyFill="1" applyBorder="1" applyAlignment="1">
      <x:alignment vertical="top" wrapText="1"/>
    </x:xf>
    <x:xf numFmtId="0" fontId="8" fillId="13" xfId="0" applyNumberFormat="1" applyFont="1" applyFill="1" applyBorder="0" applyAlignment="1">
      <x:alignment vertical="top" wrapText="1"/>
    </x:xf>
    <x:xf numFmtId="0" fontId="8" fillId="13" borderId="8" xfId="0" applyNumberFormat="1" applyFont="1" applyFill="1" applyBorder="1" applyAlignment="1">
      <x:alignment vertical="top" wrapText="1"/>
    </x:xf>
    <x:xf numFmtId="0" fontId="7" fillId="12" borderId="11" xfId="0" applyNumberFormat="1" applyFont="1" applyFill="1" applyBorder="1" applyAlignment="1">
      <x:alignment vertical="top" wrapText="1"/>
    </x:xf>
    <x:xf numFmtId="0" fontId="3" fillId="12" borderId="11" xfId="0" applyNumberFormat="1" applyFont="1" applyFill="1" applyBorder="1" applyAlignment="1">
      <x:alignment vertical="top" wrapText="1"/>
    </x:xf>
    <x:xf numFmtId="0" fontId="6" fillId="12" borderId="11" xfId="0" applyNumberFormat="1" applyFont="1" applyFill="1" applyBorder="1" applyAlignment="1">
      <x:alignment vertical="top" wrapText="1"/>
    </x:xf>
    <x:xf numFmtId="0" fontId="8" fillId="13" borderId="11" xfId="0" applyNumberFormat="1" applyFont="1" applyFill="1" applyBorder="1" applyAlignment="1">
      <x:alignment vertical="top" wrapText="1"/>
    </x:xf>
    <x:xf numFmtId="0" fontId="6" fillId="13" borderId="11" xfId="0" applyNumberFormat="1" applyFont="1" applyFill="1" applyBorder="1" applyAlignment="1">
      <x:alignment vertical="top" wrapText="1"/>
    </x:xf>
    <x:xf numFmtId="0" fontId="6" fillId="14" borderId="11" xfId="0" applyNumberFormat="1" applyFont="1" applyFill="1" applyBorder="1" applyAlignment="1">
      <x:alignment vertical="top" wrapText="1"/>
    </x:xf>
    <x:xf numFmtId="0" fontId="6" fillId="15" borderId="11" xfId="0" applyNumberFormat="1" applyFont="1" applyFill="1" applyBorder="1" applyAlignment="1">
      <x:alignment vertical="top" wrapText="1"/>
    </x:xf>
    <x:xf numFmtId="0" fontId="6" fillId="16" borderId="11" xfId="0" applyNumberFormat="1" applyFont="1" applyFill="1" applyBorder="1" applyAlignment="1">
      <x:alignment horizontal="center" vertical="top" wrapText="1"/>
    </x:xf>
    <x:xf numFmtId="0" fontId="6" fillId="16" borderId="11" xfId="0" applyNumberFormat="1" applyFont="1" applyFill="1" applyBorder="1" applyAlignment="1">
      <x:alignment vertical="top" wrapText="1"/>
    </x:xf>
    <x:xf numFmtId="0" fontId="6" fillId="12" borderId="12" xfId="0" applyNumberFormat="1" applyFont="1" applyFill="1" applyBorder="1" applyAlignment="1">
      <x:alignment vertical="top" wrapText="1"/>
    </x:xf>
    <x:xf numFmtId="0" fontId="8" fillId="13" borderId="12" xfId="0" applyNumberFormat="1" applyFont="1" applyFill="1" applyBorder="1" applyAlignment="1">
      <x:alignment vertical="top" wrapText="1"/>
    </x:xf>
    <x:xf numFmtId="0" fontId="6" fillId="13" borderId="12" xfId="0" applyNumberFormat="1" applyFont="1" applyFill="1" applyBorder="1" applyAlignment="1">
      <x:alignment vertical="top" wrapText="1"/>
    </x:xf>
    <x:xf numFmtId="0" fontId="6" fillId="14" borderId="12" xfId="0" applyNumberFormat="1" applyFont="1" applyFill="1" applyBorder="1" applyAlignment="1">
      <x:alignment vertical="top" wrapText="1"/>
    </x:xf>
    <x:xf numFmtId="0" fontId="6" fillId="15" borderId="12" xfId="0" applyNumberFormat="1" applyFont="1" applyFill="1" applyBorder="1" applyAlignment="1">
      <x:alignment vertical="top" wrapText="1"/>
    </x:xf>
    <x:xf numFmtId="0" fontId="6" fillId="16" borderId="12" xfId="0" applyNumberFormat="1" applyFont="1" applyFill="1" applyBorder="1" applyAlignment="1">
      <x:alignment horizontal="center" vertical="top" wrapText="1"/>
    </x:xf>
    <x:xf numFmtId="0" fontId="6" fillId="16" borderId="12" xfId="0" applyNumberFormat="1" applyFont="1" applyFill="1" applyBorder="1" applyAlignment="1">
      <x:alignment vertical="top" wrapText="1"/>
    </x:xf>
    <x:xf numFmtId="0" fontId="7" fillId="12" borderId="12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10" xfId="0" applyNumberFormat="1" applyFont="1" applyFill="1" applyBorder="1"/>
    <x:xf numFmtId="0" fontId="3" fillId="15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10">
    <x:dxf>
      <x:font>
        <x:b/>
        <x:color rgb="FF8B641A"/>
      </x:font>
      <x:fill>
        <x:patternFill>
          <x:bgColor rgb="FFFFF2CC"/>
        </x:patternFill>
      </x:fill>
    </x:dxf>
    <x:dxf>
      <x:font>
        <x:b/>
        <x:color rgb="FF1E7A46"/>
      </x:font>
      <x:fill>
        <x:patternFill>
          <x:bgColor rgb="FFE8F5ED"/>
        </x:patternFill>
      </x:fill>
    </x:dxf>
    <x:dxf>
      <x:font>
        <x:b/>
        <x:color rgb="FFA04B00"/>
      </x:font>
      <x:fill>
        <x:patternFill>
          <x:bgColor rgb="FFFFE6CC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b/>
        <x:color rgb="FFB42318"/>
      </x:font>
      <x:fill>
        <x:patternFill>
          <x:bgColor rgb="FFFDECEA"/>
        </x:patternFill>
      </x:fill>
    </x:dxf>
    <x:dxf>
      <x:font>
        <x:b/>
        <x:color rgb="FF8B641A"/>
      </x:font>
      <x:fill>
        <x:patternFill patternType="solid">
          <x:bgColor rgb="FFFFF2CC"/>
        </x:patternFill>
      </x:fill>
    </x:dxf>
    <x:dxf>
      <x:font>
        <x:b/>
        <x:color rgb="FF1E7A46"/>
      </x:font>
      <x:fill>
        <x:patternFill patternType="solid">
          <x:bgColor rgb="FFE8F5ED"/>
        </x:patternFill>
      </x:fill>
    </x:dxf>
    <x:dxf>
      <x:font>
        <x:b/>
        <x:color rgb="FFA04B00"/>
      </x:font>
      <x:fill>
        <x:patternFill patternType="solid">
          <x:bgColor rgb="FFFFE6CC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e6bd0ac7142be" /><Relationship Type="http://schemas.openxmlformats.org/officeDocument/2006/relationships/theme" Target="/xl/theme/theme1.xml" Id="R518a918b46ff443a" /><Relationship Type="http://schemas.openxmlformats.org/officeDocument/2006/relationships/sharedStrings" Target="/xl/sharedStrings.xml" Id="Re0f7be2145994744" /><Relationship Type="http://schemas.openxmlformats.org/officeDocument/2006/relationships/worksheet" Target="/xl/worksheets/sheet1.xml" Id="R78e47c7859174b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24" hidden="0" customWidth="1"/>
    <x:col min="4" max="4" width="42" hidden="0" customWidth="1"/>
    <x:col min="5" max="5" width="26" hidden="0" customWidth="1"/>
    <x:col min="6" max="6" width="42" hidden="0" customWidth="1"/>
    <x:col min="7" max="7" width="23" hidden="0" customWidth="1"/>
    <x:col min="8" max="8" width="38" hidden="0" customWidth="1"/>
    <x:col min="9" max="9" width="28" hidden="0" customWidth="1"/>
    <x:col min="10" max="10" width="46" hidden="0" customWidth="1"/>
    <x:col min="11" max="11" width="46" hidden="0" customWidth="1"/>
    <x:col min="12" max="12" width="38" hidden="0" customWidth="1"/>
    <x:col min="13" max="13" width="44" hidden="0" customWidth="1"/>
    <x:col min="14" max="14" width="14" hidden="0" customWidth="1"/>
    <x:col min="15" max="15" width="34" hidden="0" customWidth="1"/>
    <x:col min="16" max="16" width="11" hidden="0" customWidth="1"/>
    <x:col min="17" max="17" width="13" hidden="0" customWidth="1"/>
    <x:col min="18" max="18" width="34" hidden="0" customWidth="1"/>
  </x:cols>
  <x:sheetData>
    <x:row r="2" ht="32" customHeight="1">
      <x:c r="A2" s="3" t="str">
        <x:v>EC工單系統｜客戶需求確認總表（需求導入版）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24" customHeight="1">
      <x:c r="A3" s="5" t="str">
        <x:v>已導入現有 80 條需求。此表為客戶逐條評審底稿，全部結論初始為「待確認」；原型覆蓋不代表正式需求已定稿或功能已驗收。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</x:row>
    <x:row r="5" ht="28" customHeight="1">
      <x:c r="A5" s="8" t="str">
        <x:v>評審順序：一級模組 → 功能／表單 → 適用場景 → 流程步驟 → 單條需求 → 規則／異常 → 驗收 → 客戶結論</x:v>
      </x:c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</x:row>
    <x:row r="7" ht="28" customHeight="1">
      <x:c r="A7" s="17" t="str">
        <x:v>需求層級</x:v>
      </x:c>
      <x:c r="B7" s="18"/>
      <x:c r="C7" s="18"/>
      <x:c r="D7" s="19"/>
      <x:c r="E7" s="28" t="str">
        <x:v>業務流程</x:v>
      </x:c>
      <x:c r="F7" s="29"/>
      <x:c r="G7" s="29"/>
      <x:c r="H7" s="30"/>
      <x:c r="I7" s="37" t="str">
        <x:v>原型、表單與欄位</x:v>
      </x:c>
      <x:c r="J7" s="38"/>
      <x:c r="K7" s="47" t="str">
        <x:v>規則與驗收</x:v>
      </x:c>
      <x:c r="L7" s="48"/>
      <x:c r="M7" s="49"/>
      <x:c r="N7" s="58" t="str">
        <x:v>客戶確認與跟蹤</x:v>
      </x:c>
      <x:c r="O7" s="59"/>
      <x:c r="P7" s="59"/>
      <x:c r="Q7" s="59"/>
      <x:c r="R7" s="60"/>
    </x:row>
    <x:row r="8" ht="42" customHeight="1">
      <x:c r="A8" s="71" t="str">
        <x:v>需求編號</x:v>
      </x:c>
      <x:c r="B8" s="72" t="str">
        <x:v>一級模組</x:v>
      </x:c>
      <x:c r="C8" s="72" t="str">
        <x:v>功能</x:v>
      </x:c>
      <x:c r="D8" s="73" t="str">
        <x:v>需求說明／業務目的</x:v>
      </x:c>
      <x:c r="E8" s="84" t="str">
        <x:v>適用場景</x:v>
      </x:c>
      <x:c r="F8" s="85" t="str">
        <x:v>流程步驟／操作</x:v>
      </x:c>
      <x:c r="G8" s="85" t="str">
        <x:v>主責／參與角色</x:v>
      </x:c>
      <x:c r="H8" s="86" t="str">
        <x:v>前置條件與狀態流轉</x:v>
      </x:c>
      <x:c r="I8" s="94" t="str">
        <x:v>原型頁面</x:v>
      </x:c>
      <x:c r="J8" s="95" t="str">
        <x:v>表單與關鍵欄位（含必填）</x:v>
      </x:c>
      <x:c r="K8" s="106" t="str">
        <x:v>業務規則與通知</x:v>
      </x:c>
      <x:c r="L8" s="107" t="str">
        <x:v>異常分支</x:v>
      </x:c>
      <x:c r="M8" s="108" t="str">
        <x:v>驗收標準</x:v>
      </x:c>
      <x:c r="N8" s="119" t="str">
        <x:v>客戶結論</x:v>
      </x:c>
      <x:c r="O8" s="120" t="str">
        <x:v>客戶意見</x:v>
      </x:c>
      <x:c r="P8" s="120" t="str">
        <x:v>優先級</x:v>
      </x:c>
      <x:c r="Q8" s="120" t="str">
        <x:v>需求階段</x:v>
      </x:c>
      <x:c r="R8" s="121" t="str">
        <x:v>責任人／變更說明</x:v>
      </x:c>
    </x:row>
    <x:row r="9" ht="82" customHeight="1">
      <x:c r="A9" s="184" t="str">
        <x:v>F001</x:v>
      </x:c>
      <x:c r="B9" s="185" t="str">
        <x:v>首页与通知</x:v>
      </x:c>
      <x:c r="C9" s="184" t="str">
        <x:v>首页看板</x:v>
      </x:c>
      <x:c r="D9" s="186" t="str">
        <x:v>查看 7 个工单状态的数量和分布
面向全部角色，支持查看 7 个工单状态的数量和分布；正式交付需结合真实数据、权限和验收规则确认。</x:v>
      </x:c>
      <x:c r="E9" s="187" t="str">
        <x:v>跨模組需求確認</x:v>
      </x:c>
      <x:c r="F9" s="188" t="str">
        <x:v>執行「查看 7 个工单状态的数量和分布」；具體觸發條件與操作順序待客戶確認</x:v>
      </x:c>
      <x:c r="G9" s="188" t="str">
        <x:v>全部角色</x:v>
      </x:c>
      <x:c r="H9" s="188" t="str">
        <x:v>觸發條件及狀態流轉：待客戶確認</x:v>
      </x:c>
      <x:c r="I9" s="189" t="str">
        <x:v>首页看板
原型覆蓋：可演示</x:v>
      </x:c>
      <x:c r="J9" s="189" t="str">
        <x:v>状态数量、CALL编号、客户/摘要、异常类型、时间/操作人/内容</x:v>
      </x:c>
      <x:c r="K9" s="190" t="str">
        <x:v>点击状态卡片查看对应CALL列表；卡片数量按当前角色数据范围汇总。</x:v>
      </x:c>
      <x:c r="L9" s="190" t="str">
        <x:v>異常分支待客戶確認</x:v>
      </x:c>
      <x:c r="M9" s="190" t="str">
        <x:v>1. 全部角色可在約定權限下完成「查看 7 个工单状态的数量和分布」。
2. 輸入校驗、狀態變化及操作記錄符合本行規則。
3. 可在「首页看板」追溯處理結果；異常情況有明確提示。</x:v>
      </x:c>
      <x:c r="N9" s="191" t="str">
        <x:v>待確認</x:v>
      </x:c>
      <x:c r="O9" s="191" t="str"/>
      <x:c r="P9" s="191" t="str">
        <x:v>P0</x:v>
      </x:c>
      <x:c r="Q9" s="191" t="str">
        <x:v>本期</x:v>
      </x:c>
      <x:c r="R9" s="192" t="str">
        <x:v>來源：当前原型 + 最新需求清单</x:v>
      </x:c>
    </x:row>
    <x:row r="10" ht="82" customHeight="1">
      <x:c r="A10" s="176" t="str">
        <x:v>F002</x:v>
      </x:c>
      <x:c r="B10" s="180" t="str">
        <x:v>首页与通知</x:v>
      </x:c>
      <x:c r="C10" s="176" t="str">
        <x:v>首页看板</x:v>
      </x:c>
      <x:c r="D10" s="166" t="str">
        <x:v>查看本人、团队或管理范围内的今日待办
面向CS、CR、TL、ADMIN、BOSS，支持查看本人、团队或管理范围内的今日待办；正式交付需结合真实数据、权限和验收规则确认。</x:v>
      </x:c>
      <x:c r="E10" s="183" t="str">
        <x:v>跨模組需求確認</x:v>
      </x:c>
      <x:c r="F10" s="168" t="str">
        <x:v>執行「查看本人、团队或管理范围内的今日待办」；具體觸發條件與操作順序待客戶確認</x:v>
      </x:c>
      <x:c r="G10" s="168" t="str">
        <x:v>CS、CR、TL、ADMIN、BOSS</x:v>
      </x:c>
      <x:c r="H10" s="168" t="str">
        <x:v>觸發條件及狀態流轉：待客戶確認</x:v>
      </x:c>
      <x:c r="I10" s="170" t="str">
        <x:v>首页看板
原型覆蓋：可演示</x:v>
      </x:c>
      <x:c r="J10" s="170" t="str">
        <x:v>状态数量、CALL编号、客户/摘要、异常类型、时间/操作人/内容</x:v>
      </x:c>
      <x:c r="K10" s="172" t="str">
        <x:v>进入页面查看本人、团队或管理范围内的今日待办；点击相关卡片或编号下钻。点击状态卡片或待办记录进入对应列表/详情；数据按角色范围过滤。</x:v>
      </x:c>
      <x:c r="L10" s="172" t="str">
        <x:v>異常分支待客戶確認</x:v>
      </x:c>
      <x:c r="M10" s="172" t="str">
        <x:v>1. CS、CR、TL、ADMIN、BOSS可在約定權限下完成「查看本人、团队或管理范围内的今日待办」。
2. 輸入校驗、狀態變化及操作記錄符合本行規則。
3. 可在「首页看板」追溯處理結果；異常情況有明確提示。</x:v>
      </x:c>
      <x:c r="N10" s="178" t="str">
        <x:v>待確認</x:v>
      </x:c>
      <x:c r="O10" s="178" t="str"/>
      <x:c r="P10" s="178" t="str">
        <x:v>P0</x:v>
      </x:c>
      <x:c r="Q10" s="178" t="str">
        <x:v>本期</x:v>
      </x:c>
      <x:c r="R10" s="174" t="str">
        <x:v>來源：当前原型 + 最新需求清单</x:v>
      </x:c>
    </x:row>
    <x:row r="11" ht="82" customHeight="1">
      <x:c r="A11" s="176" t="str">
        <x:v>F003</x:v>
      </x:c>
      <x:c r="B11" s="180" t="str">
        <x:v>首页与通知</x:v>
      </x:c>
      <x:c r="C11" s="176" t="str">
        <x:v>首页看板</x:v>
      </x:c>
      <x:c r="D11" s="166" t="str">
        <x:v>查看异常 CALL、紧急事项、拒单和需关注事项
面向CS、CR、TL、BOSS，支持查看异常 CALL、紧急事项、拒单和需关注事项；正式交付需结合真实数据、权限和验收规则确认。</x:v>
      </x:c>
      <x:c r="E11" s="182" t="str">
        <x:v>异常提醒与闭环</x:v>
      </x:c>
      <x:c r="F11" s="168" t="str">
        <x:v>P09-02｜触发异常：计算异常并生成系统通知</x:v>
      </x:c>
      <x:c r="G11" s="168" t="str">
        <x:v>CS、CR、TL、BOSS</x:v>
      </x:c>
      <x:c r="H11" s="168" t="str">
        <x:v>觸發：业务记录超过阈值｜业务进行中 → 异常待处理</x:v>
      </x:c>
      <x:c r="I11" s="170" t="str">
        <x:v>首页看板
原型覆蓋：可演示</x:v>
      </x:c>
      <x:c r="J11" s="170" t="str">
        <x:v>状态数量、CALL编号、客户/摘要、异常类型、时间/操作人/内容</x:v>
      </x:c>
      <x:c r="K11" s="172" t="str">
        <x:v>进入页面查看异常 CALL、紧急事项、拒单和需关注事项；点击相关卡片或编号下钻。点击状态卡片或待办记录进入对应列表/详情；数据按角色范围过滤。
原型主要展示系统内提醒
輸出／通知：异常记录和通知</x:v>
      </x:c>
      <x:c r="L11" s="172" t="str">
        <x:v>实时任务和调度频率需POC</x:v>
      </x:c>
      <x:c r="M11" s="172" t="str">
        <x:v>1. CS、CR、TL、BOSS可在約定權限下完成「查看异常 CALL、紧急事项、拒单和需关注事项」。
2. 輸入校驗、狀態變化及操作記錄符合本行規則。
3. 可在「首页看板」追溯處理結果；異常情況有明確提示。</x:v>
      </x:c>
      <x:c r="N11" s="178" t="str">
        <x:v>待確認</x:v>
      </x:c>
      <x:c r="O11" s="178" t="str"/>
      <x:c r="P11" s="178" t="str">
        <x:v>P0</x:v>
      </x:c>
      <x:c r="Q11" s="178" t="str">
        <x:v>本期</x:v>
      </x:c>
      <x:c r="R11" s="174" t="str">
        <x:v>來源：当前原型 + 最新需求清单</x:v>
      </x:c>
    </x:row>
    <x:row r="12" ht="82" customHeight="1">
      <x:c r="A12" s="176" t="str">
        <x:v>F004</x:v>
      </x:c>
      <x:c r="B12" s="180" t="str">
        <x:v>首页与通知</x:v>
      </x:c>
      <x:c r="C12" s="177" t="str">
        <x:v>首页看板</x:v>
      </x:c>
      <x:c r="D12" s="166" t="str">
        <x:v>查看最近业务动态、状态时间线和最近来电
面向全部角色，支持查看最近业务动态、状态时间线和最近来电；正式交付需结合真实数据、权限和验收规则确认。</x:v>
      </x:c>
      <x:c r="E12" s="182" t="str">
        <x:v>异常提醒与闭环</x:v>
      </x:c>
      <x:c r="F12" s="168" t="str">
        <x:v>P09-04｜关闭异常：记录解除原因并关闭提醒</x:v>
      </x:c>
      <x:c r="G12" s="168" t="str">
        <x:v>全部角色</x:v>
      </x:c>
      <x:c r="H12" s="168" t="str">
        <x:v>觸發：业务恢复正常或主管确认｜异常待处理 → 已解除</x:v>
      </x:c>
      <x:c r="I12" s="170" t="str">
        <x:v>首页看板
原型覆蓋：可演示</x:v>
      </x:c>
      <x:c r="J12" s="170" t="str">
        <x:v>状态数量、CALL编号、客户/摘要、异常类型、时间/操作人/内容</x:v>
      </x:c>
      <x:c r="K12" s="172" t="str">
        <x:v>进入页面查看最近业务动态、状态时间线和最近来电；点击相关卡片或编号下钻。点击状态卡片或待办记录进入对应列表/详情；数据按角色范围过滤。
业务状态变化可自动解除相应提醒
輸出／通知：闭环日志</x:v>
      </x:c>
      <x:c r="L12" s="172" t="str">
        <x:v>误报和人工关闭权限待确认</x:v>
      </x:c>
      <x:c r="M12" s="172" t="str">
        <x:v>1. 全部角色可在約定權限下完成「查看最近业务动态、状态时间线和最近来电」。
2. 輸入校驗、狀態變化及操作記錄符合本行規則。
3. 可在「首页看板」追溯處理結果；異常情況有明確提示。</x:v>
      </x:c>
      <x:c r="N12" s="178" t="str">
        <x:v>待確認</x:v>
      </x:c>
      <x:c r="O12" s="178" t="str"/>
      <x:c r="P12" s="178" t="str">
        <x:v>P0</x:v>
      </x:c>
      <x:c r="Q12" s="178" t="str">
        <x:v>本期</x:v>
      </x:c>
      <x:c r="R12" s="174" t="str">
        <x:v>來源：当前原型 + 最新需求清单</x:v>
      </x:c>
    </x:row>
    <x:row r="13" ht="82" customHeight="1">
      <x:c r="A13" s="176" t="str">
        <x:v>F005</x:v>
      </x:c>
      <x:c r="B13" s="181" t="str">
        <x:v>首页与通知</x:v>
      </x:c>
      <x:c r="C13" s="193" t="str">
        <x:v>通知中心</x:v>
      </x:c>
      <x:c r="D13" s="193" t="str">
        <x:v>接收派单、拒单、完成、报价等业务通知
面向相关角色，支持接收派单、拒单、完成、报价等业务通知；正式交付需结合真实数据、权限和验收规则确认。</x:v>
      </x:c>
      <x:c r="E13" s="194" t="str">
        <x:v>异常提醒与闭环</x:v>
      </x:c>
      <x:c r="F13" s="195" t="str">
        <x:v>P09-02｜触发异常：计算异常并生成系统通知</x:v>
      </x:c>
      <x:c r="G13" s="195" t="str">
        <x:v>相关角色</x:v>
      </x:c>
      <x:c r="H13" s="195" t="str">
        <x:v>觸發：业务记录超过阈值｜业务进行中 → 异常待处理</x:v>
      </x:c>
      <x:c r="I13" s="196" t="str">
        <x:v>通知中心
原型覆蓋：流程演示</x:v>
      </x:c>
      <x:c r="J13" s="196" t="str">
        <x:v>通知类型（是）、接收角色/人员（是）、关联编号、发送时间（是）、已读状态（是）</x:v>
      </x:c>
      <x:c r="K13" s="197" t="str">
        <x:v>点击通知打开关联业务；支持标记已读。外部渠道需接口POC。
原型主要展示系统内提醒
輸出／通知：异常记录和通知</x:v>
      </x:c>
      <x:c r="L13" s="197" t="str">
        <x:v>需确认渠道
实时任务和调度频率需POC</x:v>
      </x:c>
      <x:c r="M13" s="197" t="str">
        <x:v>1. 相关角色可在約定權限下完成「接收派单、拒单、完成、报价等业务通知」。
2. 輸入校驗、狀態變化及操作記錄符合本行規則。
3. 可在「通知中心」追溯處理結果；異常情況有明確提示。</x:v>
      </x:c>
      <x:c r="N13" s="198" t="str">
        <x:v>待確認</x:v>
      </x:c>
      <x:c r="O13" s="198" t="str"/>
      <x:c r="P13" s="198" t="str">
        <x:v>P0</x:v>
      </x:c>
      <x:c r="Q13" s="198" t="str">
        <x:v>本期</x:v>
      </x:c>
      <x:c r="R13" s="199" t="str">
        <x:v>來源：当前原型 + 最新需求清单</x:v>
      </x:c>
    </x:row>
    <x:row r="14" ht="82" customHeight="1">
      <x:c r="A14" s="184" t="str">
        <x:v>F006</x:v>
      </x:c>
      <x:c r="B14" s="185" t="str">
        <x:v>CALL 受理与工单管理</x:v>
      </x:c>
      <x:c r="C14" s="186" t="str">
        <x:v>CALL受理记录</x:v>
      </x:c>
      <x:c r="D14" s="186" t="str">
        <x:v>记录来电并判断“仅答疑”或“创建工单”
面向CS，支持记录来电并判断“仅答疑”或“创建工单”；正式交付需结合真实数据、权限和验收规则确认。</x:v>
      </x:c>
      <x:c r="E14" s="187" t="str">
        <x:v>CALL受理与建单</x:v>
      </x:c>
      <x:c r="F14" s="188" t="str">
        <x:v>P01-01｜接收请求：登记客户诉求、联系人和来源渠道
P01-02｜受理判断：判断仅答疑、创建CALL或取消</x:v>
      </x:c>
      <x:c r="G14" s="188" t="str">
        <x:v>CS</x:v>
      </x:c>
      <x:c r="H14" s="188" t="str">
        <x:v>觸發：客户来电、WhatsApp、邮件或现场沟通｜无 → 受理中
觸發：已登记客户诉求｜受理中 → 已答疑/进入建单/已取消</x:v>
      </x:c>
      <x:c r="I14" s="189" t="str">
        <x:v>CALL受理记录
原型覆蓋：可演示</x:v>
      </x:c>
      <x:c r="J14" s="189" t="str">
        <x:v>客户（是）、联系人/电话、来源渠道（是）、内容摘要（是）、受理判断（是）、跟进备注</x:v>
      </x:c>
      <x:c r="K14" s="190" t="str">
        <x:v>登记来电后选择“仅答疑”或“创建CALL”；创建时进入新建CALL表单。
人工记录，不包含自动抓取
仅答疑不生成CALL；取消需记录原因
輸出／通知：来电/消息记录
另有 1 項，詳見來源需求表</x:v>
      </x:c>
      <x:c r="L14" s="190" t="str">
        <x:v>联系人未知时需先补客户资料
仅答疑是否需要保留独立编号待确认</x:v>
      </x:c>
      <x:c r="M14" s="190" t="str">
        <x:v>1. CS可在約定權限下完成「记录来电并判断“仅答疑”或“创建工单”」。
2. 輸入校驗、狀態變化及操作記錄符合本行規則。
3. 可在「CALL受理记录」追溯處理結果；異常情況有明確提示。</x:v>
      </x:c>
      <x:c r="N14" s="191" t="str">
        <x:v>待確認</x:v>
      </x:c>
      <x:c r="O14" s="191" t="str"/>
      <x:c r="P14" s="191" t="str">
        <x:v>P0</x:v>
      </x:c>
      <x:c r="Q14" s="191" t="str">
        <x:v>本期</x:v>
      </x:c>
      <x:c r="R14" s="192" t="str">
        <x:v>來源：当前原型 + 最新需求清单</x:v>
      </x:c>
    </x:row>
    <x:row r="15" ht="82" customHeight="1">
      <x:c r="A15" s="176" t="str">
        <x:v>F007</x:v>
      </x:c>
      <x:c r="B15" s="180" t="str">
        <x:v>CALL 受理与工单管理</x:v>
      </x:c>
      <x:c r="C15" s="200" t="str">
        <x:v>新建/编辑CALL</x:v>
      </x:c>
      <x:c r="D15" s="193" t="str">
        <x:v>新建工单、保存草稿、提交和取消
面向CS、CR、ADMIN，支持新建工单、保存草稿、提交和取消；正式交付需结合真实数据、权限和验收规则确认。</x:v>
      </x:c>
      <x:c r="E15" s="194" t="str">
        <x:v>CALL受理与建单</x:v>
      </x:c>
      <x:c r="F15" s="195" t="str">
        <x:v>P01-03｜填写CALL：选择客户、地点、类型并填写问题和附件
P01-04｜提交建单：提交CALL并写入操作时间线</x:v>
      </x:c>
      <x:c r="G15" s="195" t="str">
        <x:v>CS、CR、ADMIN</x:v>
      </x:c>
      <x:c r="H15" s="195" t="str">
        <x:v>觸發：选择创建CALL｜草稿 → 草稿
觸發：必填校验通过｜草稿 → 待分派</x:v>
      </x:c>
      <x:c r="I15" s="196" t="str">
        <x:v>新建/编辑CALL
原型覆蓋：可演示</x:v>
      </x:c>
      <x:c r="J15" s="196" t="str">
        <x:v>CALL编号（是）、任务编号、客户/联系人（是）、联系电话、CALL代码（是）、CALL类型（是）、区域（是）、标准地点/地址（是）、问题描述（是）、附件、优先级/紧急、保存方式（是）</x:v>
      </x:c>
      <x:c r="K15" s="197" t="str">
        <x:v>点击新建，填写并校验必填项，可保存草稿、提交或取消。
客户与地点可从主数据带入
CALL编号与任务编号独立
輸出／通知：完整CALL资料
另有 1 項，詳見來源需求表</x:v>
      </x:c>
      <x:c r="L15" s="197" t="str">
        <x:v>政府前缀和必填项待确认
业务时区与并发防重需生产验证</x:v>
      </x:c>
      <x:c r="M15" s="197" t="str">
        <x:v>1. CS、CR、ADMIN可在約定權限下完成「新建工单、保存草稿、提交和取消」。
2. 輸入校驗、狀態變化及操作記錄符合本行規則。
3. 可在「新建/编辑CALL」追溯處理結果；異常情況有明確提示。</x:v>
      </x:c>
      <x:c r="N15" s="198" t="str">
        <x:v>待確認</x:v>
      </x:c>
      <x:c r="O15" s="198" t="str"/>
      <x:c r="P15" s="198" t="str">
        <x:v>P0</x:v>
      </x:c>
      <x:c r="Q15" s="198" t="str">
        <x:v>本期</x:v>
      </x:c>
      <x:c r="R15" s="199" t="str">
        <x:v>來源：当前原型 + 最新需求清单</x:v>
      </x:c>
    </x:row>
    <x:row r="16" ht="82" customHeight="1">
      <x:c r="A16" s="176" t="str">
        <x:v>F008</x:v>
      </x:c>
      <x:c r="B16" s="180" t="str">
        <x:v>CALL 受理与工单管理</x:v>
      </x:c>
      <x:c r="C16" s="176" t="str">
        <x:v>新建/编辑CALL</x:v>
      </x:c>
      <x:c r="D16" s="166" t="str">
        <x:v>选择客户、联系人并带入客户资料
面向CS、CR，支持选择客户、联系人并带入客户资料；正式交付需结合真实数据、权限和验收规则确认。</x:v>
      </x:c>
      <x:c r="E16" s="182" t="str">
        <x:v>CALL受理与建单</x:v>
      </x:c>
      <x:c r="F16" s="168" t="str">
        <x:v>P01-01｜接收请求：登记客户诉求、联系人和来源渠道</x:v>
      </x:c>
      <x:c r="G16" s="168" t="str">
        <x:v>CS、CR</x:v>
      </x:c>
      <x:c r="H16" s="168" t="str">
        <x:v>觸發：客户来电、WhatsApp、邮件或现场沟通｜无 → 受理中</x:v>
      </x:c>
      <x:c r="I16" s="170" t="str">
        <x:v>新建/编辑CALL
原型覆蓋：可演示</x:v>
      </x:c>
      <x:c r="J16" s="170" t="str">
        <x:v>CALL编号（是）、任务编号、客户/联系人（是）、联系电话、CALL代码（是）、CALL类型（是）、区域（是）、标准地点/地址（是）、问题描述（是）、附件、优先级/紧急、保存方式（是）</x:v>
      </x:c>
      <x:c r="K16" s="172" t="str">
        <x:v>点击新建或编辑，系统生成编号；完成必填校验后可保存草稿或提交。
人工记录，不包含自动抓取
輸出／通知：来电/消息记录</x:v>
      </x:c>
      <x:c r="L16" s="172" t="str">
        <x:v>联系人未知时需先补客户资料</x:v>
      </x:c>
      <x:c r="M16" s="172" t="str">
        <x:v>1. CS、CR可在約定權限下完成「选择客户、联系人并带入客户资料」。
2. 輸入校驗、狀態變化及操作記錄符合本行規則。
3. 可在「新建/编辑CALL」追溯處理結果；異常情況有明確提示。</x:v>
      </x:c>
      <x:c r="N16" s="178" t="str">
        <x:v>待確認</x:v>
      </x:c>
      <x:c r="O16" s="178" t="str"/>
      <x:c r="P16" s="178" t="str">
        <x:v>P0</x:v>
      </x:c>
      <x:c r="Q16" s="178" t="str">
        <x:v>本期</x:v>
      </x:c>
      <x:c r="R16" s="174" t="str">
        <x:v>來源：当前原型 + 最新需求清单</x:v>
      </x:c>
    </x:row>
    <x:row r="17" ht="82" customHeight="1">
      <x:c r="A17" s="176" t="str">
        <x:v>F009</x:v>
      </x:c>
      <x:c r="B17" s="180" t="str">
        <x:v>CALL 受理与工单管理</x:v>
      </x:c>
      <x:c r="C17" s="177" t="str">
        <x:v>新建/编辑CALL</x:v>
      </x:c>
      <x:c r="D17" s="166" t="str">
        <x:v>填写 CALL 代码、类型、区域、标准地点、问题描述和附件
面向CS、CR、TL，支持填写 CALL 代码、类型、区域、标准地点、问题描述和附件；正式交付需结合真实数据、权限和验收规则确认。</x:v>
      </x:c>
      <x:c r="E17" s="183" t="str">
        <x:v>CALL受理与建单</x:v>
      </x:c>
      <x:c r="F17" s="168" t="str">
        <x:v>P01-03｜填写CALL：选择客户、地点、类型并填写问题和附件</x:v>
      </x:c>
      <x:c r="G17" s="168" t="str">
        <x:v>CS、CR、TL</x:v>
      </x:c>
      <x:c r="H17" s="168" t="str">
        <x:v>觸發：选择创建CALL｜草稿 → 草稿</x:v>
      </x:c>
      <x:c r="I17" s="170" t="str">
        <x:v>新建/编辑CALL
原型覆蓋：可演示</x:v>
      </x:c>
      <x:c r="J17" s="170" t="str">
        <x:v>CALL编号（是）、任务编号、客户/联系人（是）、联系电话、CALL代码（是）、CALL类型（是）、区域（是）、标准地点/地址（是）、问题描述（是）、附件、优先级/紧急、保存方式（是）</x:v>
      </x:c>
      <x:c r="K17" s="172" t="str">
        <x:v>点击新建或编辑，系统生成编号；完成必填校验后可保存草稿或提交。
客户与地点可从主数据带入
輸出／通知：完整CALL资料</x:v>
      </x:c>
      <x:c r="L17" s="172" t="str">
        <x:v>政府前缀和必填项待确认</x:v>
      </x:c>
      <x:c r="M17" s="172" t="str">
        <x:v>1. CS、CR、TL可在約定權限下完成「填写 CALL 代码、类型、区域、标准地点、问题描述和附件」。
2. 輸入校驗、狀態變化及操作記錄符合本行規則。
3. 可在「新建/编辑CALL」追溯處理結果；異常情況有明確提示。</x:v>
      </x:c>
      <x:c r="N17" s="178" t="str">
        <x:v>待確認</x:v>
      </x:c>
      <x:c r="O17" s="178" t="str"/>
      <x:c r="P17" s="178" t="str">
        <x:v>P0</x:v>
      </x:c>
      <x:c r="Q17" s="178" t="str">
        <x:v>本期</x:v>
      </x:c>
      <x:c r="R17" s="174" t="str">
        <x:v>來源：当前原型 + 最新需求清单</x:v>
      </x:c>
    </x:row>
    <x:row r="18" ht="82" customHeight="1">
      <x:c r="A18" s="176" t="str">
        <x:v>F010</x:v>
      </x:c>
      <x:c r="B18" s="180" t="str">
        <x:v>CALL 受理与工单管理</x:v>
      </x:c>
      <x:c r="C18" s="193" t="str">
        <x:v>CALL列表与筛选</x:v>
      </x:c>
      <x:c r="D18" s="193" t="str">
        <x:v>按状态、类型、区域、负责人、师傅、客户和关键词筛选
面向CS、CR、TL、ADMIN，支持按状态、类型、区域、负责人、师傅、客户和关键词筛选；正式交付需结合真实数据、权限和验收规则确认。</x:v>
      </x:c>
      <x:c r="E18" s="195" t="str">
        <x:v>跨模組需求確認</x:v>
      </x:c>
      <x:c r="F18" s="195" t="str">
        <x:v>執行「按状态、类型、区域、负责人、师傅、客户和关键词筛选」；具體觸發條件與操作順序待客戶確認</x:v>
      </x:c>
      <x:c r="G18" s="195" t="str">
        <x:v>CS、CR、TL、ADMIN</x:v>
      </x:c>
      <x:c r="H18" s="195" t="str">
        <x:v>觸發條件及狀態流轉：待客戶確認</x:v>
      </x:c>
      <x:c r="I18" s="196" t="str">
        <x:v>CALL列表与筛选
原型覆蓋：可演示</x:v>
      </x:c>
      <x:c r="J18" s="196" t="str">
        <x:v>关键词、状态、CALL类型、区域、负责人/师傅、客户、编号/客户/类型、状态/负责人/更新时间</x:v>
      </x:c>
      <x:c r="K18" s="197" t="str">
        <x:v>组合选择状态、类型、区域、人员、客户或关键词，列表即时刷新并支持清空。</x:v>
      </x:c>
      <x:c r="L18" s="197" t="str">
        <x:v>異常分支待客戶確認</x:v>
      </x:c>
      <x:c r="M18" s="197" t="str">
        <x:v>1. CS、CR、TL、ADMIN可在約定權限下完成「按状态、类型、区域、负责人、师傅、客户和关键词筛选」。
2. 輸入校驗、狀態變化及操作記錄符合本行規則。
3. 可在「CALL列表与筛选」追溯處理結果；異常情況有明確提示。</x:v>
      </x:c>
      <x:c r="N18" s="198" t="str">
        <x:v>待確認</x:v>
      </x:c>
      <x:c r="O18" s="198" t="str"/>
      <x:c r="P18" s="198" t="str">
        <x:v>P0</x:v>
      </x:c>
      <x:c r="Q18" s="198" t="str">
        <x:v>本期</x:v>
      </x:c>
      <x:c r="R18" s="199" t="str">
        <x:v>來源：当前原型 + 最新需求清单</x:v>
      </x:c>
    </x:row>
    <x:row r="19" ht="82" customHeight="1">
      <x:c r="A19" s="176" t="str">
        <x:v>F011</x:v>
      </x:c>
      <x:c r="B19" s="180" t="str">
        <x:v>CALL 受理与工单管理</x:v>
      </x:c>
      <x:c r="C19" s="200" t="str">
        <x:v>CALL详情与操作</x:v>
      </x:c>
      <x:c r="D19" s="193" t="str">
        <x:v>查看 CALL 详情、处理记录、催单记录和状态时间线
面向相关业务角色，支持查看 CALL 详情、处理记录、催单记录和状态时间线；正式交付需结合真实数据、权限和验收规则确认。</x:v>
      </x:c>
      <x:c r="E19" s="195" t="str">
        <x:v>异常提醒与闭环</x:v>
      </x:c>
      <x:c r="F19" s="195" t="str">
        <x:v>P09-03｜处理异常：进入关联业务，催单、改派、补资料或更新状态</x:v>
      </x:c>
      <x:c r="G19" s="195" t="str">
        <x:v>相关业务角色</x:v>
      </x:c>
      <x:c r="H19" s="195" t="str">
        <x:v>觸發：负责人收到提醒｜异常待处理 → 处理中/已解除</x:v>
      </x:c>
      <x:c r="I19" s="196" t="str">
        <x:v>CALL详情与操作
原型覆蓋：可演示</x:v>
      </x:c>
      <x:c r="J19" s="196" t="str">
        <x:v>CALL/任务编号（是）、状态/类型/区域（是）、客户/联系人/电话（是）、地址/标准地点（是）、TL/师傅/负责人、问题描述/附件（是）、处理时间线、催单记录、完成/取消原因（条件必填）</x:v>
      </x:c>
      <x:c r="K19" s="197" t="str">
        <x:v>进入页面查看 CALL 详情、处理记录、催单记录和状态时间线；点击相关卡片或编号下钻。根据角色和状态显示完成、取消、补充、催单、编辑、关联报价等操作；操作后写入时间线。
每次处理写入时间线
輸出／通知：处理记录</x:v>
      </x:c>
      <x:c r="L19" s="197" t="str">
        <x:v>升级到何种角色待确认</x:v>
      </x:c>
      <x:c r="M19" s="197" t="str">
        <x:v>1. 相关业务角色可在約定權限下完成「查看 CALL 详情、处理记录、催单记录和状态时间线」。
2. 輸入校驗、狀態變化及操作記錄符合本行規則。
3. 可在「CALL详情与操作」追溯處理結果；異常情況有明確提示。</x:v>
      </x:c>
      <x:c r="N19" s="198" t="str">
        <x:v>待確認</x:v>
      </x:c>
      <x:c r="O19" s="198" t="str"/>
      <x:c r="P19" s="198" t="str">
        <x:v>P0</x:v>
      </x:c>
      <x:c r="Q19" s="198" t="str">
        <x:v>本期</x:v>
      </x:c>
      <x:c r="R19" s="199" t="str">
        <x:v>來源：当前原型 + 最新需求清单</x:v>
      </x:c>
    </x:row>
    <x:row r="20" ht="82" customHeight="1">
      <x:c r="A20" s="176" t="str">
        <x:v>F012</x:v>
      </x:c>
      <x:c r="B20" s="180" t="str">
        <x:v>CALL 受理与工单管理</x:v>
      </x:c>
      <x:c r="C20" s="177" t="str">
        <x:v>CALL详情与操作</x:v>
      </x:c>
      <x:c r="D20" s="166" t="str">
        <x:v>直接完成、取消、补充资料、催单、编辑和关联报价
面向CS、CR、TL、ADMIN，支持直接完成、取消、补充资料、催单、编辑和关联报价；正式交付需结合真实数据、权限和验收规则确认。</x:v>
      </x:c>
      <x:c r="E20" s="168" t="str">
        <x:v>CALL受理与建单／异常提醒与闭环</x:v>
      </x:c>
      <x:c r="F20" s="168" t="str">
        <x:v>P01-02｜受理判断：判断仅答疑、创建CALL或取消
P01-05｜直接完成/取消：填写原因后直接完成或取消
P09-03｜处理异常：进入关联业务，催单、改派、补资料或更新状态</x:v>
      </x:c>
      <x:c r="G20" s="168" t="str">
        <x:v>CS、CR、TL、ADMIN</x:v>
      </x:c>
      <x:c r="H20" s="168" t="str">
        <x:v>觸發：已登记客户诉求｜受理中 → 已答疑/进入建单/已取消
觸發：无需派工或无效、重复、客户取消｜受理中/待分派 → 已完成/已取消
觸發：负责人收到提醒｜异常待处理 → 处理中/已解除</x:v>
      </x:c>
      <x:c r="I20" s="170" t="str">
        <x:v>CALL详情与操作
原型覆蓋：可演示</x:v>
      </x:c>
      <x:c r="J20" s="170" t="str">
        <x:v>CALL/任务编号（是）、状态/类型/区域（是）、客户/联系人/电话（是）、地址/标准地点（是）、TL/师傅/负责人、问题描述/附件（是）、处理时间线、催单记录、完成/取消原因（条件必填）</x:v>
      </x:c>
      <x:c r="K20" s="172" t="str">
        <x:v>详情页按角色和当前状态展示允许动作；确认后更新状态并写入时间线。
仅答疑不生成CALL；取消需记录原因
按角色显示操作入口
每次处理写入时间线
另有 3 項，詳見來源需求表</x:v>
      </x:c>
      <x:c r="L20" s="172" t="str">
        <x:v>仅答疑是否需要保留独立编号待确认
是否需要审批及可撤回规则待确认
升级到何种角色待确认</x:v>
      </x:c>
      <x:c r="M20" s="172" t="str">
        <x:v>1. CS、CR、TL、ADMIN可在約定權限下完成「直接完成、取消、补充资料、催单、编辑和关联报价」。
2. 輸入校驗、狀態變化及操作記錄符合本行規則。
3. 可在「CALL详情与操作」追溯處理結果；異常情況有明確提示。</x:v>
      </x:c>
      <x:c r="N20" s="178" t="str">
        <x:v>待確認</x:v>
      </x:c>
      <x:c r="O20" s="178" t="str"/>
      <x:c r="P20" s="178" t="str">
        <x:v>P0</x:v>
      </x:c>
      <x:c r="Q20" s="178" t="str">
        <x:v>本期</x:v>
      </x:c>
      <x:c r="R20" s="174" t="str">
        <x:v>來源：当前原型 + 最新需求清单</x:v>
      </x:c>
    </x:row>
    <x:row r="21" ht="82" customHeight="1">
      <x:c r="A21" s="176" t="str">
        <x:v>F013</x:v>
      </x:c>
      <x:c r="B21" s="181" t="str">
        <x:v>CALL 受理与工单管理</x:v>
      </x:c>
      <x:c r="C21" s="193" t="str">
        <x:v>分派中心/分派弹窗</x:v>
      </x:c>
      <x:c r="D21" s="193" t="str">
        <x:v>使用“任务编号”作为分派中心独立流水号，与 CALL 编号分离
分派任务使用独立任务编号，不能覆盖CALL编号；两个编号均需支持关联查询。</x:v>
      </x:c>
      <x:c r="E21" s="195" t="str">
        <x:v>CALL受理与建单</x:v>
      </x:c>
      <x:c r="F21" s="195" t="str">
        <x:v>P01-04｜提交建单：提交CALL并写入操作时间线</x:v>
      </x:c>
      <x:c r="G21" s="195" t="str">
        <x:v>TL、CR、ADMIN</x:v>
      </x:c>
      <x:c r="H21" s="195" t="str">
        <x:v>觸發：必填校验通过｜草稿 → 待分派</x:v>
      </x:c>
      <x:c r="I21" s="196" t="str">
        <x:v>分派中心/分派弹窗
原型覆蓋：可演示</x:v>
      </x:c>
      <x:c r="J21" s="196" t="str">
        <x:v>任务编号/CALL编号、客户/区域/类型/描述、师傅姓名、区域/技能、今日负载、工作状态、选择师傅、单据类型、派工备注、分派历史</x:v>
      </x:c>
      <x:c r="K21" s="197" t="str">
        <x:v>选择任务后打开分派弹窗；系统推荐同区域可接单且负载最低的师傅，人工可按技能筛选并确认。
CALL编号与任务编号独立
輸出／通知：CALL及待分派任务</x:v>
      </x:c>
      <x:c r="L21" s="197" t="str">
        <x:v>需确认编号规则
业务时区与并发防重需生产验证</x:v>
      </x:c>
      <x:c r="M21" s="197" t="str">
        <x:v>1. TL、CR、ADMIN可在約定權限下完成「使用“任务编号”作为分派中心独立流水号，与 CALL 编号分离」。
2. 輸入校驗、狀態變化及操作記錄符合本行規則。
3. 可在「分派中心/分派弹窗」追溯處理結果；異常情況有明確提示。</x:v>
      </x:c>
      <x:c r="N21" s="198" t="str">
        <x:v>待確認</x:v>
      </x:c>
      <x:c r="O21" s="198" t="str"/>
      <x:c r="P21" s="198" t="str">
        <x:v>P0</x:v>
      </x:c>
      <x:c r="Q21" s="198" t="str">
        <x:v>本期</x:v>
      </x:c>
      <x:c r="R21" s="199" t="str">
        <x:v>來源：当前原型 + 最新需求清单</x:v>
      </x:c>
    </x:row>
    <x:row r="22" ht="82" customHeight="1">
      <x:c r="A22" s="184" t="str">
        <x:v>F014</x:v>
      </x:c>
      <x:c r="B22" s="185" t="str">
        <x:v>分派与调度</x:v>
      </x:c>
      <x:c r="C22" s="184" t="str">
        <x:v>分派中心/分派弹窗</x:v>
      </x:c>
      <x:c r="D22" s="186" t="str">
        <x:v>查看待分派、已分派、申请审批和可接单师傅指标
面向TL、CR、ADMIN，支持查看待分派、已分派、申请审批和可接单师傅指标；正式交付需结合真实数据、权限和验收规则确认。</x:v>
      </x:c>
      <x:c r="E22" s="187" t="str">
        <x:v>分派、接单与工单池</x:v>
      </x:c>
      <x:c r="F22" s="188" t="str">
        <x:v>P02-01｜查看待分派：查看任务、客户、区域和当前指标</x:v>
      </x:c>
      <x:c r="G22" s="188" t="str">
        <x:v>TL、CR、ADMIN</x:v>
      </x:c>
      <x:c r="H22" s="188" t="str">
        <x:v>觸發：CALL进入待分派｜待分派 → 待分派</x:v>
      </x:c>
      <x:c r="I22" s="189" t="str">
        <x:v>分派中心/分派弹窗
原型覆蓋：可演示</x:v>
      </x:c>
      <x:c r="J22" s="189" t="str">
        <x:v>任务编号/CALL编号（是）、客户/区域/类型/描述（是）、师傅姓名（是）、区域/技能（是）、今日负载（是）、工作状态（是）、选择师傅（是）、单据类型（是）、派工备注、分派历史</x:v>
      </x:c>
      <x:c r="K22" s="190" t="str">
        <x:v>进入页面查看待分派、已分派、申请审批和可接单师傅指标；点击相关卡片或编号下钻。选择任务后打开分派弹窗；系统推荐同区域可接单且负载最低的师傅，人工可按技能筛选并确认。
权限按区域/团队过滤
輸出／通知：候选任务</x:v>
      </x:c>
      <x:c r="L22" s="190" t="str">
        <x:v>正式权限矩阵待确认</x:v>
      </x:c>
      <x:c r="M22" s="190" t="str">
        <x:v>1. TL、CR、ADMIN可在約定權限下完成「查看待分派、已分派、申请审批和可接单师傅指标」。
2. 輸入校驗、狀態變化及操作記錄符合本行規則。
3. 可在「分派中心/分派弹窗」追溯處理結果；異常情況有明確提示。</x:v>
      </x:c>
      <x:c r="N22" s="191" t="str">
        <x:v>待確認</x:v>
      </x:c>
      <x:c r="O22" s="191" t="str"/>
      <x:c r="P22" s="191" t="str">
        <x:v>P0</x:v>
      </x:c>
      <x:c r="Q22" s="191" t="str">
        <x:v>本期</x:v>
      </x:c>
      <x:c r="R22" s="192" t="str">
        <x:v>來源：当前原型 + 最新需求清单</x:v>
      </x:c>
    </x:row>
    <x:row r="23" ht="82" customHeight="1">
      <x:c r="A23" s="176" t="str">
        <x:v>F015</x:v>
      </x:c>
      <x:c r="B23" s="180" t="str">
        <x:v>分派与调度</x:v>
      </x:c>
      <x:c r="C23" s="176" t="str">
        <x:v>分派中心/分派弹窗</x:v>
      </x:c>
      <x:c r="D23" s="166" t="str">
        <x:v>按任务编号、CALL、客户、区域、状态和类型搜索
面向TL、CR，支持按任务编号、CALL、客户、区域、状态和类型搜索；正式交付需结合真实数据、权限和验收规则确认。</x:v>
      </x:c>
      <x:c r="E23" s="182" t="str">
        <x:v>分派、接单与工单池</x:v>
      </x:c>
      <x:c r="F23" s="168" t="str">
        <x:v>P02-01｜查看待分派：查看任务、客户、区域和当前指标</x:v>
      </x:c>
      <x:c r="G23" s="168" t="str">
        <x:v>TL、CR</x:v>
      </x:c>
      <x:c r="H23" s="168" t="str">
        <x:v>觸發：CALL进入待分派｜待分派 → 待分派</x:v>
      </x:c>
      <x:c r="I23" s="170" t="str">
        <x:v>分派中心/分派弹窗
原型覆蓋：可演示</x:v>
      </x:c>
      <x:c r="J23" s="170" t="str">
        <x:v>任务编号/CALL编号（是）、客户/区域/类型/描述（是）、师傅姓名（是）、区域/技能（是）、今日负载（是）、工作状态（是）、选择师傅（是）、单据类型（是）、派工备注、分派历史</x:v>
      </x:c>
      <x:c r="K23" s="172" t="str">
        <x:v>设置条件后刷新结果，支持清空筛选；点击记录进入详情。选择任务后打开分派弹窗；系统推荐同区域可接单且负载最低的师傅，人工可按技能筛选并确认。
权限按区域/团队过滤
輸出／通知：候选任务</x:v>
      </x:c>
      <x:c r="L23" s="172" t="str">
        <x:v>正式权限矩阵待确认</x:v>
      </x:c>
      <x:c r="M23" s="172" t="str">
        <x:v>1. TL、CR可在約定權限下完成「按任务编号、CALL、客户、区域、状态和类型搜索」。
2. 輸入校驗、狀態變化及操作記錄符合本行規則。
3. 可在「分派中心/分派弹窗」追溯處理結果；異常情況有明確提示。</x:v>
      </x:c>
      <x:c r="N23" s="178" t="str">
        <x:v>待確認</x:v>
      </x:c>
      <x:c r="O23" s="178" t="str"/>
      <x:c r="P23" s="178" t="str">
        <x:v>P0</x:v>
      </x:c>
      <x:c r="Q23" s="178" t="str">
        <x:v>本期</x:v>
      </x:c>
      <x:c r="R23" s="174" t="str">
        <x:v>來源：当前原型 + 最新需求清单</x:v>
      </x:c>
    </x:row>
    <x:row r="24" ht="82" customHeight="1">
      <x:c r="A24" s="176" t="str">
        <x:v>F016</x:v>
      </x:c>
      <x:c r="B24" s="180" t="str">
        <x:v>分派与调度</x:v>
      </x:c>
      <x:c r="C24" s="176" t="str">
        <x:v>分派中心/分派弹窗</x:v>
      </x:c>
      <x:c r="D24" s="166" t="str">
        <x:v>在同区域的可接单师傅中推荐负载最低者；无候选人时不跨区推荐、不自动派单
系统仅在同区域、启用且可接单的师傅中推荐当前负载最低者，不自动执行派单。</x:v>
      </x:c>
      <x:c r="E24" s="183" t="str">
        <x:v>分派、接单与工单池</x:v>
      </x:c>
      <x:c r="F24" s="168" t="str">
        <x:v>P02-02｜筛选候选师傅：查看系统推荐并按技能人工筛选</x:v>
      </x:c>
      <x:c r="G24" s="168" t="str">
        <x:v>TL、CR</x:v>
      </x:c>
      <x:c r="H24" s="168" t="str">
        <x:v>觸發：选择待分派任务｜待分派 → 待分派</x:v>
      </x:c>
      <x:c r="I24" s="170" t="str">
        <x:v>分派中心/分派弹窗
原型覆蓋：可演示</x:v>
      </x:c>
      <x:c r="J24" s="170" t="str">
        <x:v>任务编号/CALL编号（是）、客户/区域/类型/描述（是）、师傅姓名（是）、区域/技能（是）、今日负载（是）、工作状态（是）、选择师傅（是）、单据类型（是）、派工备注、分派历史</x:v>
      </x:c>
      <x:c r="K24" s="172" t="str">
        <x:v>选择任务后打开分派弹窗；系统推荐同区域可接单且负载最低的师傅，人工可按技能筛选并确认。
仅同区域、可接单、最低负载用于推荐；技能不自动排序
輸出／通知：候选师傅清单</x:v>
      </x:c>
      <x:c r="L24" s="172" t="str">
        <x:v>需 POC 验证
请假来源和忙碌阈值待确认</x:v>
      </x:c>
      <x:c r="M24" s="172" t="str">
        <x:v>1. TL、CR可在約定權限下完成「在同区域的可接单师傅中推荐负载最低者；无候选人时不跨区推荐、不自动派单」。
2. 輸入校驗、狀態變化及操作記錄符合本行規則。
3. 可在「分派中心/分派弹窗」追溯處理結果；異常情況有明確提示。</x:v>
      </x:c>
      <x:c r="N24" s="178" t="str">
        <x:v>待確認</x:v>
      </x:c>
      <x:c r="O24" s="178" t="str"/>
      <x:c r="P24" s="178" t="str">
        <x:v>P0</x:v>
      </x:c>
      <x:c r="Q24" s="178" t="str">
        <x:v>本期</x:v>
      </x:c>
      <x:c r="R24" s="174" t="str">
        <x:v>來源：当前原型 + 最新需求清单</x:v>
      </x:c>
    </x:row>
    <x:row r="25" ht="82" customHeight="1">
      <x:c r="A25" s="176" t="str">
        <x:v>F017</x:v>
      </x:c>
      <x:c r="B25" s="180" t="str">
        <x:v>分派与调度</x:v>
      </x:c>
      <x:c r="C25" s="176" t="str">
        <x:v>分派中心/分派弹窗</x:v>
      </x:c>
      <x:c r="D25" s="166" t="str">
        <x:v>人工按师傅技能筛选候选人；技能不参与自动推荐
技能仅供人工筛选，不参与自动推荐优先级。</x:v>
      </x:c>
      <x:c r="E25" s="168" t="str">
        <x:v>跨模組需求確認</x:v>
      </x:c>
      <x:c r="F25" s="168" t="str">
        <x:v>執行「人工按师傅技能筛选候选人；技能不参与自动推荐」；具體觸發條件與操作順序待客戶確認</x:v>
      </x:c>
      <x:c r="G25" s="168" t="str">
        <x:v>TL、CR</x:v>
      </x:c>
      <x:c r="H25" s="168" t="str">
        <x:v>觸發條件及狀態流轉：待客戶確認</x:v>
      </x:c>
      <x:c r="I25" s="170" t="str">
        <x:v>分派中心/分派弹窗
原型覆蓋：可演示</x:v>
      </x:c>
      <x:c r="J25" s="170" t="str">
        <x:v>任务编号/CALL编号（是）、客户/区域/类型/描述（是）、师傅姓名（是）、区域/技能（是）、今日负载（是）、工作状态（是）、选择师傅（是）、单据类型（是）、派工备注、分派历史</x:v>
      </x:c>
      <x:c r="K25" s="172" t="str">
        <x:v>设置条件后刷新结果，支持清空筛选；点击记录进入详情。选择任务后打开分派弹窗；系统推荐同区域可接单且负载最低的师傅，人工可按技能筛选并确认。</x:v>
      </x:c>
      <x:c r="L25" s="172" t="str">
        <x:v>需确认技能主数据</x:v>
      </x:c>
      <x:c r="M25" s="172" t="str">
        <x:v>1. TL、CR可在約定權限下完成「人工按师傅技能筛选候选人；技能不参与自动推荐」。
2. 輸入校驗、狀態變化及操作記錄符合本行規則。
3. 可在「分派中心/分派弹窗」追溯處理結果；異常情況有明確提示。</x:v>
      </x:c>
      <x:c r="N25" s="178" t="str">
        <x:v>待確認</x:v>
      </x:c>
      <x:c r="O25" s="178" t="str"/>
      <x:c r="P25" s="178" t="str">
        <x:v>P0</x:v>
      </x:c>
      <x:c r="Q25" s="178" t="str">
        <x:v>本期</x:v>
      </x:c>
      <x:c r="R25" s="174" t="str">
        <x:v>來源：当前原型 + 最新需求清单</x:v>
      </x:c>
    </x:row>
    <x:row r="26" ht="82" customHeight="1">
      <x:c r="A26" s="176" t="str">
        <x:v>F018</x:v>
      </x:c>
      <x:c r="B26" s="180" t="str">
        <x:v>分派与调度</x:v>
      </x:c>
      <x:c r="C26" s="176" t="str">
        <x:v>分派中心/分派弹窗</x:v>
      </x:c>
      <x:c r="D26" s="166" t="str">
        <x:v>请假师傅置灰且不可分派；负载过高师傅标记为忙碌
请假师傅不可分派；高负载阈值和请假数据来源需在POC确认。</x:v>
      </x:c>
      <x:c r="E26" s="168" t="str">
        <x:v>分派、接单与工单池</x:v>
      </x:c>
      <x:c r="F26" s="168" t="str">
        <x:v>P02-02｜筛选候选师傅：查看系统推荐并按技能人工筛选</x:v>
      </x:c>
      <x:c r="G26" s="168" t="str">
        <x:v>TL、CR、ADMIN</x:v>
      </x:c>
      <x:c r="H26" s="168" t="str">
        <x:v>觸發：选择待分派任务｜待分派 → 待分派</x:v>
      </x:c>
      <x:c r="I26" s="170" t="str">
        <x:v>分派中心/分派弹窗
原型覆蓋：可演示</x:v>
      </x:c>
      <x:c r="J26" s="170" t="str">
        <x:v>任务编号/CALL编号（是）、客户/区域/类型/描述（是）、师傅姓名（是）、区域/技能（是）、今日负载（是）、工作状态（是）、选择师傅（是）、单据类型（是）、派工备注、分派历史</x:v>
      </x:c>
      <x:c r="K26" s="172" t="str">
        <x:v>选择任务后打开分派弹窗；系统推荐同区域可接单且负载最低的师傅，人工可按技能筛选并确认。
仅同区域、可接单、最低负载用于推荐；技能不自动排序
輸出／通知：候选师傅清单</x:v>
      </x:c>
      <x:c r="L26" s="172" t="str">
        <x:v>需确认阈值
请假来源和忙碌阈值待确认</x:v>
      </x:c>
      <x:c r="M26" s="172" t="str">
        <x:v>1. TL、CR、ADMIN可在約定權限下完成「请假师傅置灰且不可分派；负载过高师傅标记为忙碌」。
2. 輸入校驗、狀態變化及操作記錄符合本行規則。
3. 可在「分派中心/分派弹窗」追溯處理結果；異常情況有明確提示。</x:v>
      </x:c>
      <x:c r="N26" s="178" t="str">
        <x:v>待確認</x:v>
      </x:c>
      <x:c r="O26" s="178" t="str"/>
      <x:c r="P26" s="178" t="str">
        <x:v>P0</x:v>
      </x:c>
      <x:c r="Q26" s="178" t="str">
        <x:v>本期</x:v>
      </x:c>
      <x:c r="R26" s="174" t="str">
        <x:v>來源：当前原型 + 最新需求清单</x:v>
      </x:c>
    </x:row>
    <x:row r="27" ht="82" customHeight="1">
      <x:c r="A27" s="176" t="str">
        <x:v>F019</x:v>
      </x:c>
      <x:c r="B27" s="180" t="str">
        <x:v>分派与调度</x:v>
      </x:c>
      <x:c r="C27" s="176" t="str">
        <x:v>分派中心/分派弹窗</x:v>
      </x:c>
      <x:c r="D27" s="166" t="str">
        <x:v>首次分派、改派、派工备注和分派日志
面向TL、CR，支持首次分派、改派、派工备注和分派日志；正式交付需结合真实数据、权限和验收规则确认。</x:v>
      </x:c>
      <x:c r="E27" s="168" t="str">
        <x:v>分派、接单与工单池／异常提醒与闭环</x:v>
      </x:c>
      <x:c r="F27" s="168" t="str">
        <x:v>P02-03｜确认分派：填写派工备注并确认分派
P09-03｜处理异常：进入关联业务，催单、改派、补资料或更新状态</x:v>
      </x:c>
      <x:c r="G27" s="168" t="str">
        <x:v>TL、CR</x:v>
      </x:c>
      <x:c r="H27" s="168" t="str">
        <x:v>觸發：已选择师傅｜待分派/待确认/待处理/处理中 → 待确认
觸發：负责人收到提醒｜异常待处理 → 处理中/已解除</x:v>
      </x:c>
      <x:c r="I27" s="170" t="str">
        <x:v>分派中心/分派弹窗
原型覆蓋：可演示</x:v>
      </x:c>
      <x:c r="J27" s="170" t="str">
        <x:v>任务编号/CALL编号（是）、客户/区域/类型/描述（是）、师傅姓名（是）、区域/技能（是）、今日负载（是）、工作状态（是）、选择师傅（是）、单据类型（是）、派工备注、分派历史</x:v>
      </x:c>
      <x:c r="K27" s="172" t="str">
        <x:v>选择任务与师傅，填写备注后确认；改派保留原分派记录。
系统自动判定SR或完工单；改派保留原记录
每次处理写入时间线
輸出／通知：分派日志及师傅通知
另有 1 項，詳見來源需求表</x:v>
      </x:c>
      <x:c r="L27" s="172" t="str">
        <x:v>CR能否直接分派待确认
升级到何种角色待确认</x:v>
      </x:c>
      <x:c r="M27" s="172" t="str">
        <x:v>1. TL、CR可在約定權限下完成「首次分派、改派、派工备注和分派日志」。
2. 輸入校驗、狀態變化及操作記錄符合本行規則。
3. 可在「分派中心/分派弹窗」追溯處理結果；異常情況有明確提示。</x:v>
      </x:c>
      <x:c r="N27" s="178" t="str">
        <x:v>待確認</x:v>
      </x:c>
      <x:c r="O27" s="178" t="str"/>
      <x:c r="P27" s="178" t="str">
        <x:v>P0</x:v>
      </x:c>
      <x:c r="Q27" s="178" t="str">
        <x:v>本期</x:v>
      </x:c>
      <x:c r="R27" s="174" t="str">
        <x:v>來源：当前原型 + 最新需求清单</x:v>
      </x:c>
    </x:row>
    <x:row r="28" ht="82" customHeight="1">
      <x:c r="A28" s="176" t="str">
        <x:v>F020</x:v>
      </x:c>
      <x:c r="B28" s="180" t="str">
        <x:v>分派与调度</x:v>
      </x:c>
      <x:c r="C28" s="176" t="str">
        <x:v>分派中心/分派弹窗</x:v>
      </x:c>
      <x:c r="D28" s="166" t="str">
        <x:v>分派权限按“区域主管”及“对应区域 CR”限制
TL、区域CR与管理员的可见和可操作范围需形成正式权限矩阵。</x:v>
      </x:c>
      <x:c r="E28" s="182" t="str">
        <x:v>分派、接单与工单池</x:v>
      </x:c>
      <x:c r="F28" s="168" t="str">
        <x:v>P02-01｜查看待分派：查看任务、客户、区域和当前指标</x:v>
      </x:c>
      <x:c r="G28" s="168" t="str">
        <x:v>TL、CR、ADMIN</x:v>
      </x:c>
      <x:c r="H28" s="168" t="str">
        <x:v>觸發：CALL进入待分派｜待分派 → 待分派</x:v>
      </x:c>
      <x:c r="I28" s="170" t="str">
        <x:v>分派中心/分派弹窗
原型覆蓋：可演示</x:v>
      </x:c>
      <x:c r="J28" s="170" t="str">
        <x:v>任务编号/CALL编号（是）、客户/区域/类型/描述（是）、师傅姓名（是）、区域/技能（是）、今日负载（是）、工作状态（是）、选择师傅（是）、单据类型（是）、派工备注、分派历史</x:v>
      </x:c>
      <x:c r="K28" s="172" t="str">
        <x:v>选择任务后打开分派弹窗；系统推荐同区域可接单且负载最低的师傅，人工可按技能筛选并确认。
权限按区域/团队过滤
輸出／通知：候选任务</x:v>
      </x:c>
      <x:c r="L28" s="172" t="str">
        <x:v>需客户确认权限矩阵
正式权限矩阵待确认</x:v>
      </x:c>
      <x:c r="M28" s="172" t="str">
        <x:v>1. TL、CR、ADMIN可在約定權限下完成「分派权限按“区域主管”及“对应区域 CR”限制」。
2. 輸入校驗、狀態變化及操作記錄符合本行規則。
3. 可在「分派中心/分派弹窗」追溯處理結果；異常情況有明確提示。</x:v>
      </x:c>
      <x:c r="N28" s="178" t="str">
        <x:v>待確認</x:v>
      </x:c>
      <x:c r="O28" s="178" t="str"/>
      <x:c r="P28" s="178" t="str">
        <x:v>P0</x:v>
      </x:c>
      <x:c r="Q28" s="178" t="str">
        <x:v>本期</x:v>
      </x:c>
      <x:c r="R28" s="174" t="str">
        <x:v>來源：当前原型 + 最新需求清单</x:v>
      </x:c>
    </x:row>
    <x:row r="29" ht="82" customHeight="1">
      <x:c r="A29" s="176" t="str">
        <x:v>F021</x:v>
      </x:c>
      <x:c r="B29" s="180" t="str">
        <x:v>分派与调度</x:v>
      </x:c>
      <x:c r="C29" s="177" t="str">
        <x:v>分派中心/分派弹窗</x:v>
      </x:c>
      <x:c r="D29" s="166" t="str">
        <x:v>分派时由系统自动判定领取完工单或服务报告
系统依据物料、采购或报价关联自动判断领取SR或完工单。</x:v>
      </x:c>
      <x:c r="E29" s="182" t="str">
        <x:v>分派、接单与工单池</x:v>
      </x:c>
      <x:c r="F29" s="168" t="str">
        <x:v>P02-03｜确认分派：填写派工备注并确认分派</x:v>
      </x:c>
      <x:c r="G29" s="168" t="str">
        <x:v>TL、CR</x:v>
      </x:c>
      <x:c r="H29" s="168" t="str">
        <x:v>觸發：已选择师傅｜待分派/待确认/待处理/处理中 → 待确认</x:v>
      </x:c>
      <x:c r="I29" s="170" t="str">
        <x:v>分派中心/分派弹窗
原型覆蓋：可演示</x:v>
      </x:c>
      <x:c r="J29" s="170" t="str">
        <x:v>任务编号/CALL编号（是）、客户/区域/类型/描述（是）、师傅姓名（是）、区域/技能（是）、今日负载（是）、工作状态（是）、选择师傅（是）、单据类型（是）、派工备注、分派历史</x:v>
      </x:c>
      <x:c r="K29" s="172" t="str">
        <x:v>选择任务后打开分派弹窗；系统推荐同区域可接单且负载最低的师傅，人工可按技能筛选并确认。
系统自动判定SR或完工单；改派保留原记录
輸出／通知：分派日志及师傅通知</x:v>
      </x:c>
      <x:c r="L29" s="172" t="str">
        <x:v>需确认判定规则
CR能否直接分派待确认</x:v>
      </x:c>
      <x:c r="M29" s="172" t="str">
        <x:v>1. TL、CR可在約定權限下完成「分派时由系统自动判定领取完工单或服务报告」。
2. 輸入校驗、狀態變化及操作記錄符合本行規則。
3. 可在「分派中心/分派弹窗」追溯處理結果；異常情況有明確提示。</x:v>
      </x:c>
      <x:c r="N29" s="178" t="str">
        <x:v>待確認</x:v>
      </x:c>
      <x:c r="O29" s="178" t="str"/>
      <x:c r="P29" s="178" t="str">
        <x:v>P0</x:v>
      </x:c>
      <x:c r="Q29" s="178" t="str">
        <x:v>本期</x:v>
      </x:c>
      <x:c r="R29" s="174" t="str">
        <x:v>來源：当前原型 + 最新需求清单</x:v>
      </x:c>
    </x:row>
    <x:row r="30" ht="82" customHeight="1">
      <x:c r="A30" s="176" t="str">
        <x:v>F022</x:v>
      </x:c>
      <x:c r="B30" s="180" t="str">
        <x:v>分派与调度</x:v>
      </x:c>
      <x:c r="C30" s="193" t="str">
        <x:v>师傅首页/CALL列表/详情</x:v>
      </x:c>
      <x:c r="D30" s="193" t="str">
        <x:v>师傅接单、拒单并填写拒单原因
面向MASTER，支持师傅接单、拒单并填写拒单原因；正式交付需结合真实数据、权限和验收规则确认。</x:v>
      </x:c>
      <x:c r="E30" s="194" t="str">
        <x:v>分派、接单与工单池</x:v>
      </x:c>
      <x:c r="F30" s="195" t="str">
        <x:v>P02-04｜师傅接单：确认收到任务
P02-05｜师傅拒单：选择拒单并填写原因</x:v>
      </x:c>
      <x:c r="G30" s="195" t="str">
        <x:v>MASTER</x:v>
      </x:c>
      <x:c r="H30" s="195" t="str">
        <x:v>觸發：收到分派通知｜待确认 → 待处理
觸發：无法接单｜待确认 → 待分派</x:v>
      </x:c>
      <x:c r="I30" s="196" t="str">
        <x:v>师傅首页/CALL列表/详情
原型覆蓋：可演示</x:v>
      </x:c>
      <x:c r="J30" s="196" t="str">
        <x:v>CALL编号/状态、客户/区域/地址、类型/优先级、问题描述/附件、接单/拒单、预计到场/开始时间</x:v>
      </x:c>
      <x:c r="K30" s="197" t="str">
        <x:v>师傅点击收到或拒单；拒单必须填写原因并退回待分派。
仅本人任务可操作
拒单原因必填
輸出／通知：接单记录
另有 1 項，詳見來源需求表</x:v>
      </x:c>
      <x:c r="L30" s="197" t="str">
        <x:v>预计到场是否强制待确认
拒单次数和升级策略待确认</x:v>
      </x:c>
      <x:c r="M30" s="197" t="str">
        <x:v>1. MASTER可在約定權限下完成「师傅接单、拒单并填写拒单原因」。
2. 輸入校驗、狀態變化及操作記錄符合本行規則。
3. 可在「师傅首页/CALL列表/详情」追溯處理結果；異常情況有明確提示。</x:v>
      </x:c>
      <x:c r="N30" s="198" t="str">
        <x:v>待確認</x:v>
      </x:c>
      <x:c r="O30" s="198" t="str"/>
      <x:c r="P30" s="198" t="str">
        <x:v>P0</x:v>
      </x:c>
      <x:c r="Q30" s="198" t="str">
        <x:v>本期</x:v>
      </x:c>
      <x:c r="R30" s="199" t="str">
        <x:v>來源：当前原型 + 最新需求清单</x:v>
      </x:c>
    </x:row>
    <x:row r="31" ht="82" customHeight="1">
      <x:c r="A31" s="176" t="str">
        <x:v>F023</x:v>
      </x:c>
      <x:c r="B31" s="181" t="str">
        <x:v>分派与调度</x:v>
      </x:c>
      <x:c r="C31" s="193" t="str">
        <x:v>分派申请审批</x:v>
      </x:c>
      <x:c r="D31" s="193" t="str">
        <x:v>主管通过或不通过分派申请
面向TL，支持主管通过或不通过分派申请；正式交付需结合真实数据、权限和验收规则确认。</x:v>
      </x:c>
      <x:c r="E31" s="194" t="str">
        <x:v>分派、接单与工单池</x:v>
      </x:c>
      <x:c r="F31" s="195" t="str">
        <x:v>P02-06｜工单池申请：师傅申请接单，主管通过或拒绝</x:v>
      </x:c>
      <x:c r="G31" s="195" t="str">
        <x:v>TL</x:v>
      </x:c>
      <x:c r="H31" s="195" t="str">
        <x:v>觸發：任务开放到工单池｜待分派 → 待审批→待确认/待分派</x:v>
      </x:c>
      <x:c r="I31" s="196" t="str">
        <x:v>分派申请审批
原型覆蓋：可演示</x:v>
      </x:c>
      <x:c r="J31" s="196" t="str">
        <x:v>任务编号（是）、申请师傅（是）、申请时间（是）、审批结果（是）、审批意见（条件必填）</x:v>
      </x:c>
      <x:c r="K31" s="197" t="str">
        <x:v>打开申请明细，核对任务和申请人后审批；结果回写任务并通知相关人员。
审批通过后分派给申请师傅
輸出／通知：审批记录和分派结果</x:v>
      </x:c>
      <x:c r="L31" s="197" t="str">
        <x:v>需确认是否保留审批节点
是否启用工单池待确认</x:v>
      </x:c>
      <x:c r="M31" s="197" t="str">
        <x:v>1. TL可在約定權限下完成「主管通过或不通过分派申请」。
2. 輸入校驗、狀態變化及操作記錄符合本行規則。
3. 可在「分派申请审批」追溯處理結果；異常情況有明確提示。</x:v>
      </x:c>
      <x:c r="N31" s="198" t="str">
        <x:v>待確認</x:v>
      </x:c>
      <x:c r="O31" s="198" t="str"/>
      <x:c r="P31" s="198" t="str">
        <x:v>P1</x:v>
      </x:c>
      <x:c r="Q31" s="198" t="str">
        <x:v>本期</x:v>
      </x:c>
      <x:c r="R31" s="199" t="str">
        <x:v>來源：当前原型 + 最新需求清单</x:v>
      </x:c>
    </x:row>
    <x:row r="32" ht="82" customHeight="1">
      <x:c r="A32" s="184" t="str">
        <x:v>F024</x:v>
      </x:c>
      <x:c r="B32" s="185" t="str">
        <x:v>移动端现场执行</x:v>
      </x:c>
      <x:c r="C32" s="184" t="str">
        <x:v>师傅首页/CALL列表/详情</x:v>
      </x:c>
      <x:c r="D32" s="186" t="str">
        <x:v>师傅首页查看今日工作、待确认、待处理和处理中 CALL
面向MASTER，支持师傅首页查看今日工作、待确认、待处理和处理中 CALL；正式交付需结合真实数据、权限和验收规则确认。</x:v>
      </x:c>
      <x:c r="E32" s="188" t="str">
        <x:v>移动现场处理与完工</x:v>
      </x:c>
      <x:c r="F32" s="188" t="str">
        <x:v>P03-01｜查看任务：查看客户、地点、问题和附件</x:v>
      </x:c>
      <x:c r="G32" s="188" t="str">
        <x:v>MASTER</x:v>
      </x:c>
      <x:c r="H32" s="188" t="str">
        <x:v>觸發：师傅已接单｜待处理 → 待处理</x:v>
      </x:c>
      <x:c r="I32" s="189" t="str">
        <x:v>师傅首页/CALL列表/详情
原型覆蓋：可演示</x:v>
      </x:c>
      <x:c r="J32" s="189" t="str">
        <x:v>CALL编号/状态（是）、客户/区域/地址（是）、类型/优先级（是）、问题描述/附件（是）、接单/拒单（条件）、预计到场/开始时间（条件）</x:v>
      </x:c>
      <x:c r="K32" s="190" t="str">
        <x:v>进入页面查看相关记录；点击卡片或编号下钻。通过底部导航切换首页和CALL；点击任务查看详情，按状态接单、拒单或开始处理。
仅展示本人授权任务
輸出／通知：现场任务资料</x:v>
      </x:c>
      <x:c r="L32" s="190" t="str">
        <x:v>紧急和催单排序规则待确认</x:v>
      </x:c>
      <x:c r="M32" s="190" t="str">
        <x:v>1. MASTER可在約定權限下完成「师傅首页查看今日工作、待确认、待处理和处理中 CALL」。
2. 輸入校驗、狀態變化及操作記錄符合本行規則。
3. 可在「师傅首页/CALL列表/详情」追溯處理結果；異常情況有明確提示。</x:v>
      </x:c>
      <x:c r="N32" s="191" t="str">
        <x:v>待確認</x:v>
      </x:c>
      <x:c r="O32" s="191" t="str"/>
      <x:c r="P32" s="191" t="str">
        <x:v>P0</x:v>
      </x:c>
      <x:c r="Q32" s="191" t="str">
        <x:v>本期</x:v>
      </x:c>
      <x:c r="R32" s="192" t="str">
        <x:v>來源：当前原型 + 最新需求清单</x:v>
      </x:c>
    </x:row>
    <x:row r="33" ht="82" customHeight="1">
      <x:c r="A33" s="176" t="str">
        <x:v>F025</x:v>
      </x:c>
      <x:c r="B33" s="180" t="str">
        <x:v>移动端现场执行</x:v>
      </x:c>
      <x:c r="C33" s="176" t="str">
        <x:v>师傅首页/CALL列表/详情</x:v>
      </x:c>
      <x:c r="D33" s="166" t="str">
        <x:v>查看本人任务列表、优先处理事项和工单详情
面向MASTER，支持查看本人任务列表、优先处理事项和工单详情；正式交付需结合真实数据、权限和验收规则确认。</x:v>
      </x:c>
      <x:c r="E33" s="168" t="str">
        <x:v>跨模組需求確認</x:v>
      </x:c>
      <x:c r="F33" s="168" t="str">
        <x:v>執行「查看本人任务列表、优先处理事项和工单详情」；具體觸發條件與操作順序待客戶確認</x:v>
      </x:c>
      <x:c r="G33" s="168" t="str">
        <x:v>MASTER</x:v>
      </x:c>
      <x:c r="H33" s="168" t="str">
        <x:v>觸發條件及狀態流轉：待客戶確認</x:v>
      </x:c>
      <x:c r="I33" s="170" t="str">
        <x:v>师傅首页/CALL列表/详情
原型覆蓋：可演示</x:v>
      </x:c>
      <x:c r="J33" s="170" t="str">
        <x:v>CALL编号/状态（是）、客户/区域/地址（是）、类型/优先级（是）、问题描述/附件（是）、接单/拒单（条件）、预计到场/开始时间（条件）</x:v>
      </x:c>
      <x:c r="K33" s="172" t="str">
        <x:v>进入页面查看本人任务列表、优先处理事项和工单详情；点击相关卡片或编号下钻。通过底部导航切换首页和CALL；点击任务查看详情，按状态接单、拒单或开始处理。</x:v>
      </x:c>
      <x:c r="L33" s="172" t="str">
        <x:v>異常分支待客戶確認</x:v>
      </x:c>
      <x:c r="M33" s="172" t="str">
        <x:v>1. MASTER可在約定權限下完成「查看本人任务列表、优先处理事项和工单详情」。
2. 輸入校驗、狀態變化及操作記錄符合本行規則。
3. 可在「师傅首页/CALL列表/详情」追溯處理結果；異常情況有明確提示。</x:v>
      </x:c>
      <x:c r="N33" s="178" t="str">
        <x:v>待確認</x:v>
      </x:c>
      <x:c r="O33" s="178" t="str"/>
      <x:c r="P33" s="178" t="str">
        <x:v>P0</x:v>
      </x:c>
      <x:c r="Q33" s="178" t="str">
        <x:v>本期</x:v>
      </x:c>
      <x:c r="R33" s="174" t="str">
        <x:v>來源：当前原型 + 最新需求清单</x:v>
      </x:c>
    </x:row>
    <x:row r="34" ht="82" customHeight="1">
      <x:c r="A34" s="176" t="str">
        <x:v>F026</x:v>
      </x:c>
      <x:c r="B34" s="180" t="str">
        <x:v>移动端现场执行</x:v>
      </x:c>
      <x:c r="C34" s="177" t="str">
        <x:v>师傅首页/CALL列表/详情</x:v>
      </x:c>
      <x:c r="D34" s="166" t="str">
        <x:v>接单、拒单、开始处理、记录到场时间
面向MASTER，支持接单、拒单、开始处理、记录到场时间；正式交付需结合真实数据、权限和验收规则确认。</x:v>
      </x:c>
      <x:c r="E34" s="168" t="str">
        <x:v>分派、接单与工单池／移动现场处理与完工</x:v>
      </x:c>
      <x:c r="F34" s="168" t="str">
        <x:v>P02-04｜师傅接单：确认收到任务
P03-01｜查看任务：查看客户、地点、问题和附件
P03-02｜现场签到：点击签到并记录时间和位置说明</x:v>
      </x:c>
      <x:c r="G34" s="168" t="str">
        <x:v>MASTER</x:v>
      </x:c>
      <x:c r="H34" s="168" t="str">
        <x:v>觸發：收到分派通知｜待确认 → 待处理
觸發：师傅已接单｜待处理 → 待处理
觸發：到达现场｜待处理 → 处理中</x:v>
      </x:c>
      <x:c r="I34" s="170" t="str">
        <x:v>师傅首页/CALL列表/详情
原型覆蓋：可演示</x:v>
      </x:c>
      <x:c r="J34" s="170" t="str">
        <x:v>CALL编号/状态（是）、客户/区域/地址（是）、类型/优先级（是）、问题描述/附件（是）、接单/拒单（条件）、预计到场/开始时间（条件）</x:v>
      </x:c>
      <x:c r="K34" s="172" t="str">
        <x:v>师傅从详情点击接单、拒单或开始处理；每个动作记录操作人与时间。
仅本人任务可操作
仅展示本人授权任务
签到后才能开始处理
另有 3 項，詳見來源需求表</x:v>
      </x:c>
      <x:c r="L34" s="172" t="str">
        <x:v>需真机 POC
预计到场是否强制待确认
紧急和催单排序规则待确认
真实定位与围栏需真机POC</x:v>
      </x:c>
      <x:c r="M34" s="172" t="str">
        <x:v>1. MASTER可在約定權限下完成「接单、拒单、开始处理、记录到场时间」。
2. 輸入校驗、狀態變化及操作記錄符合本行規則。
3. 可在「师傅首页/CALL列表/详情」追溯處理結果；異常情況有明確提示。</x:v>
      </x:c>
      <x:c r="N34" s="178" t="str">
        <x:v>待確認</x:v>
      </x:c>
      <x:c r="O34" s="178" t="str"/>
      <x:c r="P34" s="178" t="str">
        <x:v>P0</x:v>
      </x:c>
      <x:c r="Q34" s="178" t="str">
        <x:v>本期</x:v>
      </x:c>
      <x:c r="R34" s="174" t="str">
        <x:v>來源：当前原型 + 最新需求清单</x:v>
      </x:c>
    </x:row>
    <x:row r="35" ht="82" customHeight="1">
      <x:c r="A35" s="176" t="str">
        <x:v>F027</x:v>
      </x:c>
      <x:c r="B35" s="180" t="str">
        <x:v>移动端现场执行</x:v>
      </x:c>
      <x:c r="C35" s="200" t="str">
        <x:v>现场处理/服务报告</x:v>
      </x:c>
      <x:c r="D35" s="193" t="str">
        <x:v>填写服务报告编号、系统、目的、完成工作和跟进事项
面向MASTER，支持填写服务报告编号、系统、目的、完成工作和跟进事项；正式交付需结合真实数据、权限和验收规则确认。</x:v>
      </x:c>
      <x:c r="E35" s="194" t="str">
        <x:v>移动现场处理与完工</x:v>
      </x:c>
      <x:c r="F35" s="195" t="str">
        <x:v>P03-03｜记录处理：填写处理内容，上传Before/After照片及附件
P03-04｜填写报告：填写SR或完工单，选择是否需要报价</x:v>
      </x:c>
      <x:c r="G35" s="195" t="str">
        <x:v>MASTER</x:v>
      </x:c>
      <x:c r="H35" s="195" t="str">
        <x:v>觸發：签到完成｜处理中 → 处理中
觸發：现场处理完成｜处理中 → 处理中</x:v>
      </x:c>
      <x:c r="I35" s="196" t="str">
        <x:v>现场处理/服务报告
原型覆蓋：可演示</x:v>
      </x:c>
      <x:c r="J35" s="196" t="str">
        <x:v>到场时间（是）、位置说明、SR编号（条件）、系统/设备、服务目的（是）、完成工作（是）、跟进事项、Before照片（条件必填）、After照片（条件必填）、车资/材料记录、是否需要报价（是）、其他附件</x:v>
      </x:c>
      <x:c r="K35" s="197" t="str">
        <x:v>完成现场签到后进入服务中；上传前后照片并填写处理记录，暂存或进入完工报告。
照片即时保存；不可拍照客户按豁免规则处理
单据类型由系统按物料/采购/报价关联判定
輸出／通知：现场处理记录
另有 1 項，詳見來源需求表</x:v>
      </x:c>
      <x:c r="L35" s="197" t="str">
        <x:v>照片数量、大小和保留期待确认
SR编号、完工单模板和OCR方案待确认</x:v>
      </x:c>
      <x:c r="M35" s="197" t="str">
        <x:v>1. MASTER可在約定權限下完成「填写服务报告编号、系统、目的、完成工作和跟进事项」。
2. 輸入校驗、狀態變化及操作記錄符合本行規則。
3. 可在「现场处理/服务报告」追溯處理結果；異常情況有明確提示。</x:v>
      </x:c>
      <x:c r="N35" s="198" t="str">
        <x:v>待確認</x:v>
      </x:c>
      <x:c r="O35" s="198" t="str"/>
      <x:c r="P35" s="198" t="str">
        <x:v>P0</x:v>
      </x:c>
      <x:c r="Q35" s="198" t="str">
        <x:v>本期</x:v>
      </x:c>
      <x:c r="R35" s="199" t="str">
        <x:v>來源：当前原型 + 最新需求清单</x:v>
      </x:c>
    </x:row>
    <x:row r="36" ht="82" customHeight="1">
      <x:c r="A36" s="176" t="str">
        <x:v>F028</x:v>
      </x:c>
      <x:c r="B36" s="180" t="str">
        <x:v>移动端现场执行</x:v>
      </x:c>
      <x:c r="C36" s="176" t="str">
        <x:v>现场处理/服务报告</x:v>
      </x:c>
      <x:c r="D36" s="166" t="str">
        <x:v>上传服务报告图片并模拟带入报告数据
当前仅演示图片带入流程，真实OCR识别能力需另行POC。</x:v>
      </x:c>
      <x:c r="E36" s="182" t="str">
        <x:v>移动现场处理与完工</x:v>
      </x:c>
      <x:c r="F36" s="168" t="str">
        <x:v>P03-04｜填写报告：填写SR或完工单，选择是否需要报价</x:v>
      </x:c>
      <x:c r="G36" s="168" t="str">
        <x:v>MASTER</x:v>
      </x:c>
      <x:c r="H36" s="168" t="str">
        <x:v>觸發：现场处理完成｜处理中 → 处理中</x:v>
      </x:c>
      <x:c r="I36" s="170" t="str">
        <x:v>现场处理/服务报告
原型覆蓋：流程演示</x:v>
      </x:c>
      <x:c r="J36" s="170" t="str">
        <x:v>到场时间（是）、位置说明、SR编号（条件）、系统/设备、服务目的（是）、完成工作（是）、跟进事项、Before照片（条件必填）、After照片（条件必填）、车资/材料记录、是否需要报价（是）、其他附件</x:v>
      </x:c>
      <x:c r="K36" s="172" t="str">
        <x:v>选择文件并校验格式，预览后保存或提交；失败项保留原因。完成现场签到后进入服务中；上传前后照片并填写处理记录，暂存或进入完工报告。
单据类型由系统按物料/采购/报价关联判定
輸出／通知：待提交报告</x:v>
      </x:c>
      <x:c r="L36" s="172" t="str">
        <x:v>需确认 OCR/人工录入方案
SR编号、完工单模板和OCR方案待确认</x:v>
      </x:c>
      <x:c r="M36" s="172" t="str">
        <x:v>1. MASTER可在約定權限下完成「上传服务报告图片并模拟带入报告数据」。
2. 輸入校驗、狀態變化及操作記錄符合本行規則。
3. 可在「现场处理/服务报告」追溯處理結果；異常情況有明確提示。</x:v>
      </x:c>
      <x:c r="N36" s="178" t="str">
        <x:v>待確認</x:v>
      </x:c>
      <x:c r="O36" s="178" t="str"/>
      <x:c r="P36" s="178" t="str">
        <x:v>P1</x:v>
      </x:c>
      <x:c r="Q36" s="178" t="str">
        <x:v>本期</x:v>
      </x:c>
      <x:c r="R36" s="174" t="str">
        <x:v>來源：当前原型 + 最新需求清单</x:v>
      </x:c>
    </x:row>
    <x:row r="37" ht="82" customHeight="1">
      <x:c r="A37" s="176" t="str">
        <x:v>F029</x:v>
      </x:c>
      <x:c r="B37" s="180" t="str">
        <x:v>移动端现场执行</x:v>
      </x:c>
      <x:c r="C37" s="176" t="str">
        <x:v>现场处理/服务报告</x:v>
      </x:c>
      <x:c r="D37" s="166" t="str">
        <x:v>上传现场照片、材料照片、附件和车资记录
面向MASTER，支持上传现场照片、材料照片、附件和车资记录；正式交付需结合真实数据、权限和验收规则确认。</x:v>
      </x:c>
      <x:c r="E37" s="182" t="str">
        <x:v>移动现场处理与完工</x:v>
      </x:c>
      <x:c r="F37" s="168" t="str">
        <x:v>P03-02｜现场签到：点击签到并记录时间和位置说明</x:v>
      </x:c>
      <x:c r="G37" s="168" t="str">
        <x:v>MASTER</x:v>
      </x:c>
      <x:c r="H37" s="168" t="str">
        <x:v>觸發：到达现场｜待处理 → 处理中</x:v>
      </x:c>
      <x:c r="I37" s="170" t="str">
        <x:v>现场处理/服务报告
原型覆蓋：可演示</x:v>
      </x:c>
      <x:c r="J37" s="170" t="str">
        <x:v>到场时间（是）、位置说明、SR编号（条件）、系统/设备、服务目的（是）、完成工作（是）、跟进事项、Before照片（条件必填）、After照片（条件必填）、车资/材料记录、是否需要报价（是）、其他附件</x:v>
      </x:c>
      <x:c r="K37" s="172" t="str">
        <x:v>选择文件并校验格式，预览后保存或提交；失败项保留原因。完成现场签到后进入服务中；上传前后照片并填写处理记录，暂存或进入完工报告。
签到后才能开始处理
輸出／通知：签到记录</x:v>
      </x:c>
      <x:c r="L37" s="172" t="str">
        <x:v>需确认容量和保留期
真实定位与围栏需真机POC</x:v>
      </x:c>
      <x:c r="M37" s="172" t="str">
        <x:v>1. MASTER可在約定權限下完成「上传现场照片、材料照片、附件和车资记录」。
2. 輸入校驗、狀態變化及操作記錄符合本行規則。
3. 可在「现场处理/服务报告」追溯處理結果；異常情況有明確提示。</x:v>
      </x:c>
      <x:c r="N37" s="178" t="str">
        <x:v>待確認</x:v>
      </x:c>
      <x:c r="O37" s="178" t="str"/>
      <x:c r="P37" s="178" t="str">
        <x:v>P0</x:v>
      </x:c>
      <x:c r="Q37" s="178" t="str">
        <x:v>本期</x:v>
      </x:c>
      <x:c r="R37" s="174" t="str">
        <x:v>來源：当前原型 + 最新需求清单</x:v>
      </x:c>
    </x:row>
    <x:row r="38" ht="82" customHeight="1">
      <x:c r="A38" s="176" t="str">
        <x:v>F030</x:v>
      </x:c>
      <x:c r="B38" s="180" t="str">
        <x:v>移动端现场执行</x:v>
      </x:c>
      <x:c r="C38" s="177" t="str">
        <x:v>现场处理/服务报告</x:v>
      </x:c>
      <x:c r="D38" s="166" t="str">
        <x:v>标记是否需要后补报价、材料或客户确认
面向MASTER、QUO、PUR，支持标记是否需要后补报价、材料或客户确认；正式交付需结合真实数据、权限和验收规则确认。</x:v>
      </x:c>
      <x:c r="E38" s="182" t="str">
        <x:v>移动现场处理与完工</x:v>
      </x:c>
      <x:c r="F38" s="168" t="str">
        <x:v>P03-03｜记录处理：填写处理内容，上传Before/After照片及附件
P03-04｜填写报告：填写SR或完工单，选择是否需要报价</x:v>
      </x:c>
      <x:c r="G38" s="168" t="str">
        <x:v>MASTER、QUO、PUR</x:v>
      </x:c>
      <x:c r="H38" s="168" t="str">
        <x:v>觸發：签到完成｜处理中 → 处理中
觸發：现场处理完成｜处理中 → 处理中</x:v>
      </x:c>
      <x:c r="I38" s="170" t="str">
        <x:v>现场处理/服务报告
原型覆蓋：可演示</x:v>
      </x:c>
      <x:c r="J38" s="170" t="str">
        <x:v>到场时间（是）、位置说明、SR编号（条件）、系统/设备、服务目的（是）、完成工作（是）、跟进事项、Before照片（条件必填）、After照片（条件必填）、车资/材料记录、是否需要报价（是）、其他附件</x:v>
      </x:c>
      <x:c r="K38" s="172" t="str">
        <x:v>完成现场签到后进入服务中；上传前后照片并填写处理记录，暂存或进入完工报告。
照片即时保存；不可拍照客户按豁免规则处理
单据类型由系统按物料/采购/报价关联判定
輸出／通知：现场处理记录
另有 1 項，詳見來源需求表</x:v>
      </x:c>
      <x:c r="L38" s="172" t="str">
        <x:v>照片数量、大小和保留期待确认
SR编号、完工单模板和OCR方案待确认</x:v>
      </x:c>
      <x:c r="M38" s="172" t="str">
        <x:v>1. MASTER、QUO、PUR可在約定權限下完成「标记是否需要后补报价、材料或客户确认」。
2. 輸入校驗、狀態變化及操作記錄符合本行規則。
3. 可在「现场处理/服务报告」追溯處理結果；異常情況有明確提示。</x:v>
      </x:c>
      <x:c r="N38" s="178" t="str">
        <x:v>待確認</x:v>
      </x:c>
      <x:c r="O38" s="178" t="str"/>
      <x:c r="P38" s="178" t="str">
        <x:v>P0</x:v>
      </x:c>
      <x:c r="Q38" s="178" t="str">
        <x:v>本期</x:v>
      </x:c>
      <x:c r="R38" s="174" t="str">
        <x:v>來源：当前原型 + 最新需求清单</x:v>
      </x:c>
    </x:row>
    <x:row r="39" ht="82" customHeight="1">
      <x:c r="A39" s="176" t="str">
        <x:v>F031</x:v>
      </x:c>
      <x:c r="B39" s="180" t="str">
        <x:v>移动端现场执行</x:v>
      </x:c>
      <x:c r="C39" s="200" t="str">
        <x:v>完工单与客户确认</x:v>
      </x:c>
      <x:c r="D39" s="193" t="str">
        <x:v>记录满意度、电子签名或客户不在场
面向MASTER、客户，支持记录满意度、电子签名或客户不在场；正式交付需结合真实数据、权限和验收规则确认。</x:v>
      </x:c>
      <x:c r="E39" s="194" t="str">
        <x:v>移动现场处理与完工</x:v>
      </x:c>
      <x:c r="F39" s="195" t="str">
        <x:v>P03-05｜客户确认：记录满意度和签名，或标记客户不在场</x:v>
      </x:c>
      <x:c r="G39" s="195" t="str">
        <x:v>MASTER、客户</x:v>
      </x:c>
      <x:c r="H39" s="195" t="str">
        <x:v>觸發：需要客户确认｜处理中 → 处理中</x:v>
      </x:c>
      <x:c r="I39" s="196" t="str">
        <x:v>完工单与客户确认
原型覆蓋：可演示</x:v>
      </x:c>
      <x:c r="J39" s="196" t="str">
        <x:v>完工单编号（条件）、完工内容（是）、材料明细、满意度、电子签名（条件）、客户不在场、完工照片/纸质单照片（条件）、提交备注</x:v>
      </x:c>
      <x:c r="K39" s="197" t="str">
        <x:v>选择纸质或电子完工单，补齐材料、照片和签章；暂存或提交，提交后进入确认节点。
签名与不在场二选一
輸出／通知：客户确认记录</x:v>
      </x:c>
      <x:c r="L39" s="197" t="str">
        <x:v>需确认签名规则
签名正本和法律效力待确认</x:v>
      </x:c>
      <x:c r="M39" s="197" t="str">
        <x:v>1. MASTER、客户可在約定權限下完成「记录满意度、电子签名或客户不在场」。
2. 輸入校驗、狀態變化及操作記錄符合本行規則。
3. 可在「完工单与客户确认」追溯處理結果；異常情況有明確提示。</x:v>
      </x:c>
      <x:c r="N39" s="198" t="str">
        <x:v>待確認</x:v>
      </x:c>
      <x:c r="O39" s="198" t="str"/>
      <x:c r="P39" s="198" t="str">
        <x:v>P0</x:v>
      </x:c>
      <x:c r="Q39" s="198" t="str">
        <x:v>本期</x:v>
      </x:c>
      <x:c r="R39" s="199" t="str">
        <x:v>來源：当前原型 + 最新需求清单</x:v>
      </x:c>
    </x:row>
    <x:row r="40" ht="82" customHeight="1">
      <x:c r="A40" s="176" t="str">
        <x:v>F032</x:v>
      </x:c>
      <x:c r="B40" s="180" t="str">
        <x:v>移动端现场执行</x:v>
      </x:c>
      <x:c r="C40" s="176" t="str">
        <x:v>完工单与客户确认</x:v>
      </x:c>
      <x:c r="D40" s="166" t="str">
        <x:v>填写完工单编号、材料、照片、签章和备注
面向MASTER，支持填写完工单编号、材料、照片、签章和备注；正式交付需结合真实数据、权限和验收规则确认。</x:v>
      </x:c>
      <x:c r="E40" s="182" t="str">
        <x:v>移动现场处理与完工</x:v>
      </x:c>
      <x:c r="F40" s="168" t="str">
        <x:v>P03-04｜填写报告：填写SR或完工单，选择是否需要报价</x:v>
      </x:c>
      <x:c r="G40" s="168" t="str">
        <x:v>MASTER</x:v>
      </x:c>
      <x:c r="H40" s="168" t="str">
        <x:v>觸發：现场处理完成｜处理中 → 处理中</x:v>
      </x:c>
      <x:c r="I40" s="170" t="str">
        <x:v>完工单与客户确认
原型覆蓋：可演示</x:v>
      </x:c>
      <x:c r="J40" s="170" t="str">
        <x:v>完工单编号（条件）、完工内容（是）、材料明细、满意度、电子签名（条件）、客户不在场、完工照片/纸质单照片（条件）、提交备注</x:v>
      </x:c>
      <x:c r="K40" s="172" t="str">
        <x:v>选择纸质或电子完工单，补齐材料、照片和签章；暂存或提交，提交后进入确认节点。
单据类型由系统按物料/采购/报价关联判定
輸出／通知：待提交报告</x:v>
      </x:c>
      <x:c r="L40" s="172" t="str">
        <x:v>SR编号、完工单模板和OCR方案待确认</x:v>
      </x:c>
      <x:c r="M40" s="172" t="str">
        <x:v>1. MASTER可在約定權限下完成「填写完工单编号、材料、照片、签章和备注」。
2. 輸入校驗、狀態變化及操作記錄符合本行規則。
3. 可在「完工单与客户确认」追溯處理結果；異常情況有明確提示。</x:v>
      </x:c>
      <x:c r="N40" s="178" t="str">
        <x:v>待確認</x:v>
      </x:c>
      <x:c r="O40" s="178" t="str"/>
      <x:c r="P40" s="178" t="str">
        <x:v>P0</x:v>
      </x:c>
      <x:c r="Q40" s="178" t="str">
        <x:v>本期</x:v>
      </x:c>
      <x:c r="R40" s="174" t="str">
        <x:v>來源：当前原型 + 最新需求清单</x:v>
      </x:c>
    </x:row>
    <x:row r="41" ht="82" customHeight="1">
      <x:c r="A41" s="176" t="str">
        <x:v>F033</x:v>
      </x:c>
      <x:c r="B41" s="180" t="str">
        <x:v>移动端现场执行</x:v>
      </x:c>
      <x:c r="C41" s="176" t="str">
        <x:v>完工单与客户确认</x:v>
      </x:c>
      <x:c r="D41" s="166" t="str">
        <x:v>暂存并提交完工结果，进入待确认或待审批
面向MASTER，支持暂存并提交完工结果，进入待确认或待审批；正式交付需结合真实数据、权限和验收规则确认。</x:v>
      </x:c>
      <x:c r="E41" s="183" t="str">
        <x:v>移动现场处理与完工</x:v>
      </x:c>
      <x:c r="F41" s="168" t="str">
        <x:v>P03-06｜提交完工：提交服务报告或完工单并完成CALL</x:v>
      </x:c>
      <x:c r="G41" s="168" t="str">
        <x:v>MASTER</x:v>
      </x:c>
      <x:c r="H41" s="168" t="str">
        <x:v>觸發：必填项通过｜处理中 → 已完成</x:v>
      </x:c>
      <x:c r="I41" s="170" t="str">
        <x:v>完工单与客户确认
原型覆蓋：可演示</x:v>
      </x:c>
      <x:c r="J41" s="170" t="str">
        <x:v>完工单编号（条件）、完工内容（是）、材料明细、满意度、电子签名（条件）、客户不在场、完工照片/纸质单照片（条件）、提交备注</x:v>
      </x:c>
      <x:c r="K41" s="172" t="str">
        <x:v>暂存保留未完成内容；提交通过校验后进入待确认或待审批。
当前原型提交后直接已完成并写入时间线
輸出／通知：报告、通知及可选报价请求</x:v>
      </x:c>
      <x:c r="L41" s="172" t="str">
        <x:v>是否增加主管完工确认节点待客户确认</x:v>
      </x:c>
      <x:c r="M41" s="172" t="str">
        <x:v>1. MASTER可在約定權限下完成「暂存并提交完工结果，进入待确认或待审批」。
2. 輸入校驗、狀態變化及操作記錄符合本行規則。
3. 可在「完工单与客户确认」追溯處理結果；異常情況有明確提示。</x:v>
      </x:c>
      <x:c r="N41" s="178" t="str">
        <x:v>待確認</x:v>
      </x:c>
      <x:c r="O41" s="178" t="str"/>
      <x:c r="P41" s="178" t="str">
        <x:v>P0</x:v>
      </x:c>
      <x:c r="Q41" s="178" t="str">
        <x:v>本期</x:v>
      </x:c>
      <x:c r="R41" s="174" t="str">
        <x:v>來源：当前原型 + 最新需求清单</x:v>
      </x:c>
    </x:row>
    <x:row r="42" ht="82" customHeight="1">
      <x:c r="A42" s="176" t="str">
        <x:v>F034</x:v>
      </x:c>
      <x:c r="B42" s="181" t="str">
        <x:v>移动端现场执行</x:v>
      </x:c>
      <x:c r="C42" s="177" t="str">
        <x:v>完工单与客户确认</x:v>
      </x:c>
      <x:c r="D42" s="166" t="str">
        <x:v>离线保存处理记录，恢复网络后上传
需要在真机弱网环境验证离线缓存、冲突处理和恢复上传。</x:v>
      </x:c>
      <x:c r="E42" s="168" t="str">
        <x:v>跨模組需求確認</x:v>
      </x:c>
      <x:c r="F42" s="168" t="str">
        <x:v>執行「离线保存处理记录，恢复网络后上传」；具體觸發條件與操作順序待客戶確認</x:v>
      </x:c>
      <x:c r="G42" s="168" t="str">
        <x:v>MASTER</x:v>
      </x:c>
      <x:c r="H42" s="168" t="str">
        <x:v>觸發條件及狀態流轉：待客戶確認</x:v>
      </x:c>
      <x:c r="I42" s="170" t="str">
        <x:v>完工单与客户确认
原型覆蓋：流程演示</x:v>
      </x:c>
      <x:c r="J42" s="170" t="str">
        <x:v>完工单编号（条件）、完工内容（是）、材料明细、满意度、电子签名（条件）、客户不在场、完工照片/纸质单照片（条件）、提交备注</x:v>
      </x:c>
      <x:c r="K42" s="172" t="str">
        <x:v>选择文件并校验格式，预览后保存或提交；失败项保留原因。选择纸质或电子完工单，补齐材料、照片和签章；暂存或提交，提交后进入确认节点。</x:v>
      </x:c>
      <x:c r="L42" s="172" t="str">
        <x:v>需弱网 POC</x:v>
      </x:c>
      <x:c r="M42" s="172" t="str">
        <x:v>1. MASTER可在約定權限下完成「离线保存处理记录，恢复网络后上传」。
2. 輸入校驗、狀態變化及操作記錄符合本行規則。
3. 可在「完工单与客户确认」追溯處理結果；異常情況有明確提示。</x:v>
      </x:c>
      <x:c r="N42" s="178" t="str">
        <x:v>待確認</x:v>
      </x:c>
      <x:c r="O42" s="178" t="str"/>
      <x:c r="P42" s="178" t="str">
        <x:v>P1</x:v>
      </x:c>
      <x:c r="Q42" s="178" t="str">
        <x:v>本期</x:v>
      </x:c>
      <x:c r="R42" s="174" t="str">
        <x:v>來源：当前原型 + 最新需求清单</x:v>
      </x:c>
    </x:row>
    <x:row r="43" ht="82" customHeight="1">
      <x:c r="A43" s="184" t="str">
        <x:v>F035</x:v>
      </x:c>
      <x:c r="B43" s="185" t="str">
        <x:v>报告与文档</x:v>
      </x:c>
      <x:c r="C43" s="184" t="str">
        <x:v>报告管理/发送</x:v>
      </x:c>
      <x:c r="D43" s="186" t="str">
        <x:v>按服务报告（SR）和完工单（CP）分类查看文件夹
面向CS、CR、TL、ADMIN，支持按服务报告（SR）和完工单（CP）分类查看文件夹；正式交付需结合真实数据、权限和验收规则确认。</x:v>
      </x:c>
      <x:c r="E43" s="187" t="str">
        <x:v>报告归档与发送</x:v>
      </x:c>
      <x:c r="F43" s="188" t="str">
        <x:v>P04-01｜形成报告：按单据类型形成SR或完工单记录</x:v>
      </x:c>
      <x:c r="G43" s="188" t="str">
        <x:v>CS、CR、TL、ADMIN</x:v>
      </x:c>
      <x:c r="H43" s="188" t="str">
        <x:v>觸發：CALL完工提交｜处理中 → 已完成</x:v>
      </x:c>
      <x:c r="I43" s="189" t="str">
        <x:v>报告管理/发送
原型覆蓋：可演示</x:v>
      </x:c>
      <x:c r="J43" s="189" t="str">
        <x:v>报告类型/状态、编号/客户/区域/内容、报告编号（是）、关联CALL（是）、客户/签名状态（是）、发送渠道（是）、收件人（是）、发送时间/结果（是）</x:v>
      </x:c>
      <x:c r="K43" s="190" t="str">
        <x:v>进入页面查看相关记录；点击卡片或编号下钻。按编号、客户、区域和状态筛选；查看报告后可跳转CALL或选择渠道发送并记录日志。
报告与CALL一一关联或按规则关联
輸出／通知：报告档案</x:v>
      </x:c>
      <x:c r="L43" s="190" t="str">
        <x:v>正式编号和模板待确认</x:v>
      </x:c>
      <x:c r="M43" s="190" t="str">
        <x:v>1. CS、CR、TL、ADMIN可在約定權限下完成「按服务报告（SR）和完工单（CP）分类查看文件夹」。
2. 輸入校驗、狀態變化及操作記錄符合本行規則。
3. 可在「报告管理/发送」追溯處理結果；異常情況有明確提示。</x:v>
      </x:c>
      <x:c r="N43" s="191" t="str">
        <x:v>待確認</x:v>
      </x:c>
      <x:c r="O43" s="191" t="str"/>
      <x:c r="P43" s="191" t="str">
        <x:v>P0</x:v>
      </x:c>
      <x:c r="Q43" s="191" t="str">
        <x:v>本期</x:v>
      </x:c>
      <x:c r="R43" s="192" t="str">
        <x:v>來源：当前原型 + 最新需求清单</x:v>
      </x:c>
    </x:row>
    <x:row r="44" ht="82" customHeight="1">
      <x:c r="A44" s="176" t="str">
        <x:v>F036</x:v>
      </x:c>
      <x:c r="B44" s="180" t="str">
        <x:v>报告与文档</x:v>
      </x:c>
      <x:c r="C44" s="176" t="str">
        <x:v>报告管理/发送</x:v>
      </x:c>
      <x:c r="D44" s="166" t="str">
        <x:v>按区域、状态、编号、客户和内容搜索报告
面向CS、CR、TL、ADMIN，支持按区域、状态、编号、客户和内容搜索报告；正式交付需结合真实数据、权限和验收规则确认。</x:v>
      </x:c>
      <x:c r="E44" s="182" t="str">
        <x:v>报告归档与发送</x:v>
      </x:c>
      <x:c r="F44" s="168" t="str">
        <x:v>P04-02｜查询查看：按编号、客户、区域、状态和内容筛选并查看</x:v>
      </x:c>
      <x:c r="G44" s="168" t="str">
        <x:v>CS、CR、TL、ADMIN</x:v>
      </x:c>
      <x:c r="H44" s="168" t="str">
        <x:v>觸發：报告已生成｜已完成 → 已完成</x:v>
      </x:c>
      <x:c r="I44" s="170" t="str">
        <x:v>报告管理/发送
原型覆蓋：可演示</x:v>
      </x:c>
      <x:c r="J44" s="170" t="str">
        <x:v>报告类型/状态、编号/客户/区域/内容、报告编号（是）、关联CALL（是）、客户/签名状态（是）、发送渠道（是）、收件人（是）、发送时间/结果（是）</x:v>
      </x:c>
      <x:c r="K44" s="172" t="str">
        <x:v>设置条件后刷新结果，支持清空筛选；点击记录进入详情。按编号、客户、区域和状态筛选；查看报告后可跳转CALL或选择渠道发送并记录日志。
按角色与数据范围控制访问
輸出／通知：报告详情</x:v>
      </x:c>
      <x:c r="L44" s="172" t="str">
        <x:v>客户是否可直接访问待确认</x:v>
      </x:c>
      <x:c r="M44" s="172" t="str">
        <x:v>1. CS、CR、TL、ADMIN可在約定權限下完成「按区域、状态、编号、客户和内容搜索报告」。
2. 輸入校驗、狀態變化及操作記錄符合本行規則。
3. 可在「报告管理/发送」追溯處理結果；異常情況有明確提示。</x:v>
      </x:c>
      <x:c r="N44" s="178" t="str">
        <x:v>待確認</x:v>
      </x:c>
      <x:c r="O44" s="178" t="str"/>
      <x:c r="P44" s="178" t="str">
        <x:v>P0</x:v>
      </x:c>
      <x:c r="Q44" s="178" t="str">
        <x:v>本期</x:v>
      </x:c>
      <x:c r="R44" s="174" t="str">
        <x:v>來源：当前原型 + 最新需求清单</x:v>
      </x:c>
    </x:row>
    <x:row r="45" ht="82" customHeight="1">
      <x:c r="A45" s="176" t="str">
        <x:v>F037</x:v>
      </x:c>
      <x:c r="B45" s="180" t="str">
        <x:v>报告与文档</x:v>
      </x:c>
      <x:c r="C45" s="176" t="str">
        <x:v>报告管理/发送</x:v>
      </x:c>
      <x:c r="D45" s="166" t="str">
        <x:v>查看报告详情并跳转关联 CALL
面向相关业务角色，支持查看报告详情并跳转关联 CALL；正式交付需结合真实数据、权限和验收规则确认。</x:v>
      </x:c>
      <x:c r="E45" s="182" t="str">
        <x:v>报告归档与发送</x:v>
      </x:c>
      <x:c r="F45" s="168" t="str">
        <x:v>P04-01｜形成报告：按单据类型形成SR或完工单记录
P04-02｜查询查看：按编号、客户、区域、状态和内容筛选并查看</x:v>
      </x:c>
      <x:c r="G45" s="168" t="str">
        <x:v>相关业务角色</x:v>
      </x:c>
      <x:c r="H45" s="168" t="str">
        <x:v>觸發：CALL完工提交｜处理中 → 已完成
觸發：报告已生成｜已完成 → 已完成</x:v>
      </x:c>
      <x:c r="I45" s="170" t="str">
        <x:v>报告管理/发送
原型覆蓋：可演示</x:v>
      </x:c>
      <x:c r="J45" s="170" t="str">
        <x:v>报告类型/状态、编号/客户/区域/内容、报告编号（是）、关联CALL（是）、客户/签名状态（是）、发送渠道（是）、收件人（是）、发送时间/结果（是）</x:v>
      </x:c>
      <x:c r="K45" s="172" t="str">
        <x:v>进入页面查看报告详情并跳转关联 CALL；点击相关卡片或编号下钻。按编号、客户、区域和状态筛选；查看报告后可跳转CALL或选择渠道发送并记录日志。
报告与CALL一一关联或按规则关联
按角色与数据范围控制访问
輸出／通知：报告档案
另有 1 項，詳見來源需求表</x:v>
      </x:c>
      <x:c r="L45" s="172" t="str">
        <x:v>正式编号和模板待确认
客户是否可直接访问待确认</x:v>
      </x:c>
      <x:c r="M45" s="172" t="str">
        <x:v>1. 相关业务角色可在約定權限下完成「查看报告详情并跳转关联 CALL」。
2. 輸入校驗、狀態變化及操作記錄符合本行規則。
3. 可在「报告管理/发送」追溯處理結果；異常情況有明確提示。</x:v>
      </x:c>
      <x:c r="N45" s="178" t="str">
        <x:v>待確認</x:v>
      </x:c>
      <x:c r="O45" s="178" t="str"/>
      <x:c r="P45" s="178" t="str">
        <x:v>P0</x:v>
      </x:c>
      <x:c r="Q45" s="178" t="str">
        <x:v>本期</x:v>
      </x:c>
      <x:c r="R45" s="174" t="str">
        <x:v>來源：当前原型 + 最新需求清单</x:v>
      </x:c>
    </x:row>
    <x:row r="46" ht="82" customHeight="1">
      <x:c r="A46" s="176" t="str">
        <x:v>F038</x:v>
      </x:c>
      <x:c r="B46" s="180" t="str">
        <x:v>报告与文档</x:v>
      </x:c>
      <x:c r="C46" s="176" t="str">
        <x:v>报告管理/发送</x:v>
      </x:c>
      <x:c r="D46" s="166" t="str">
        <x:v>通过 Email 或 WhatsApp 发送报告
原型可演示发送动作，Email和WhatsApp真实通道未接入。</x:v>
      </x:c>
      <x:c r="E46" s="182" t="str">
        <x:v>报告归档与发送</x:v>
      </x:c>
      <x:c r="F46" s="168" t="str">
        <x:v>P04-03｜发送客户：选择渠道和收件人发送报告</x:v>
      </x:c>
      <x:c r="G46" s="168" t="str">
        <x:v>CS、CR</x:v>
      </x:c>
      <x:c r="H46" s="168" t="str">
        <x:v>觸發：报告可发送｜已完成 → 已完成</x:v>
      </x:c>
      <x:c r="I46" s="170" t="str">
        <x:v>报告管理/发送
原型覆蓋：流程演示</x:v>
      </x:c>
      <x:c r="J46" s="170" t="str">
        <x:v>报告类型/状态、编号/客户/区域/内容、报告编号（是）、关联CALL（是）、客户/签名状态（是）、发送渠道（是）、收件人（是）、发送时间/结果（是）</x:v>
      </x:c>
      <x:c r="K46" s="172" t="str">
        <x:v>按编号、客户、区域和状态筛选；查看报告后可跳转CALL或选择渠道发送并记录日志。
原型仅模拟Email/WhatsApp发送
輸出／通知：发送动作和客户副本</x:v>
      </x:c>
      <x:c r="L46" s="172" t="str">
        <x:v>需确认模板和渠道
真实模板、鉴权和失败重试需POC</x:v>
      </x:c>
      <x:c r="M46" s="172" t="str">
        <x:v>1. CS、CR可在約定權限下完成「通过 Email 或 WhatsApp 发送报告」。
2. 輸入校驗、狀態變化及操作記錄符合本行規則。
3. 可在「报告管理/发送」追溯處理結果；異常情況有明確提示。</x:v>
      </x:c>
      <x:c r="N46" s="178" t="str">
        <x:v>待確認</x:v>
      </x:c>
      <x:c r="O46" s="178" t="str"/>
      <x:c r="P46" s="178" t="str">
        <x:v>P1</x:v>
      </x:c>
      <x:c r="Q46" s="178" t="str">
        <x:v>本期</x:v>
      </x:c>
      <x:c r="R46" s="174" t="str">
        <x:v>來源：当前原型 + 最新需求清单</x:v>
      </x:c>
    </x:row>
    <x:row r="47" ht="82" customHeight="1">
      <x:c r="A47" s="176" t="str">
        <x:v>F039</x:v>
      </x:c>
      <x:c r="B47" s="181" t="str">
        <x:v>报告与文档</x:v>
      </x:c>
      <x:c r="C47" s="177" t="str">
        <x:v>报告管理/发送</x:v>
      </x:c>
      <x:c r="D47" s="166" t="str">
        <x:v>记录发送对象、方式、时间和发送日志
面向CS、CR、ADMIN，支持记录发送对象、方式、时间和发送日志；正式交付需结合真实数据、权限和验收规则确认。</x:v>
      </x:c>
      <x:c r="E47" s="183" t="str">
        <x:v>报告归档与发送</x:v>
      </x:c>
      <x:c r="F47" s="168" t="str">
        <x:v>P04-04｜记录归档：记录发送结果并按保留规则归档</x:v>
      </x:c>
      <x:c r="G47" s="168" t="str">
        <x:v>CS、CR、ADMIN</x:v>
      </x:c>
      <x:c r="H47" s="168" t="str">
        <x:v>觸發：发送完成或达到归档条件｜已完成 → 已归档（待确认）</x:v>
      </x:c>
      <x:c r="I47" s="170" t="str">
        <x:v>报告管理/发送
原型覆蓋：可演示</x:v>
      </x:c>
      <x:c r="J47" s="170" t="str">
        <x:v>报告类型/状态、编号/客户/区域/内容、报告编号（是）、关联CALL（是）、客户/签名状态（是）、发送渠道（是）、收件人（是）、发送时间/结果（是）</x:v>
      </x:c>
      <x:c r="K47" s="172" t="str">
        <x:v>按编号、客户、区域和状态筛选；查看报告后可跳转CALL或选择渠道发送并记录日志。
归档不等同删除，必须支持恢复审计
輸出／通知：发送日志及归档记录</x:v>
      </x:c>
      <x:c r="L47" s="172" t="str">
        <x:v>是否新增已归档主状态待确认</x:v>
      </x:c>
      <x:c r="M47" s="172" t="str">
        <x:v>1. CS、CR、ADMIN可在約定權限下完成「记录发送对象、方式、时间和发送日志」。
2. 輸入校驗、狀態變化及操作記錄符合本行規則。
3. 可在「报告管理/发送」追溯處理結果；異常情況有明確提示。</x:v>
      </x:c>
      <x:c r="N47" s="178" t="str">
        <x:v>待確認</x:v>
      </x:c>
      <x:c r="O47" s="178" t="str"/>
      <x:c r="P47" s="178" t="str">
        <x:v>P1</x:v>
      </x:c>
      <x:c r="Q47" s="178" t="str">
        <x:v>本期</x:v>
      </x:c>
      <x:c r="R47" s="174" t="str">
        <x:v>來源：当前原型 + 最新需求清单</x:v>
      </x:c>
    </x:row>
    <x:row r="48" ht="82" customHeight="1">
      <x:c r="A48" s="184" t="str">
        <x:v>F040</x:v>
      </x:c>
      <x:c r="B48" s="185" t="str">
        <x:v>报价管理</x:v>
      </x:c>
      <x:c r="C48" s="184" t="str">
        <x:v>报价单/报价明细</x:v>
      </x:c>
      <x:c r="D48" s="186" t="str">
        <x:v>新增、编辑、删除、查看和筛选报价
面向QUO、CR、ADMIN，支持新增、编辑、删除、查看和筛选报价；正式交付需结合真实数据、权限和验收规则确认。</x:v>
      </x:c>
      <x:c r="E48" s="187" t="str">
        <x:v>报价、中单与采购</x:v>
      </x:c>
      <x:c r="F48" s="188" t="str">
        <x:v>P05-01｜触发报价：生成或登记报价需求并关联CALL/SR/客户</x:v>
      </x:c>
      <x:c r="G48" s="188" t="str">
        <x:v>QUO、CR、ADMIN</x:v>
      </x:c>
      <x:c r="H48" s="188" t="str">
        <x:v>觸發：服务报告选择需要报价或人工新建｜无报价 → 待报价</x:v>
      </x:c>
      <x:c r="I48" s="189" t="str">
        <x:v>报价单/报价明细
原型覆蓋：可演示</x:v>
      </x:c>
      <x:c r="J48" s="189" t="str">
        <x:v>报价编号（是）、报价标题/类别（是）、来源/CALL/SR/客户（是）、报价负责人（是）、报价日期/回覆截止/有效期（是）、物料/描述/数量/单位（是）、单价/税率/总金额（是）、历史成本/供应商、报价状态/中单结果（是）、版本/修订记录、报价附件</x:v>
      </x:c>
      <x:c r="K48" s="190" t="str">
        <x:v>通过列表新建、查看、编辑或删除；删除和金额变更权限需确认。
同一来源避免重复创建
輸出／通知：报价需求</x:v>
      </x:c>
      <x:c r="L48" s="190" t="str">
        <x:v>自动触发条件待确认</x:v>
      </x:c>
      <x:c r="M48" s="190" t="str">
        <x:v>1. QUO、CR、ADMIN可在約定權限下完成「新增、编辑、删除、查看和筛选报价」。
2. 輸入校驗、狀態變化及操作記錄符合本行規則。
3. 可在「报价单/报价明细」追溯處理結果；異常情況有明確提示。</x:v>
      </x:c>
      <x:c r="N48" s="191" t="str">
        <x:v>待確認</x:v>
      </x:c>
      <x:c r="O48" s="191" t="str"/>
      <x:c r="P48" s="191" t="str">
        <x:v>P1</x:v>
      </x:c>
      <x:c r="Q48" s="191" t="str">
        <x:v>本期</x:v>
      </x:c>
      <x:c r="R48" s="192" t="str">
        <x:v>來源：当前原型 + 最新需求清单</x:v>
      </x:c>
    </x:row>
    <x:row r="49" ht="82" customHeight="1">
      <x:c r="A49" s="176" t="str">
        <x:v>F041</x:v>
      </x:c>
      <x:c r="B49" s="180" t="str">
        <x:v>报价管理</x:v>
      </x:c>
      <x:c r="C49" s="176" t="str">
        <x:v>报价单/报价明细</x:v>
      </x:c>
      <x:c r="D49" s="166" t="str">
        <x:v>维护报价标题、类别、物料、数量、税率、金额和有效期
面向QUO，支持维护报价标题、类别、物料、数量、税率、金额和有效期；正式交付需结合真实数据、权限和验收规则确认。</x:v>
      </x:c>
      <x:c r="E49" s="182" t="str">
        <x:v>报价、中单与采购</x:v>
      </x:c>
      <x:c r="F49" s="168" t="str">
        <x:v>P05-02｜编制报价：维护类别、物料、数量、金额、税率和期限</x:v>
      </x:c>
      <x:c r="G49" s="168" t="str">
        <x:v>QUO</x:v>
      </x:c>
      <x:c r="H49" s="168" t="str">
        <x:v>觸發：报价需求进入待报价｜待报价 → 报价中</x:v>
      </x:c>
      <x:c r="I49" s="170" t="str">
        <x:v>报价单/报价明细
原型覆蓋：可演示</x:v>
      </x:c>
      <x:c r="J49" s="170" t="str">
        <x:v>报价编号（是）、报价标题/类别（是）、来源/CALL/SR/客户（是）、报价负责人（是）、报价日期/回覆截止/有效期（是）、物料/描述/数量/单位（是）、单价/税率/总金额（是）、历史成本/供应商、报价状态/中单结果（是）、版本/修订记录、报价附件</x:v>
      </x:c>
      <x:c r="K49" s="172" t="str">
        <x:v>点击新增或编辑，完成校验后保存；停用或删除需二次确认。新建或编辑报价，选择来源与客户，录入明细后保存；状态变化触发修订或中单联动。
历史成本和供应商仅作参考，不锁库存
輸出／通知：报价草稿</x:v>
      </x:c>
      <x:c r="L49" s="172" t="str">
        <x:v>金额审批和成本来源待确认</x:v>
      </x:c>
      <x:c r="M49" s="172" t="str">
        <x:v>1. QUO可在約定權限下完成「维护报价标题、类别、物料、数量、税率、金额和有效期」。
2. 輸入校驗、狀態變化及操作記錄符合本行規則。
3. 可在「报价单/报价明细」追溯處理結果；異常情況有明確提示。</x:v>
      </x:c>
      <x:c r="N49" s="178" t="str">
        <x:v>待確認</x:v>
      </x:c>
      <x:c r="O49" s="178" t="str"/>
      <x:c r="P49" s="178" t="str">
        <x:v>P1</x:v>
      </x:c>
      <x:c r="Q49" s="178" t="str">
        <x:v>本期</x:v>
      </x:c>
      <x:c r="R49" s="174" t="str">
        <x:v>來源：当前原型 + 最新需求清单</x:v>
      </x:c>
    </x:row>
    <x:row r="50" ht="82" customHeight="1">
      <x:c r="A50" s="176" t="str">
        <x:v>F042</x:v>
      </x:c>
      <x:c r="B50" s="180" t="str">
        <x:v>报价管理</x:v>
      </x:c>
      <x:c r="C50" s="176" t="str">
        <x:v>报价单/报价明细</x:v>
      </x:c>
      <x:c r="D50" s="166" t="str">
        <x:v>显示历史物料成本价和供应商参考，不锁定库存
面向QUO，支持显示历史物料成本价和供应商参考，不锁定库存；正式交付需结合真实数据、权限和验收规则确认。</x:v>
      </x:c>
      <x:c r="E50" s="183" t="str">
        <x:v>报价、中单与采购</x:v>
      </x:c>
      <x:c r="F50" s="168" t="str">
        <x:v>P05-02｜编制报价：维护类别、物料、数量、金额、税率和期限</x:v>
      </x:c>
      <x:c r="G50" s="168" t="str">
        <x:v>QUO</x:v>
      </x:c>
      <x:c r="H50" s="168" t="str">
        <x:v>觸發：报价需求进入待报价｜待报价 → 报价中</x:v>
      </x:c>
      <x:c r="I50" s="170" t="str">
        <x:v>报价单/报价明细
原型覆蓋：可演示</x:v>
      </x:c>
      <x:c r="J50" s="170" t="str">
        <x:v>报价编号（是）、报价标题/类别（是）、来源/CALL/SR/客户（是）、报价负责人（是）、报价日期/回覆截止/有效期（是）、物料/描述/数量/单位（是）、单价/税率/总金额（是）、历史成本/供应商、报价状态/中单结果（是）、版本/修订记录、报价附件</x:v>
      </x:c>
      <x:c r="K50" s="172" t="str">
        <x:v>新建或编辑报价，选择来源与客户，录入明细后保存；状态变化触发修订或中单联动。
历史成本和供应商仅作参考，不锁库存
輸出／通知：报价草稿</x:v>
      </x:c>
      <x:c r="L50" s="172" t="str">
        <x:v>需接口确认
金额审批和成本来源待确认</x:v>
      </x:c>
      <x:c r="M50" s="172" t="str">
        <x:v>1. QUO可在約定權限下完成「显示历史物料成本价和供应商参考，不锁定库存」。
2. 輸入校驗、狀態變化及操作記錄符合本行規則。
3. 可在「报价单/报价明细」追溯處理結果；異常情況有明確提示。</x:v>
      </x:c>
      <x:c r="N50" s="178" t="str">
        <x:v>待確認</x:v>
      </x:c>
      <x:c r="O50" s="178" t="str"/>
      <x:c r="P50" s="178" t="str">
        <x:v>P1</x:v>
      </x:c>
      <x:c r="Q50" s="178" t="str">
        <x:v>本期</x:v>
      </x:c>
      <x:c r="R50" s="174" t="str">
        <x:v>來源：当前原型 + 最新需求清单</x:v>
      </x:c>
    </x:row>
    <x:row r="51" ht="82" customHeight="1">
      <x:c r="A51" s="176" t="str">
        <x:v>F043</x:v>
      </x:c>
      <x:c r="B51" s="180" t="str">
        <x:v>报价管理</x:v>
      </x:c>
      <x:c r="C51" s="176" t="str">
        <x:v>报价单/报价明细</x:v>
      </x:c>
      <x:c r="D51" s="166" t="str">
        <x:v>关联 CALL、SR、客户和后补报价请求；服务报告提交时按需生成关联报价
面向QUO、CR、MASTER，支持关联 CALL、SR、客户和后补报价请求；服务报告提交时按需生成关联报价；正式交付需结合真实数据、权限和验收规则确认。</x:v>
      </x:c>
      <x:c r="E51" s="168" t="str">
        <x:v>移动现场处理与完工／报价、中单与采购</x:v>
      </x:c>
      <x:c r="F51" s="168" t="str">
        <x:v>P03-06｜提交完工：提交服务报告或完工单并完成CALL
P05-01｜触发报价：生成或登记报价需求并关联CALL/SR/客户</x:v>
      </x:c>
      <x:c r="G51" s="168" t="str">
        <x:v>QUO、CR、MASTER</x:v>
      </x:c>
      <x:c r="H51" s="168" t="str">
        <x:v>觸發：必填项通过｜处理中 → 已完成
觸發：服务报告选择需要报价或人工新建｜无报价 → 待报价</x:v>
      </x:c>
      <x:c r="I51" s="170" t="str">
        <x:v>报价单/报价明细
原型覆蓋：可演示</x:v>
      </x:c>
      <x:c r="J51" s="170" t="str">
        <x:v>报价编号（是）、报价标题/类别（是）、来源/CALL/SR/客户（是）、报价负责人（是）、报价日期/回覆截止/有效期（是）、物料/描述/数量/单位（是）、单价/税率/总金额（是）、历史成本/供应商、报价状态/中单结果（是）、版本/修订记录、报价附件</x:v>
      </x:c>
      <x:c r="K51" s="172" t="str">
        <x:v>新建或编辑报价，选择来源与客户，录入明细后保存；状态变化触发修订或中单联动。
当前原型提交后直接已完成并写入时间线
同一来源避免重复创建
輸出／通知：报告、通知及可选报价请求
另有 1 項，詳見來源需求表</x:v>
      </x:c>
      <x:c r="L51" s="172" t="str">
        <x:v>需确认触发条件
是否增加主管完工确认节点待客户确认
自动触发条件待确认</x:v>
      </x:c>
      <x:c r="M51" s="172" t="str">
        <x:v>1. QUO、CR、MASTER可在約定權限下完成「关联 CALL、SR、客户和后补报价请求；服务报告提交时按需生成关联报价」。
2. 輸入校驗、狀態變化及操作記錄符合本行規則。
3. 可在「报价单/报价明细」追溯處理結果；異常情況有明確提示。</x:v>
      </x:c>
      <x:c r="N51" s="178" t="str">
        <x:v>待確認</x:v>
      </x:c>
      <x:c r="O51" s="178" t="str"/>
      <x:c r="P51" s="178" t="str">
        <x:v>P1</x:v>
      </x:c>
      <x:c r="Q51" s="178" t="str">
        <x:v>本期</x:v>
      </x:c>
      <x:c r="R51" s="174" t="str">
        <x:v>來源：当前原型 + 最新需求清单</x:v>
      </x:c>
    </x:row>
    <x:row r="52" ht="82" customHeight="1">
      <x:c r="A52" s="176" t="str">
        <x:v>F044</x:v>
      </x:c>
      <x:c r="B52" s="180" t="str">
        <x:v>报价管理</x:v>
      </x:c>
      <x:c r="C52" s="176" t="str">
        <x:v>报价单/报价明细</x:v>
      </x:c>
      <x:c r="D52" s="166" t="str">
        <x:v>维护报价状态、版本、中标状态和修订记录
面向QUO、BOSS，支持维护报价状态、版本、中标状态和修订记录；正式交付需结合真实数据、权限和验收规则确认。</x:v>
      </x:c>
      <x:c r="E52" s="182" t="str">
        <x:v>报价、中单与采购</x:v>
      </x:c>
      <x:c r="F52" s="168" t="str">
        <x:v>P05-03｜发出与修订：发出报价；客户要求修改时建立新版本
P05-04｜记录结果：标记已中单或丢单并记录原因</x:v>
      </x:c>
      <x:c r="G52" s="168" t="str">
        <x:v>QUO、BOSS</x:v>
      </x:c>
      <x:c r="H52" s="168" t="str">
        <x:v>觸發：报价草稿完成｜报价中 → 报价中
觸發：客户回复报价｜报价中 → 已中单/丢单</x:v>
      </x:c>
      <x:c r="I52" s="170" t="str">
        <x:v>报价单/报价明细
原型覆蓋：可演示</x:v>
      </x:c>
      <x:c r="J52" s="170" t="str">
        <x:v>报价编号（是）、报价标题/类别（是）、来源/CALL/SR/客户（是）、报价负责人（是）、报价日期/回覆截止/有效期（是）、物料/描述/数量/单位（是）、单价/税率/总金额（是）、历史成本/供应商、报价状态/中单结果（是）、版本/修订记录、报价附件</x:v>
      </x:c>
      <x:c r="K52" s="172" t="str">
        <x:v>报价修订产生新版本并保留历史；中单/丢单更新业务状态。
保留R1/R2等版本记录
状态变化写入业务记录
輸出／通知：客户报价及修订历史
另有 1 項，詳見來源需求表</x:v>
      </x:c>
      <x:c r="L52" s="172" t="str">
        <x:v>发送渠道和电子签名待确认
中单证明和修改权限待确认</x:v>
      </x:c>
      <x:c r="M52" s="172" t="str">
        <x:v>1. QUO、BOSS可在約定權限下完成「维护报价状态、版本、中标状态和修订记录」。
2. 輸入校驗、狀態變化及操作記錄符合本行規則。
3. 可在「报价单/报价明细」追溯處理結果；異常情況有明確提示。</x:v>
      </x:c>
      <x:c r="N52" s="178" t="str">
        <x:v>待確認</x:v>
      </x:c>
      <x:c r="O52" s="178" t="str"/>
      <x:c r="P52" s="178" t="str">
        <x:v>P1</x:v>
      </x:c>
      <x:c r="Q52" s="178" t="str">
        <x:v>本期</x:v>
      </x:c>
      <x:c r="R52" s="174" t="str">
        <x:v>來源：当前原型 + 最新需求清单</x:v>
      </x:c>
    </x:row>
    <x:row r="53" ht="82" customHeight="1">
      <x:c r="A53" s="176" t="str">
        <x:v>F045</x:v>
      </x:c>
      <x:c r="B53" s="181" t="str">
        <x:v>报价管理</x:v>
      </x:c>
      <x:c r="C53" s="177" t="str">
        <x:v>报价单/报价明细</x:v>
      </x:c>
      <x:c r="D53" s="166" t="str">
        <x:v>维护报价组通讯录和报价负责人
面向QUO、ADMIN，支持维护报价组通讯录和报价负责人；正式交付需结合真实数据、权限和验收规则确认。</x:v>
      </x:c>
      <x:c r="E53" s="183" t="str">
        <x:v>报价、中单与采购</x:v>
      </x:c>
      <x:c r="F53" s="168" t="str">
        <x:v>P05-03｜发出与修订：发出报价；客户要求修改时建立新版本</x:v>
      </x:c>
      <x:c r="G53" s="168" t="str">
        <x:v>QUO、ADMIN</x:v>
      </x:c>
      <x:c r="H53" s="168" t="str">
        <x:v>觸發：报价草稿完成｜报价中 → 报价中</x:v>
      </x:c>
      <x:c r="I53" s="170" t="str">
        <x:v>报价单/报价明细
原型覆蓋：可演示</x:v>
      </x:c>
      <x:c r="J53" s="170" t="str">
        <x:v>报价编号（是）、报价标题/类别（是）、来源/CALL/SR/客户（是）、报价负责人（是）、报价日期/回覆截止/有效期（是）、物料/描述/数量/单位（是）、单价/税率/总金额（是）、历史成本/供应商、报价状态/中单结果（是）、版本/修订记录、报价附件</x:v>
      </x:c>
      <x:c r="K53" s="172" t="str">
        <x:v>点击新增或编辑，完成校验后保存；停用或删除需二次确认。新建或编辑报价，选择来源与客户，录入明细后保存；状态变化触发修订或中单联动。
保留R1/R2等版本记录
輸出／通知：客户报价及修订历史</x:v>
      </x:c>
      <x:c r="L53" s="172" t="str">
        <x:v>发送渠道和电子签名待确认</x:v>
      </x:c>
      <x:c r="M53" s="172" t="str">
        <x:v>1. QUO、ADMIN可在約定權限下完成「维护报价组通讯录和报价负责人」。
2. 輸入校驗、狀態變化及操作記錄符合本行規則。
3. 可在「报价单/报价明细」追溯處理結果；異常情況有明確提示。</x:v>
      </x:c>
      <x:c r="N53" s="178" t="str">
        <x:v>待確認</x:v>
      </x:c>
      <x:c r="O53" s="178" t="str"/>
      <x:c r="P53" s="178" t="str">
        <x:v>P1</x:v>
      </x:c>
      <x:c r="Q53" s="178" t="str">
        <x:v>本期</x:v>
      </x:c>
      <x:c r="R53" s="174" t="str">
        <x:v>來源：当前原型 + 最新需求清单</x:v>
      </x:c>
    </x:row>
    <x:row r="54" ht="82" customHeight="1">
      <x:c r="A54" s="184" t="str">
        <x:v>F046</x:v>
      </x:c>
      <x:c r="B54" s="185" t="str">
        <x:v>标书管理</x:v>
      </x:c>
      <x:c r="C54" s="184" t="str">
        <x:v>标书表单</x:v>
      </x:c>
      <x:c r="D54" s="186" t="str">
        <x:v>新建、导入、编辑、删除和搜索标书
面向TENDER、ADMIN，支持新建、导入、编辑、删除和搜索标书；正式交付需结合真实数据、权限和验收规则确认。</x:v>
      </x:c>
      <x:c r="E54" s="187" t="str">
        <x:v>标书管理</x:v>
      </x:c>
      <x:c r="F54" s="188" t="str">
        <x:v>P06-01｜登记标书：新建或导入标书及附件</x:v>
      </x:c>
      <x:c r="G54" s="188" t="str">
        <x:v>TENDER、ADMIN</x:v>
      </x:c>
      <x:c r="H54" s="188" t="str">
        <x:v>觸發：收到招标文件或主动建立机会｜无 → 待投标</x:v>
      </x:c>
      <x:c r="I54" s="189" t="str">
        <x:v>标书表单
原型覆蓋：可演示</x:v>
      </x:c>
      <x:c r="J54" s="189" t="str">
        <x:v>标书编号/名称（是）、标书来源（是）、回标方式（是）、收到日期/截止日期（是）、负责人（是）、投标状态/中标结果（是）、招标文件/往来资料、内部备注</x:v>
      </x:c>
      <x:c r="K54" s="190" t="str">
        <x:v>支持新建或从文件导入标书，校验后进入标书列表。
导入失败保留错误原因
輸出／通知：标书记录</x:v>
      </x:c>
      <x:c r="L54" s="190" t="str">
        <x:v>来源与导入模板待确认</x:v>
      </x:c>
      <x:c r="M54" s="190" t="str">
        <x:v>1. TENDER、ADMIN可在約定權限下完成「新建、导入、编辑、删除和搜索标书」。
2. 輸入校驗、狀態變化及操作記錄符合本行規則。
3. 可在「标书表单」追溯處理結果；異常情況有明確提示。</x:v>
      </x:c>
      <x:c r="N54" s="191" t="str">
        <x:v>待確認</x:v>
      </x:c>
      <x:c r="O54" s="191" t="str"/>
      <x:c r="P54" s="191" t="str">
        <x:v>P1</x:v>
      </x:c>
      <x:c r="Q54" s="191" t="str">
        <x:v>本期</x:v>
      </x:c>
      <x:c r="R54" s="192" t="str">
        <x:v>來源：当前原型 + 最新需求清单</x:v>
      </x:c>
    </x:row>
    <x:row r="55" ht="82" customHeight="1">
      <x:c r="A55" s="176" t="str">
        <x:v>F047</x:v>
      </x:c>
      <x:c r="B55" s="180" t="str">
        <x:v>标书管理</x:v>
      </x:c>
      <x:c r="C55" s="176" t="str">
        <x:v>标书表单</x:v>
      </x:c>
      <x:c r="D55" s="166" t="str">
        <x:v>维护标书来源、回标方式、截止日期和负责人
面向TENDER，支持维护标书来源、回标方式、截止日期和负责人；正式交付需结合真实数据、权限和验收规则确认。</x:v>
      </x:c>
      <x:c r="E55" s="182" t="str">
        <x:v>标书管理</x:v>
      </x:c>
      <x:c r="F55" s="168" t="str">
        <x:v>P06-01｜登记标书：新建或导入标书及附件
P06-02｜投标准备：维护回标方式、截止时间、资料和内部备注</x:v>
      </x:c>
      <x:c r="G55" s="168" t="str">
        <x:v>TENDER</x:v>
      </x:c>
      <x:c r="H55" s="168" t="str">
        <x:v>觸發：收到招标文件或主动建立机会｜无 → 待投标
觸發：标书进入待投标｜待投标 → 待投标</x:v>
      </x:c>
      <x:c r="I55" s="170" t="str">
        <x:v>标书表单
原型覆蓋：可演示</x:v>
      </x:c>
      <x:c r="J55" s="170" t="str">
        <x:v>标书编号/名称（是）、标书来源（是）、回标方式（是）、收到日期/截止日期（是）、负责人（是）、投标状态/中标结果（是）、招标文件/往来资料、内部备注</x:v>
      </x:c>
      <x:c r="K55" s="172" t="str">
        <x:v>点击新增或编辑，完成校验后保存；停用或删除需二次确认。支持新增或导入；按截止日期倒计时提醒，维护投标状态和中标结果。
导入失败保留错误原因
到期前按规则提醒
輸出／通知：标书记录
另有 1 項，詳見來源需求表</x:v>
      </x:c>
      <x:c r="L55" s="172" t="str">
        <x:v>来源与导入模板待确认
提醒频率和升级对象待确认</x:v>
      </x:c>
      <x:c r="M55" s="172" t="str">
        <x:v>1. TENDER可在約定權限下完成「维护标书来源、回标方式、截止日期和负责人」。
2. 輸入校驗、狀態變化及操作記錄符合本行規則。
3. 可在「标书表单」追溯處理結果；異常情況有明確提示。</x:v>
      </x:c>
      <x:c r="N55" s="178" t="str">
        <x:v>待確認</x:v>
      </x:c>
      <x:c r="O55" s="178" t="str"/>
      <x:c r="P55" s="178" t="str">
        <x:v>P1</x:v>
      </x:c>
      <x:c r="Q55" s="178" t="str">
        <x:v>本期</x:v>
      </x:c>
      <x:c r="R55" s="174" t="str">
        <x:v>來源：当前原型 + 最新需求清单</x:v>
      </x:c>
    </x:row>
    <x:row r="56" ht="82" customHeight="1">
      <x:c r="A56" s="176" t="str">
        <x:v>F048</x:v>
      </x:c>
      <x:c r="B56" s="180" t="str">
        <x:v>标书管理</x:v>
      </x:c>
      <x:c r="C56" s="176" t="str">
        <x:v>标书表单</x:v>
      </x:c>
      <x:c r="D56" s="166" t="str">
        <x:v>倒计时查看截止日期、投标状态和中标结果
面向TENDER、BOSS，支持倒计时查看截止日期、投标状态和中标结果；正式交付需结合真实数据、权限和验收规则确认。</x:v>
      </x:c>
      <x:c r="E56" s="182" t="str">
        <x:v>标书管理</x:v>
      </x:c>
      <x:c r="F56" s="168" t="str">
        <x:v>P06-04｜记录结果：维护已中标、未中标或不投标</x:v>
      </x:c>
      <x:c r="G56" s="168" t="str">
        <x:v>TENDER、BOSS</x:v>
      </x:c>
      <x:c r="H56" s="168" t="str">
        <x:v>觸發：截止或收到评标结果｜待投标 → 已中标/未中标/不投标</x:v>
      </x:c>
      <x:c r="I56" s="170" t="str">
        <x:v>标书表单
原型覆蓋：可演示</x:v>
      </x:c>
      <x:c r="J56" s="170" t="str">
        <x:v>标书编号/名称（是）、标书来源（是）、回标方式（是）、收到日期/截止日期（是）、负责人（是）、投标状态/中标结果（是）、招标文件/往来资料、内部备注</x:v>
      </x:c>
      <x:c r="K56" s="172" t="str">
        <x:v>进入页面查看相关记录；点击卡片或编号下钻。支持新增或导入；按截止日期倒计时提醒，维护投标状态和中标结果。
状态变更写入记录
輸出／通知：结果与统计</x:v>
      </x:c>
      <x:c r="L56" s="172" t="str">
        <x:v>中标后是否自动转报价待确认</x:v>
      </x:c>
      <x:c r="M56" s="172" t="str">
        <x:v>1. TENDER、BOSS可在約定權限下完成「倒计时查看截止日期、投标状态和中标结果」。
2. 輸入校驗、狀態變化及操作記錄符合本行規則。
3. 可在「标书表单」追溯處理結果；異常情況有明確提示。</x:v>
      </x:c>
      <x:c r="N56" s="178" t="str">
        <x:v>待確認</x:v>
      </x:c>
      <x:c r="O56" s="178" t="str"/>
      <x:c r="P56" s="178" t="str">
        <x:v>P1</x:v>
      </x:c>
      <x:c r="Q56" s="178" t="str">
        <x:v>本期</x:v>
      </x:c>
      <x:c r="R56" s="174" t="str">
        <x:v>來源：当前原型 + 最新需求清单</x:v>
      </x:c>
    </x:row>
    <x:row r="57" ht="82" customHeight="1">
      <x:c r="A57" s="176" t="str">
        <x:v>F049</x:v>
      </x:c>
      <x:c r="B57" s="180" t="str">
        <x:v>标书管理</x:v>
      </x:c>
      <x:c r="C57" s="177" t="str">
        <x:v>标书表单</x:v>
      </x:c>
      <x:c r="D57" s="166" t="str">
        <x:v>管理标书附件、往来资料和内部备注
面向TENDER，支持管理标书附件、往来资料和内部备注；正式交付需结合真实数据、权限和验收规则确认。</x:v>
      </x:c>
      <x:c r="E57" s="182" t="str">
        <x:v>标书管理</x:v>
      </x:c>
      <x:c r="F57" s="168" t="str">
        <x:v>P06-02｜投标准备：维护回标方式、截止时间、资料和内部备注
P06-04｜记录结果：维护已中标、未中标或不投标</x:v>
      </x:c>
      <x:c r="G57" s="168" t="str">
        <x:v>TENDER</x:v>
      </x:c>
      <x:c r="H57" s="168" t="str">
        <x:v>觸發：标书进入待投标｜待投标 → 待投标
觸發：截止或收到评标结果｜待投标 → 已中标/未中标/不投标</x:v>
      </x:c>
      <x:c r="I57" s="170" t="str">
        <x:v>标书表单
原型覆蓋：可演示</x:v>
      </x:c>
      <x:c r="J57" s="170" t="str">
        <x:v>标书编号/名称（是）、标书来源（是）、回标方式（是）、收到日期/截止日期（是）、负责人（是）、投标状态/中标结果（是）、招标文件/往来资料、内部备注</x:v>
      </x:c>
      <x:c r="K57" s="172" t="str">
        <x:v>点击新增或编辑，完成校验后保存；停用或删除需二次确认。支持新增或导入；按截止日期倒计时提醒，维护投标状态和中标结果。
到期前按规则提醒
状态变更写入记录
輸出／通知：准备记录和倒计时
另有 1 項，詳見來源需求表</x:v>
      </x:c>
      <x:c r="L57" s="172" t="str">
        <x:v>提醒频率和升级对象待确认
中标后是否自动转报价待确认</x:v>
      </x:c>
      <x:c r="M57" s="172" t="str">
        <x:v>1. TENDER可在約定權限下完成「管理标书附件、往来资料和内部备注」。
2. 輸入校驗、狀態變化及操作記錄符合本行規則。
3. 可在「标书表单」追溯處理結果；異常情況有明確提示。</x:v>
      </x:c>
      <x:c r="N57" s="178" t="str">
        <x:v>待確認</x:v>
      </x:c>
      <x:c r="O57" s="178" t="str"/>
      <x:c r="P57" s="178" t="str">
        <x:v>P1</x:v>
      </x:c>
      <x:c r="Q57" s="178" t="str">
        <x:v>本期</x:v>
      </x:c>
      <x:c r="R57" s="174" t="str">
        <x:v>來源：当前原型 + 最新需求清单</x:v>
      </x:c>
    </x:row>
    <x:row r="58" ht="82" customHeight="1">
      <x:c r="A58" s="176" t="str">
        <x:v>F050</x:v>
      </x:c>
      <x:c r="B58" s="181" t="str">
        <x:v>标书管理</x:v>
      </x:c>
      <x:c r="C58" s="193" t="str">
        <x:v>标书师傅排程</x:v>
      </x:c>
      <x:c r="D58" s="193" t="str">
        <x:v>按区域、技能、日期和重复周期安排标书相关师傅
面向TENDER、TL，支持按区域、技能、日期和重复周期安排标书相关师傅；正式交付需结合真实数据、权限和验收规则确认。</x:v>
      </x:c>
      <x:c r="E58" s="194" t="str">
        <x:v>标书管理</x:v>
      </x:c>
      <x:c r="F58" s="195" t="str">
        <x:v>P06-03｜师傅排程：按区域、技能和日期安排师傅</x:v>
      </x:c>
      <x:c r="G58" s="195" t="str">
        <x:v>TENDER、TL</x:v>
      </x:c>
      <x:c r="H58" s="195" t="str">
        <x:v>觸發：投标需要现场或技术人员｜待投标 → 待投标</x:v>
      </x:c>
      <x:c r="I58" s="196" t="str">
        <x:v>标书师傅排程
原型覆蓋：可演示</x:v>
      </x:c>
      <x:c r="J58" s="196" t="str">
        <x:v>标书（是）、师傅（是）、开始/结束日期（是）、重复周期、备注</x:v>
      </x:c>
      <x:c r="K58" s="197" t="str">
        <x:v>选择标书与师傅，设置日期和重复周期；保存后生成排程记录。
技能用于人工筛选
輸出／通知：标书排程</x:v>
      </x:c>
      <x:c r="L58" s="197" t="str">
        <x:v>需确认业务边界
是否保留排程功能待确认</x:v>
      </x:c>
      <x:c r="M58" s="197" t="str">
        <x:v>1. TENDER、TL可在約定權限下完成「按区域、技能、日期和重复周期安排标书相关师傅」。
2. 輸入校驗、狀態變化及操作記錄符合本行規則。
3. 可在「标书师傅排程」追溯處理結果；異常情況有明確提示。</x:v>
      </x:c>
      <x:c r="N58" s="198" t="str">
        <x:v>待確認</x:v>
      </x:c>
      <x:c r="O58" s="198" t="str"/>
      <x:c r="P58" s="198" t="str">
        <x:v>P2</x:v>
      </x:c>
      <x:c r="Q58" s="198" t="str">
        <x:v>後續</x:v>
      </x:c>
      <x:c r="R58" s="199" t="str">
        <x:v>來源：当前原型 + 最新需求清单</x:v>
      </x:c>
    </x:row>
    <x:row r="59" ht="82" customHeight="1">
      <x:c r="A59" s="184" t="str">
        <x:v>F051</x:v>
      </x:c>
      <x:c r="B59" s="185" t="str">
        <x:v>备货与采购</x:v>
      </x:c>
      <x:c r="C59" s="184" t="str">
        <x:v>备货单/采购单</x:v>
      </x:c>
      <x:c r="D59" s="186" t="str">
        <x:v>报价已中单时自动建立一张关联备货单；采购部在其下手工新建多张采购单，按供应商分单
已中单报价只创建一张备货单，采购人员可在其下按供应商建立多张采购单。</x:v>
      </x:c>
      <x:c r="E59" s="187" t="str">
        <x:v>报价、中单与采购</x:v>
      </x:c>
      <x:c r="F59" s="188" t="str">
        <x:v>P05-05｜生成备货单：自动创建一张关联备货单
P05-06｜建立采购单：按供应商手工建立一张或多张采购单</x:v>
      </x:c>
      <x:c r="G59" s="188" t="str">
        <x:v>PUR、ADMIN</x:v>
      </x:c>
      <x:c r="H59" s="188" t="str">
        <x:v>觸發：报价变为已中单｜已中单 → 待下单
觸發：备货单需要采购｜待下单 → 已下单</x:v>
      </x:c>
      <x:c r="I59" s="189" t="str">
        <x:v>备货单/采购单
原型覆蓋：可演示</x:v>
      </x:c>
      <x:c r="J59" s="189" t="str">
        <x:v>备货单编号（是）、报价/CALL/客户（是）、采购单编号（是）、供应商（是）、物料/数量/单位（是）、预计/实际到货、采购状态（是）、验收后建CALL</x:v>
      </x:c>
      <x:c r="K59" s="190" t="str">
        <x:v>中单触发备货单；采购人员创建一张或多张采购单，逐步更新下单、发货、到货和验收状态。
同一报价重复触发不得重复建单
一张备货单可关联多张采购单
輸出／通知：备货任务
另有 1 項，詳見來源需求表</x:v>
      </x:c>
      <x:c r="L59" s="190" t="str">
        <x:v>需确认联动范围
自动化是否进入一期待确认
审批及现有采购系统边界待确认</x:v>
      </x:c>
      <x:c r="M59" s="190" t="str">
        <x:v>1. PUR、ADMIN可在約定權限下完成「报价已中单时自动建立一张关联备货单；采购部在其下手工新建多张采购单，按供应商分单」。
2. 輸入校驗、狀態變化及操作記錄符合本行規則。
3. 可在「备货单/采购单」追溯處理結果；異常情況有明確提示。</x:v>
      </x:c>
      <x:c r="N59" s="191" t="str">
        <x:v>待確認</x:v>
      </x:c>
      <x:c r="O59" s="191" t="str"/>
      <x:c r="P59" s="191" t="str">
        <x:v>P1</x:v>
      </x:c>
      <x:c r="Q59" s="191" t="str">
        <x:v>本期</x:v>
      </x:c>
      <x:c r="R59" s="192" t="str">
        <x:v>來源：当前原型 + 最新需求清单</x:v>
      </x:c>
    </x:row>
    <x:row r="60" ht="82" customHeight="1">
      <x:c r="A60" s="176" t="str">
        <x:v>F052</x:v>
      </x:c>
      <x:c r="B60" s="180" t="str">
        <x:v>备货与采购</x:v>
      </x:c>
      <x:c r="C60" s="177" t="str">
        <x:v>备货单/采购单</x:v>
      </x:c>
      <x:c r="D60" s="166" t="str">
        <x:v>跟踪待下单、已下单、已发货、到货和验收状态
面向PUR、TL，支持跟踪待下单、已下单、已发货、到货和验收状态；正式交付需结合真实数据、权限和验收规则确认。</x:v>
      </x:c>
      <x:c r="E60" s="182" t="str">
        <x:v>报价、中单与采购</x:v>
      </x:c>
      <x:c r="F60" s="168" t="str">
        <x:v>P05-07｜跟踪到货：更新已发货、到货和验收状态</x:v>
      </x:c>
      <x:c r="G60" s="168" t="str">
        <x:v>PUR、TL</x:v>
      </x:c>
      <x:c r="H60" s="168" t="str">
        <x:v>觸發：供应商发货｜已下单 → 已发货→到货→验收</x:v>
      </x:c>
      <x:c r="I60" s="170" t="str">
        <x:v>备货单/采购单
原型覆蓋：可演示</x:v>
      </x:c>
      <x:c r="J60" s="170" t="str">
        <x:v>备货单编号（是）、报价/CALL/客户（是）、采购单编号（是）、供应商（是）、物料/数量/单位（是）、预计/实际到货、采购状态（是）、验收后建CALL</x:v>
      </x:c>
      <x:c r="K60" s="172" t="str">
        <x:v>中单触发备货单；采购人员创建一张或多张采购单，逐步更新下单、发货、到货和验收状态。
停滞超过阈值触发提醒
輸出／通知：到货通知和验收记录</x:v>
      </x:c>
      <x:c r="L60" s="172" t="str">
        <x:v>阈值和通知对象待确认</x:v>
      </x:c>
      <x:c r="M60" s="172" t="str">
        <x:v>1. PUR、TL可在約定權限下完成「跟踪待下单、已下单、已发货、到货和验收状态」。
2. 輸入校驗、狀態變化及操作記錄符合本行規則。
3. 可在「备货单/采购单」追溯處理結果；異常情況有明確提示。</x:v>
      </x:c>
      <x:c r="N60" s="178" t="str">
        <x:v>待確認</x:v>
      </x:c>
      <x:c r="O60" s="178" t="str"/>
      <x:c r="P60" s="178" t="str">
        <x:v>P1</x:v>
      </x:c>
      <x:c r="Q60" s="178" t="str">
        <x:v>本期</x:v>
      </x:c>
      <x:c r="R60" s="174" t="str">
        <x:v>來源：当前原型 + 最新需求清单</x:v>
      </x:c>
    </x:row>
    <x:row r="61" ht="82" customHeight="1">
      <x:c r="A61" s="176" t="str">
        <x:v>F053</x:v>
      </x:c>
      <x:c r="B61" s="180" t="str">
        <x:v>备货与采购</x:v>
      </x:c>
      <x:c r="C61" s="193" t="str">
        <x:v>供应商档案</x:v>
      </x:c>
      <x:c r="D61" s="193" t="str">
        <x:v>管理供应商和合作状态
面向PUR、ADMIN，支持管理供应商和合作状态；正式交付需结合真实数据、权限和验收规则确认。</x:v>
      </x:c>
      <x:c r="E61" s="194" t="str">
        <x:v>报价、中单与采购</x:v>
      </x:c>
      <x:c r="F61" s="195" t="str">
        <x:v>P05-06｜建立采购单：按供应商手工建立一张或多张采购单</x:v>
      </x:c>
      <x:c r="G61" s="195" t="str">
        <x:v>PUR、ADMIN</x:v>
      </x:c>
      <x:c r="H61" s="195" t="str">
        <x:v>觸發：备货单需要采购｜待下单 → 已下单</x:v>
      </x:c>
      <x:c r="I61" s="196" t="str">
        <x:v>供应商档案
原型覆蓋：可演示</x:v>
      </x:c>
      <x:c r="J61" s="196" t="str">
        <x:v>供应商编号/名称（是）、联系人/电话/邮箱、供应类别、合作状态（是）、备注</x:v>
      </x:c>
      <x:c r="K61" s="197" t="str">
        <x:v>点击新增或编辑，完成校验后保存；停用或删除需二次确认。新增或编辑供应商，停用后不能用于新采购单，历史记录保留。
一张备货单可关联多张采购单
輸出／通知：采购单</x:v>
      </x:c>
      <x:c r="L61" s="197" t="str">
        <x:v>审批及现有采购系统边界待确认</x:v>
      </x:c>
      <x:c r="M61" s="197" t="str">
        <x:v>1. PUR、ADMIN可在約定權限下完成「管理供应商和合作状态」。
2. 輸入校驗、狀態變化及操作記錄符合本行規則。
3. 可在「供应商档案」追溯處理結果；異常情況有明確提示。</x:v>
      </x:c>
      <x:c r="N61" s="198" t="str">
        <x:v>待確認</x:v>
      </x:c>
      <x:c r="O61" s="198" t="str"/>
      <x:c r="P61" s="198" t="str">
        <x:v>P1</x:v>
      </x:c>
      <x:c r="Q61" s="198" t="str">
        <x:v>本期</x:v>
      </x:c>
      <x:c r="R61" s="199" t="str">
        <x:v>來源：当前原型 + 最新需求清单</x:v>
      </x:c>
    </x:row>
    <x:row r="62" ht="82" customHeight="1">
      <x:c r="A62" s="176" t="str">
        <x:v>F054</x:v>
      </x:c>
      <x:c r="B62" s="180" t="str">
        <x:v>备货与采购</x:v>
      </x:c>
      <x:c r="C62" s="200" t="str">
        <x:v>备货单/采购单</x:v>
      </x:c>
      <x:c r="D62" s="193" t="str">
        <x:v>关联报价、CALL、工单、物料和到货状态
面向PUR、QUO、TL，支持关联报价、CALL、工单、物料和到货状态；正式交付需结合真实数据、权限和验收规则确认。</x:v>
      </x:c>
      <x:c r="E62" s="194" t="str">
        <x:v>报价、中单与采购</x:v>
      </x:c>
      <x:c r="F62" s="195" t="str">
        <x:v>P05-05｜生成备货单：自动创建一张关联备货单</x:v>
      </x:c>
      <x:c r="G62" s="195" t="str">
        <x:v>PUR、QUO、TL</x:v>
      </x:c>
      <x:c r="H62" s="195" t="str">
        <x:v>觸發：报价变为已中单｜已中单 → 待下单</x:v>
      </x:c>
      <x:c r="I62" s="196" t="str">
        <x:v>备货单/采购单
原型覆蓋：可演示</x:v>
      </x:c>
      <x:c r="J62" s="196" t="str">
        <x:v>备货单编号（是）、报价/CALL/客户（是）、采购单编号（是）、供应商（是）、物料/数量/单位（是）、预计/实际到货、采购状态（是）、验收后建CALL</x:v>
      </x:c>
      <x:c r="K62" s="197" t="str">
        <x:v>中单触发备货单；采购人员创建一张或多张采购单，逐步更新下单、发货、到货和验收状态。
同一报价重复触发不得重复建单
輸出／通知：备货任务</x:v>
      </x:c>
      <x:c r="L62" s="197" t="str">
        <x:v>自动化是否进入一期待确认</x:v>
      </x:c>
      <x:c r="M62" s="197" t="str">
        <x:v>1. PUR、QUO、TL可在約定權限下完成「关联报价、CALL、工单、物料和到货状态」。
2. 輸入校驗、狀態變化及操作記錄符合本行規則。
3. 可在「备货单/采购单」追溯處理結果；異常情況有明確提示。</x:v>
      </x:c>
      <x:c r="N62" s="198" t="str">
        <x:v>待確認</x:v>
      </x:c>
      <x:c r="O62" s="198" t="str"/>
      <x:c r="P62" s="198" t="str">
        <x:v>P1</x:v>
      </x:c>
      <x:c r="Q62" s="198" t="str">
        <x:v>本期</x:v>
      </x:c>
      <x:c r="R62" s="199" t="str">
        <x:v>來源：当前原型 + 最新需求清单</x:v>
      </x:c>
    </x:row>
    <x:row r="63" ht="82" customHeight="1">
      <x:c r="A63" s="176" t="str">
        <x:v>F055</x:v>
      </x:c>
      <x:c r="B63" s="180" t="str">
        <x:v>备货与采购</x:v>
      </x:c>
      <x:c r="C63" s="176" t="str">
        <x:v>备货单/采购单</x:v>
      </x:c>
      <x:c r="D63" s="166" t="str">
        <x:v>采购验收完成时可选择自动创建待分派工单
采购验收后是否自动建立待分派CALL由客户决定。</x:v>
      </x:c>
      <x:c r="E63" s="182" t="str">
        <x:v>报价、中单与采购</x:v>
      </x:c>
      <x:c r="F63" s="168" t="str">
        <x:v>P05-08｜创建后续CALL：选择是否建立待分派安装CALL</x:v>
      </x:c>
      <x:c r="G63" s="168" t="str">
        <x:v>PUR、TL</x:v>
      </x:c>
      <x:c r="H63" s="168" t="str">
        <x:v>觸發：采购验收完成且需要安装｜验收 → 待分派</x:v>
      </x:c>
      <x:c r="I63" s="170" t="str">
        <x:v>备货单/采购单
原型覆蓋：流程演示</x:v>
      </x:c>
      <x:c r="J63" s="170" t="str">
        <x:v>备货单编号（是）、报价/CALL/客户（是）、采购单编号（是）、供应商（是）、物料/数量/单位（是）、预计/实际到货、采购状态（是）、验收后建CALL</x:v>
      </x:c>
      <x:c r="K63" s="172" t="str">
        <x:v>中单触发备货单；采购人员创建一张或多张采购单，逐步更新下单、发货、到货和验收状态。
仅在客户确认启用后执行
輸出／通知：安装CALL</x:v>
      </x:c>
      <x:c r="L63" s="172" t="str">
        <x:v>需确认是否启用
编号后缀和责任人待确认</x:v>
      </x:c>
      <x:c r="M63" s="172" t="str">
        <x:v>1. PUR、TL可在約定權限下完成「采购验收完成时可选择自动创建待分派工单」。
2. 輸入校驗、狀態變化及操作記錄符合本行規則。
3. 可在「备货单/采购单」追溯處理結果；異常情況有明確提示。</x:v>
      </x:c>
      <x:c r="N63" s="178" t="str">
        <x:v>待確認</x:v>
      </x:c>
      <x:c r="O63" s="178" t="str"/>
      <x:c r="P63" s="178" t="str">
        <x:v>P2</x:v>
      </x:c>
      <x:c r="Q63" s="178" t="str">
        <x:v>後續</x:v>
      </x:c>
      <x:c r="R63" s="174" t="str">
        <x:v>來源：当前原型 + 最新需求清单</x:v>
      </x:c>
    </x:row>
    <x:row r="64" ht="82" customHeight="1">
      <x:c r="A64" s="176" t="str">
        <x:v>F056</x:v>
      </x:c>
      <x:c r="B64" s="181" t="str">
        <x:v>备货与采购</x:v>
      </x:c>
      <x:c r="C64" s="177" t="str">
        <x:v>备货单/采购单</x:v>
      </x:c>
      <x:c r="D64" s="166" t="str">
        <x:v>新建工单时使用原工单编号加后缀的规则
面向PUR、TL，支持新建工单时使用原工单编号加后缀的规则；正式交付需结合真实数据、权限和验收规则确认。</x:v>
      </x:c>
      <x:c r="E64" s="183" t="str">
        <x:v>报价、中单与采购</x:v>
      </x:c>
      <x:c r="F64" s="168" t="str">
        <x:v>P05-08｜创建后续CALL：选择是否建立待分派安装CALL</x:v>
      </x:c>
      <x:c r="G64" s="168" t="str">
        <x:v>PUR、TL</x:v>
      </x:c>
      <x:c r="H64" s="168" t="str">
        <x:v>觸發：采购验收完成且需要安装｜验收 → 待分派</x:v>
      </x:c>
      <x:c r="I64" s="170" t="str">
        <x:v>备货单/采购单
原型覆蓋：可演示</x:v>
      </x:c>
      <x:c r="J64" s="170" t="str">
        <x:v>备货单编号（是）、报价/CALL/客户（是）、采购单编号（是）、供应商（是）、物料/数量/单位（是）、预计/实际到货、采购状态（是）、验收后建CALL</x:v>
      </x:c>
      <x:c r="K64" s="172" t="str">
        <x:v>点击新增或编辑，完成校验后保存；停用或删除需二次确认。中单触发备货单；采购人员创建一张或多张采购单，逐步更新下单、发货、到货和验收状态。
仅在客户确认启用后执行
輸出／通知：安装CALL</x:v>
      </x:c>
      <x:c r="L64" s="172" t="str">
        <x:v>需确认编号格式
编号后缀和责任人待确认</x:v>
      </x:c>
      <x:c r="M64" s="172" t="str">
        <x:v>1. PUR、TL可在約定權限下完成「新建工单时使用原工单编号加后缀的规则」。
2. 輸入校驗、狀態變化及操作記錄符合本行規則。
3. 可在「备货单/采购单」追溯處理結果；異常情況有明確提示。</x:v>
      </x:c>
      <x:c r="N64" s="178" t="str">
        <x:v>待確認</x:v>
      </x:c>
      <x:c r="O64" s="178" t="str"/>
      <x:c r="P64" s="178" t="str">
        <x:v>P2</x:v>
      </x:c>
      <x:c r="Q64" s="178" t="str">
        <x:v>後續</x:v>
      </x:c>
      <x:c r="R64" s="174" t="str">
        <x:v>來源：当前原型 + 最新需求清单</x:v>
      </x:c>
    </x:row>
    <x:row r="65" ht="82" customHeight="1">
      <x:c r="A65" s="184" t="str">
        <x:v>F057</x:v>
      </x:c>
      <x:c r="B65" s="185" t="str">
        <x:v>会计与外部接口</x:v>
      </x:c>
      <x:c r="C65" s="184" t="str">
        <x:v>待开票/发票管理</x:v>
      </x:c>
      <x:c r="D65" s="186" t="str">
        <x:v>查看待开票项目、筛选、批量开票和打印
面向FIN，支持查看待开票项目、筛选、批量开票和打印；正式交付需结合真实数据、权限和验收规则确认。</x:v>
      </x:c>
      <x:c r="E65" s="187" t="str">
        <x:v>开票、收款与接口</x:v>
      </x:c>
      <x:c r="F65" s="188" t="str">
        <x:v>P07-01｜生成待开票：按合约日期和频率生成待开票记录
P07-02｜开具发票：筛选、全选并批量开票和打印</x:v>
      </x:c>
      <x:c r="G65" s="188" t="str">
        <x:v>FIN</x:v>
      </x:c>
      <x:c r="H65" s="188" t="str">
        <x:v>觸發：合约到期或业务达到开票条件｜未开票 → 待开票
觸發：待开票记录通过审核｜待开票 → 已开票</x:v>
      </x:c>
      <x:c r="I65" s="189" t="str">
        <x:v>待开票/发票管理
原型覆蓋：流程演示</x:v>
      </x:c>
      <x:c r="J65" s="189" t="str">
        <x:v>Job Code/客户（是）、描述/类型（是）、开票金额（是）、Billing Period（是）、服务起止日期（是）、付款账期（是）、合约/附件、发票/收款状态（是）</x:v>
      </x:c>
      <x:c r="K65" s="190" t="str">
        <x:v>筛选待开票记录，支持全选、批量开票和打印；每次操作写入日志。
周期规则必须避免重复生成
金额变更需按权限控制
輸出／通知：待开票项目
另有 1 項，詳見來源需求表</x:v>
      </x:c>
      <x:c r="L65" s="190" t="str">
        <x:v>跨期和调整规则待确认
审批和重印规则待确认</x:v>
      </x:c>
      <x:c r="M65" s="190" t="str">
        <x:v>1. FIN可在約定權限下完成「查看待开票项目、筛选、批量开票和打印」。
2. 輸入校驗、狀態變化及操作記錄符合本行規則。
3. 可在「待开票/发票管理」追溯處理結果；異常情況有明確提示。</x:v>
      </x:c>
      <x:c r="N65" s="191" t="str">
        <x:v>待確認</x:v>
      </x:c>
      <x:c r="O65" s="191" t="str"/>
      <x:c r="P65" s="191" t="str">
        <x:v>P2</x:v>
      </x:c>
      <x:c r="Q65" s="191" t="str">
        <x:v>後續</x:v>
      </x:c>
      <x:c r="R65" s="192" t="str">
        <x:v>來源：当前原型 + 最新需求清单</x:v>
      </x:c>
    </x:row>
    <x:row r="66" ht="82" customHeight="1">
      <x:c r="A66" s="176" t="str">
        <x:v>F058</x:v>
      </x:c>
      <x:c r="B66" s="180" t="str">
        <x:v>会计与外部接口</x:v>
      </x:c>
      <x:c r="C66" s="177" t="str">
        <x:v>待开票/发票管理</x:v>
      </x:c>
      <x:c r="D66" s="166" t="str">
        <x:v>管理发票金额、账期、重印和收款状态
面向FIN，支持管理发票金额、账期、重印和收款状态；正式交付需结合真实数据、权限和验收规则确认。</x:v>
      </x:c>
      <x:c r="E66" s="182" t="str">
        <x:v>开票、收款与接口</x:v>
      </x:c>
      <x:c r="F66" s="168" t="str">
        <x:v>P07-02｜开具发票：筛选、全选并批量开票和打印
P07-03｜登记收款：关联发票，录入金额、日期和方式</x:v>
      </x:c>
      <x:c r="G66" s="168" t="str">
        <x:v>FIN</x:v>
      </x:c>
      <x:c r="H66" s="168" t="str">
        <x:v>觸發：待开票记录通过审核｜待开票 → 已开票
觸發：客户付款到账｜已开票 → 已收款</x:v>
      </x:c>
      <x:c r="I66" s="170" t="str">
        <x:v>待开票/发票管理
原型覆蓋：流程演示</x:v>
      </x:c>
      <x:c r="J66" s="170" t="str">
        <x:v>Job Code/客户（是）、描述/类型（是）、开票金额（是）、Billing Period（是）、服务起止日期（是）、付款账期（是）、合约/附件、发票/收款状态（是）</x:v>
      </x:c>
      <x:c r="K66" s="172" t="str">
        <x:v>点击新增或编辑，完成校验后保存；停用或删除需二次确认。筛选或勾选待开票记录后批量开票；可查看、重印及更新收款状态。
金额变更需按权限控制
不得超过未收金额；异常需说明
輸出／通知：发票及打印记录
另有 1 項，詳見來源需求表</x:v>
      </x:c>
      <x:c r="L66" s="172" t="str">
        <x:v>审批和重印规则待确认
冲销和部分收款规则待确认</x:v>
      </x:c>
      <x:c r="M66" s="172" t="str">
        <x:v>1. FIN可在約定權限下完成「管理发票金额、账期、重印和收款状态」。
2. 輸入校驗、狀態變化及操作記錄符合本行規則。
3. 可在「待开票/发票管理」追溯處理結果；異常情況有明確提示。</x:v>
      </x:c>
      <x:c r="N66" s="178" t="str">
        <x:v>待確認</x:v>
      </x:c>
      <x:c r="O66" s="178" t="str"/>
      <x:c r="P66" s="178" t="str">
        <x:v>P2</x:v>
      </x:c>
      <x:c r="Q66" s="178" t="str">
        <x:v>後續</x:v>
      </x:c>
      <x:c r="R66" s="174" t="str">
        <x:v>來源：当前原型 + 最新需求清单</x:v>
      </x:c>
    </x:row>
    <x:row r="67" ht="82" customHeight="1">
      <x:c r="A67" s="176" t="str">
        <x:v>F059</x:v>
      </x:c>
      <x:c r="B67" s="180" t="str">
        <x:v>会计与外部接口</x:v>
      </x:c>
      <x:c r="C67" s="193" t="str">
        <x:v>收款/收据</x:v>
      </x:c>
      <x:c r="D67" s="193" t="str">
        <x:v>管理收款、收据编号和收据打印
面向FIN，支持管理收款、收据编号和收据打印；正式交付需结合真实数据、权限和验收规则确认。</x:v>
      </x:c>
      <x:c r="E67" s="194" t="str">
        <x:v>开票、收款与接口</x:v>
      </x:c>
      <x:c r="F67" s="195" t="str">
        <x:v>P07-03｜登记收款：关联发票，录入金额、日期和方式
P07-04｜生成收据：生成收据编号并打印或重印</x:v>
      </x:c>
      <x:c r="G67" s="195" t="str">
        <x:v>FIN</x:v>
      </x:c>
      <x:c r="H67" s="195" t="str">
        <x:v>觸發：客户付款到账｜已开票 → 已收款
觸發：收款保存成功｜已收款 → 已收款</x:v>
      </x:c>
      <x:c r="I67" s="196" t="str">
        <x:v>收款/收据
原型覆蓋：流程演示</x:v>
      </x:c>
      <x:c r="J67" s="196" t="str">
        <x:v>发票编号/客户（是）、收款日期（是）、金额（是）、方式（是）、收据编号（是）、打印状态、备注</x:v>
      </x:c>
      <x:c r="K67" s="197" t="str">
        <x:v>点击新增或编辑，完成校验后保存；停用或删除需二次确认。选择发票，录入收款信息并保存；系统生成收据编号，可打印或重印。
不得超过未收金额；异常需说明
收据编号唯一
輸出／通知：收款记录
另有 1 項，詳見來源需求表</x:v>
      </x:c>
      <x:c r="L67" s="197" t="str">
        <x:v>冲销和部分收款规则待确认
编号格式和重印权限待确认</x:v>
      </x:c>
      <x:c r="M67" s="197" t="str">
        <x:v>1. FIN可在約定權限下完成「管理收款、收据编号和收据打印」。
2. 輸入校驗、狀態變化及操作記錄符合本行規則。
3. 可在「收款/收据」追溯處理結果；異常情況有明確提示。</x:v>
      </x:c>
      <x:c r="N67" s="198" t="str">
        <x:v>待確認</x:v>
      </x:c>
      <x:c r="O67" s="198" t="str"/>
      <x:c r="P67" s="198" t="str">
        <x:v>P2</x:v>
      </x:c>
      <x:c r="Q67" s="198" t="str">
        <x:v>後續</x:v>
      </x:c>
      <x:c r="R67" s="199" t="str">
        <x:v>來源：当前原型 + 最新需求清单</x:v>
      </x:c>
    </x:row>
    <x:row r="68" ht="82" customHeight="1">
      <x:c r="A68" s="176" t="str">
        <x:v>F060</x:v>
      </x:c>
      <x:c r="B68" s="180" t="str">
        <x:v>会计与外部接口</x:v>
      </x:c>
      <x:c r="C68" s="200" t="str">
        <x:v>会计客户/保养合约</x:v>
      </x:c>
      <x:c r="D68" s="193" t="str">
        <x:v>维护会计客户、账单地址、收件人和账期
面向FIN，支持维护会计客户、账单地址、收件人和账期；正式交付需结合真实数据、权限和验收规则确认。</x:v>
      </x:c>
      <x:c r="E68" s="195" t="str">
        <x:v>跨模組需求確認</x:v>
      </x:c>
      <x:c r="F68" s="195" t="str">
        <x:v>執行「维护会计客户、账单地址、收件人和账期」；具體觸發條件與操作順序待客戶確認</x:v>
      </x:c>
      <x:c r="G68" s="195" t="str">
        <x:v>FIN</x:v>
      </x:c>
      <x:c r="H68" s="195" t="str">
        <x:v>觸發條件及狀態流轉：待客戶確認</x:v>
      </x:c>
      <x:c r="I68" s="196" t="str">
        <x:v>会计客户/保养合约
原型覆蓋：可演示</x:v>
      </x:c>
      <x:c r="J68" s="196" t="str">
        <x:v>财务客户编号/名称（是）、账单地址/收件人（是）、付款账期（是）、合约编号（是）、起止日期（是）、开单频率（是）、固定金额（条件）</x:v>
      </x:c>
      <x:c r="K68" s="197" t="str">
        <x:v>点击新增或编辑，完成校验后保存；停用或删除需二次确认。维护账单资料与账期；按合约起止日期和频率生成月结待开票记录。</x:v>
      </x:c>
      <x:c r="L68" s="197" t="str">
        <x:v>異常分支待客戶確認</x:v>
      </x:c>
      <x:c r="M68" s="197" t="str">
        <x:v>1. FIN可在約定權限下完成「维护会计客户、账单地址、收件人和账期」。
2. 輸入校驗、狀態變化及操作記錄符合本行規則。
3. 可在「会计客户/保养合约」追溯處理結果；異常情況有明確提示。</x:v>
      </x:c>
      <x:c r="N68" s="198" t="str">
        <x:v>待確認</x:v>
      </x:c>
      <x:c r="O68" s="198" t="str"/>
      <x:c r="P68" s="198" t="str">
        <x:v>P2</x:v>
      </x:c>
      <x:c r="Q68" s="198" t="str">
        <x:v>後續</x:v>
      </x:c>
      <x:c r="R68" s="199" t="str">
        <x:v>來源：当前原型 + 最新需求清单</x:v>
      </x:c>
    </x:row>
    <x:row r="69" ht="82" customHeight="1">
      <x:c r="A69" s="176" t="str">
        <x:v>F061</x:v>
      </x:c>
      <x:c r="B69" s="180" t="str">
        <x:v>会计与外部接口</x:v>
      </x:c>
      <x:c r="C69" s="177" t="str">
        <x:v>会计客户/保养合约</x:v>
      </x:c>
      <x:c r="D69" s="166" t="str">
        <x:v>按保养合约日期和频率生成月结待开发票
面向FIN，支持按保养合约日期和频率生成月结待开发票；正式交付需结合真实数据、权限和验收规则确认。</x:v>
      </x:c>
      <x:c r="E69" s="182" t="str">
        <x:v>开票、收款与接口</x:v>
      </x:c>
      <x:c r="F69" s="168" t="str">
        <x:v>P07-01｜生成待开票：按合约日期和频率生成待开票记录</x:v>
      </x:c>
      <x:c r="G69" s="168" t="str">
        <x:v>FIN</x:v>
      </x:c>
      <x:c r="H69" s="168" t="str">
        <x:v>觸發：合约到期或业务达到开票条件｜未开票 → 待开票</x:v>
      </x:c>
      <x:c r="I69" s="170" t="str">
        <x:v>会计客户/保养合约
原型覆蓋：流程演示</x:v>
      </x:c>
      <x:c r="J69" s="170" t="str">
        <x:v>财务客户编号/名称（是）、账单地址/收件人（是）、付款账期（是）、合约编号（是）、起止日期（是）、开单频率（是）、固定金额（条件）</x:v>
      </x:c>
      <x:c r="K69" s="172" t="str">
        <x:v>维护账单资料与账期；按合约起止日期和频率生成月结待开票记录。
周期规则必须避免重复生成
輸出／通知：待开票项目</x:v>
      </x:c>
      <x:c r="L69" s="172" t="str">
        <x:v>跨期和调整规则待确认</x:v>
      </x:c>
      <x:c r="M69" s="172" t="str">
        <x:v>1. FIN可在約定權限下完成「按保养合约日期和频率生成月结待开发票」。
2. 輸入校驗、狀態變化及操作記錄符合本行規則。
3. 可在「会计客户/保养合约」追溯處理結果；異常情況有明確提示。</x:v>
      </x:c>
      <x:c r="N69" s="178" t="str">
        <x:v>待確認</x:v>
      </x:c>
      <x:c r="O69" s="178" t="str"/>
      <x:c r="P69" s="178" t="str">
        <x:v>P2</x:v>
      </x:c>
      <x:c r="Q69" s="178" t="str">
        <x:v>後續</x:v>
      </x:c>
      <x:c r="R69" s="174" t="str">
        <x:v>來源：当前原型 + 最新需求清单</x:v>
      </x:c>
    </x:row>
    <x:row r="70" ht="82" customHeight="1">
      <x:c r="A70" s="176" t="str">
        <x:v>F062</x:v>
      </x:c>
      <x:c r="B70" s="181" t="str">
        <x:v>会计与外部接口</x:v>
      </x:c>
      <x:c r="C70" s="193" t="str">
        <x:v>Peachtree接口配置</x:v>
      </x:c>
      <x:c r="D70" s="193" t="str">
        <x:v>配置并模拟同步 Peachtree 客户、发票和收款
原型仅模拟Peachtree同步，真实版本、接口方向、鉴权和验收标准待确认。</x:v>
      </x:c>
      <x:c r="E70" s="194" t="str">
        <x:v>开票、收款与接口</x:v>
      </x:c>
      <x:c r="F70" s="195" t="str">
        <x:v>P07-05｜同步Peachtree：按配置执行同步并记录结果</x:v>
      </x:c>
      <x:c r="G70" s="195" t="str">
        <x:v>FIN、ADMIN、IT</x:v>
      </x:c>
      <x:c r="H70" s="195" t="str">
        <x:v>觸發：客户、发票或收款数据需要交换｜待同步 → 成功/失败</x:v>
      </x:c>
      <x:c r="I70" s="196" t="str">
        <x:v>Peachtree接口配置
原型覆蓋：流程演示</x:v>
      </x:c>
      <x:c r="J70" s="196" t="str">
        <x:v>系统版本/地址（是）、鉴权方式（是）、数据对象（是）、同步方向（是）、最后同步时间、结果/错误日志</x:v>
      </x:c>
      <x:c r="K70" s="197" t="str">
        <x:v>点击新增或编辑，完成校验后保存；停用或删除需二次确认。管理员配置连接后执行模拟同步；真实接口版本、鉴权和错误重试需POC。
原型仅模拟，不代表真实接口可用
輸出／通知：同步日志</x:v>
      </x:c>
      <x:c r="L70" s="197" t="str">
        <x:v>必须做接口 POC
系统版本、鉴权、方向和重试需POC</x:v>
      </x:c>
      <x:c r="M70" s="197" t="str">
        <x:v>1. FIN、ADMIN、IT可在約定權限下完成「配置并模拟同步 Peachtree 客户、发票和收款」。
2. 輸入校驗、狀態變化及操作記錄符合本行規則。
3. 可在「Peachtree接口配置」追溯處理結果；異常情況有明確提示。</x:v>
      </x:c>
      <x:c r="N70" s="198" t="str">
        <x:v>待確認</x:v>
      </x:c>
      <x:c r="O70" s="198" t="str"/>
      <x:c r="P70" s="198" t="str">
        <x:v>P2</x:v>
      </x:c>
      <x:c r="Q70" s="198" t="str">
        <x:v>後續</x:v>
      </x:c>
      <x:c r="R70" s="199" t="str">
        <x:v>來源：当前原型 + 最新需求清单</x:v>
      </x:c>
    </x:row>
    <x:row r="71" ht="82" customHeight="1">
      <x:c r="A71" s="184" t="str">
        <x:v>F063</x:v>
      </x:c>
      <x:c r="B71" s="185" t="str">
        <x:v>统计、客户和基础设置</x:v>
      </x:c>
      <x:c r="C71" s="184" t="str">
        <x:v>统计报表</x:v>
      </x:c>
      <x:c r="D71" s="186" t="str">
        <x:v>按状态、类型、区域、师傅和客户统计 CALL
面向TL、ADMIN、BOSS，支持按状态、类型、区域、师傅和客户统计 CALL；正式交付需结合真实数据、权限和验收规则确认。</x:v>
      </x:c>
      <x:c r="E71" s="187" t="str">
        <x:v>跨模組需求確認</x:v>
      </x:c>
      <x:c r="F71" s="188" t="str">
        <x:v>執行「按状态、类型、区域、师傅和客户统计 CALL」；具體觸發條件與操作順序待客戶確認</x:v>
      </x:c>
      <x:c r="G71" s="188" t="str">
        <x:v>TL、ADMIN、BOSS</x:v>
      </x:c>
      <x:c r="H71" s="188" t="str">
        <x:v>觸發條件及狀態流轉：待客戶確認</x:v>
      </x:c>
      <x:c r="I71" s="189" t="str">
        <x:v>统计报表
原型覆蓋：可演示</x:v>
      </x:c>
      <x:c r="J71" s="189" t="str">
        <x:v>统计日期范围、状态/类型/区域/师傅/客户（是）、CALL数量（是）、最近7天趋势、未完成/SR待签名/资料缺失、报价总数/中单数/中单率</x:v>
      </x:c>
      <x:c r="K71" s="190" t="str">
        <x:v>选择统计维度或时间范围后刷新；点击统计项下钻到对应CALL列表。</x:v>
      </x:c>
      <x:c r="L71" s="190" t="str">
        <x:v>異常分支待客戶確認</x:v>
      </x:c>
      <x:c r="M71" s="190" t="str">
        <x:v>1. TL、ADMIN、BOSS可在約定權限下完成「按状态、类型、区域、师傅和客户统计 CALL」。
2. 輸入校驗、狀態變化及操作記錄符合本行規則。
3. 可在「统计报表」追溯處理結果；異常情況有明確提示。</x:v>
      </x:c>
      <x:c r="N71" s="191" t="str">
        <x:v>待確認</x:v>
      </x:c>
      <x:c r="O71" s="191" t="str"/>
      <x:c r="P71" s="191" t="str">
        <x:v>P0</x:v>
      </x:c>
      <x:c r="Q71" s="191" t="str">
        <x:v>本期</x:v>
      </x:c>
      <x:c r="R71" s="192" t="str">
        <x:v>來源：当前原型 + 最新需求清单</x:v>
      </x:c>
    </x:row>
    <x:row r="72" ht="82" customHeight="1">
      <x:c r="A72" s="176" t="str">
        <x:v>F064</x:v>
      </x:c>
      <x:c r="B72" s="180" t="str">
        <x:v>统计、客户和基础设置</x:v>
      </x:c>
      <x:c r="C72" s="176" t="str">
        <x:v>统计报表</x:v>
      </x:c>
      <x:c r="D72" s="166" t="str">
        <x:v>查看最近 7 天趋势和报价中单统计
面向TL、ADMIN、BOSS、QUO，支持查看最近 7 天趋势和报价中单统计；正式交付需结合真实数据、权限和验收规则确认。</x:v>
      </x:c>
      <x:c r="E72" s="183" t="str">
        <x:v>跨模組需求確認</x:v>
      </x:c>
      <x:c r="F72" s="168" t="str">
        <x:v>執行「查看最近 7 天趋势和报价中单统计」；具體觸發條件與操作順序待客戶確認</x:v>
      </x:c>
      <x:c r="G72" s="168" t="str">
        <x:v>TL、ADMIN、BOSS、QUO</x:v>
      </x:c>
      <x:c r="H72" s="168" t="str">
        <x:v>觸發條件及狀態流轉：待客戶確認</x:v>
      </x:c>
      <x:c r="I72" s="170" t="str">
        <x:v>统计报表
原型覆蓋：可演示</x:v>
      </x:c>
      <x:c r="J72" s="170" t="str">
        <x:v>统计日期范围、状态/类型/区域/师傅/客户（是）、CALL数量（是）、最近7天趋势、未完成/SR待签名/资料缺失、报价总数/中单数/中单率</x:v>
      </x:c>
      <x:c r="K72" s="172" t="str">
        <x:v>进入页面查看最近 7 天趋势和报价中单统计；点击相关卡片或编号下钻。选择统计维度或时间范围后刷新；点击统计项下钻到对应CALL列表。</x:v>
      </x:c>
      <x:c r="L72" s="172" t="str">
        <x:v>異常分支待客戶確認</x:v>
      </x:c>
      <x:c r="M72" s="172" t="str">
        <x:v>1. TL、ADMIN、BOSS、QUO可在約定權限下完成「查看最近 7 天趋势和报价中单统计」。
2. 輸入校驗、狀態變化及操作記錄符合本行規則。
3. 可在「统计报表」追溯處理結果；異常情況有明確提示。</x:v>
      </x:c>
      <x:c r="N72" s="178" t="str">
        <x:v>待確認</x:v>
      </x:c>
      <x:c r="O72" s="178" t="str"/>
      <x:c r="P72" s="178" t="str">
        <x:v>P1</x:v>
      </x:c>
      <x:c r="Q72" s="178" t="str">
        <x:v>本期</x:v>
      </x:c>
      <x:c r="R72" s="174" t="str">
        <x:v>來源：当前原型 + 最新需求清单</x:v>
      </x:c>
    </x:row>
    <x:row r="73" ht="82" customHeight="1">
      <x:c r="A73" s="176" t="str">
        <x:v>F065</x:v>
      </x:c>
      <x:c r="B73" s="180" t="str">
        <x:v>统计、客户和基础设置</x:v>
      </x:c>
      <x:c r="C73" s="177" t="str">
        <x:v>统计报表</x:v>
      </x:c>
      <x:c r="D73" s="166" t="str">
        <x:v>查看未完成、SR 待签名和资料缺失提醒
面向TL、ADMIN，支持查看未完成、SR 待签名和资料缺失提醒；正式交付需结合真实数据、权限和验收规则确认。</x:v>
      </x:c>
      <x:c r="E73" s="168" t="str">
        <x:v>异常提醒与闭环</x:v>
      </x:c>
      <x:c r="F73" s="168" t="str">
        <x:v>P09-02｜触发异常：计算异常并生成系统通知
P09-04｜关闭异常：记录解除原因并关闭提醒</x:v>
      </x:c>
      <x:c r="G73" s="168" t="str">
        <x:v>TL、ADMIN</x:v>
      </x:c>
      <x:c r="H73" s="168" t="str">
        <x:v>觸發：业务记录超过阈值｜业务进行中 → 异常待处理
觸發：业务恢复正常或主管确认｜异常待处理 → 已解除</x:v>
      </x:c>
      <x:c r="I73" s="170" t="str">
        <x:v>统计报表
原型覆蓋：可演示</x:v>
      </x:c>
      <x:c r="J73" s="170" t="str">
        <x:v>统计日期范围、状态/类型/区域/师傅/客户（是）、CALL数量（是）、最近7天趋势、未完成/SR待签名/资料缺失、报价总数/中单数/中单率</x:v>
      </x:c>
      <x:c r="K73" s="172" t="str">
        <x:v>进入页面查看未完成、SR 待签名和资料缺失提醒；点击相关卡片或编号下钻。选择统计维度或时间范围后刷新；点击统计项下钻到对应CALL列表。
原型主要展示系统内提醒
业务状态变化可自动解除相应提醒
輸出／通知：异常记录和通知
另有 1 項，詳見來源需求表</x:v>
      </x:c>
      <x:c r="L73" s="172" t="str">
        <x:v>实时任务和调度频率需POC
误报和人工关闭权限待确认</x:v>
      </x:c>
      <x:c r="M73" s="172" t="str">
        <x:v>1. TL、ADMIN可在約定權限下完成「查看未完成、SR 待签名和资料缺失提醒」。
2. 輸入校驗、狀態變化及操作記錄符合本行規則。
3. 可在「统计报表」追溯處理結果；異常情況有明確提示。</x:v>
      </x:c>
      <x:c r="N73" s="178" t="str">
        <x:v>待確認</x:v>
      </x:c>
      <x:c r="O73" s="178" t="str"/>
      <x:c r="P73" s="178" t="str">
        <x:v>P0</x:v>
      </x:c>
      <x:c r="Q73" s="178" t="str">
        <x:v>本期</x:v>
      </x:c>
      <x:c r="R73" s="174" t="str">
        <x:v>來源：当前原型 + 最新需求清单</x:v>
      </x:c>
    </x:row>
    <x:row r="74" ht="82" customHeight="1">
      <x:c r="A74" s="176" t="str">
        <x:v>F066</x:v>
      </x:c>
      <x:c r="B74" s="180" t="str">
        <x:v>统计、客户和基础设置</x:v>
      </x:c>
      <x:c r="C74" s="193" t="str">
        <x:v>用户管理</x:v>
      </x:c>
      <x:c r="D74" s="193" t="str">
        <x:v>按角色、状态、工号、电话和邮箱管理用户
面向ADMIN，支持按角色、状态、工号、电话和邮箱管理用户；正式交付需结合真实数据、权限和验收规则确认。</x:v>
      </x:c>
      <x:c r="E74" s="194" t="str">
        <x:v>主数据、权限与导入</x:v>
      </x:c>
      <x:c r="F74" s="195" t="str">
        <x:v>P08-01｜维护用户权限：维护用户、角色、区域、主管、技能和状态</x:v>
      </x:c>
      <x:c r="G74" s="195" t="str">
        <x:v>ADMIN</x:v>
      </x:c>
      <x:c r="H74" s="195" t="str">
        <x:v>觸發：人员入职、调岗或离职｜无 → 启用/禁用/离职</x:v>
      </x:c>
      <x:c r="I74" s="196" t="str">
        <x:v>用户管理
原型覆蓋：可演示</x:v>
      </x:c>
      <x:c r="J74" s="196" t="str">
        <x:v>姓名/工号（是）、电话/邮箱、角色（是）、所属区域/主管、技能、启用/禁用/离职（是）、最后登录</x:v>
      </x:c>
      <x:c r="K74" s="197" t="str">
        <x:v>按角色或状态筛选；新增、编辑、启停用户，离职用户保留历史关系。
离职保留历史关联
輸出／通知：账号及权限数据</x:v>
      </x:c>
      <x:c r="L74" s="197" t="str">
        <x:v>是否同步钉钉通讯录待确认</x:v>
      </x:c>
      <x:c r="M74" s="197" t="str">
        <x:v>1. ADMIN可在約定權限下完成「按角色、状态、工号、电话和邮箱管理用户」。
2. 輸入校驗、狀態變化及操作記錄符合本行規則。
3. 可在「用户管理」追溯處理結果；異常情況有明確提示。</x:v>
      </x:c>
      <x:c r="N74" s="198" t="str">
        <x:v>待確認</x:v>
      </x:c>
      <x:c r="O74" s="198" t="str"/>
      <x:c r="P74" s="198" t="str">
        <x:v>P0</x:v>
      </x:c>
      <x:c r="Q74" s="198" t="str">
        <x:v>本期</x:v>
      </x:c>
      <x:c r="R74" s="199" t="str">
        <x:v>來源：当前原型 + 最新需求清单</x:v>
      </x:c>
    </x:row>
    <x:row r="75" ht="82" customHeight="1">
      <x:c r="A75" s="176" t="str">
        <x:v>F067</x:v>
      </x:c>
      <x:c r="B75" s="180" t="str">
        <x:v>统计、客户和基础设置</x:v>
      </x:c>
      <x:c r="C75" s="193" t="str">
        <x:v>客户/联系人/地点管理</x:v>
      </x:c>
      <x:c r="D75" s="193" t="str">
        <x:v>管理客户、联系人、标准地点、区域和客户权限
面向CS、CR、ADMIN，支持管理客户、联系人、标准地点、区域和客户权限；正式交付需结合真实数据、权限和验收规则确认。</x:v>
      </x:c>
      <x:c r="E75" s="194" t="str">
        <x:v>主数据、权限与导入</x:v>
      </x:c>
      <x:c r="F75" s="195" t="str">
        <x:v>P08-02｜维护客户地点：维护客户、联系人、地点、合约和不可拍照规则</x:v>
      </x:c>
      <x:c r="G75" s="195" t="str">
        <x:v>CS、CR、ADMIN</x:v>
      </x:c>
      <x:c r="H75" s="195" t="str">
        <x:v>觸發：新增或变更客户服务资料｜无 → 启用/禁用</x:v>
      </x:c>
      <x:c r="I75" s="196" t="str">
        <x:v>客户/联系人/地点管理
原型覆蓋：可演示</x:v>
      </x:c>
      <x:c r="J75" s="196" t="str">
        <x:v>客户编号/中英文名称（是）、客户类型/等级/状态（是）、Peachtree ID、姓名/职位/电话/WhatsApp/邮箱、区域/中英文地址（是）、默认TL、不可拍照/原因、项目/合约编号与周期</x:v>
      </x:c>
      <x:c r="K75" s="197" t="str">
        <x:v>点击新增或编辑，完成校验后保存；停用或删除需二次确认。选择客户类别后查看列表和详情；新增或编辑联系人、地点与合约。
地点决定区域与默认负责人
輸出／通知：客户与地点主数据</x:v>
      </x:c>
      <x:c r="L75" s="197" t="str">
        <x:v>客户主键和Peachtree ID待确认</x:v>
      </x:c>
      <x:c r="M75" s="197" t="str">
        <x:v>1. CS、CR、ADMIN可在約定權限下完成「管理客户、联系人、标准地点、区域和客户权限」。
2. 輸入校驗、狀態變化及操作記錄符合本行規則。
3. 可在「客户/联系人/地点管理」追溯處理結果；異常情況有明確提示。</x:v>
      </x:c>
      <x:c r="N75" s="198" t="str">
        <x:v>待確認</x:v>
      </x:c>
      <x:c r="O75" s="198" t="str"/>
      <x:c r="P75" s="198" t="str">
        <x:v>P0</x:v>
      </x:c>
      <x:c r="Q75" s="198" t="str">
        <x:v>本期</x:v>
      </x:c>
      <x:c r="R75" s="199" t="str">
        <x:v>來源：当前原型 + 最新需求清单</x:v>
      </x:c>
    </x:row>
    <x:row r="76" ht="82" customHeight="1">
      <x:c r="A76" s="176" t="str">
        <x:v>F068</x:v>
      </x:c>
      <x:c r="B76" s="180" t="str">
        <x:v>统计、客户和基础设置</x:v>
      </x:c>
      <x:c r="C76" s="200" t="str">
        <x:v>业务字典管理</x:v>
      </x:c>
      <x:c r="D76" s="193" t="str">
        <x:v>管理工单类型、区域、CALL 代码、状态说明和通知规则
面向ADMIN，支持管理工单类型、区域、CALL 代码、状态说明和通知规则；正式交付需结合真实数据、权限和验收规则确认。</x:v>
      </x:c>
      <x:c r="E76" s="194" t="str">
        <x:v>主数据、权限与导入</x:v>
      </x:c>
      <x:c r="F76" s="195" t="str">
        <x:v>P08-03｜维护业务字典：新增、排序、停用CALL类型、区域、状态及扩展字典</x:v>
      </x:c>
      <x:c r="G76" s="195" t="str">
        <x:v>ADMIN</x:v>
      </x:c>
      <x:c r="H76" s="195" t="str">
        <x:v>觸發：业务分类或规则调整｜无 → 启用/停用</x:v>
      </x:c>
      <x:c r="I76" s="196" t="str">
        <x:v>业务字典管理
原型覆蓋：可演示</x:v>
      </x:c>
      <x:c r="J76" s="196" t="str">
        <x:v>字典类别（是）、代码（是）、名称/说明（是）、排序、启用状态（是）、关联通知/负责人</x:v>
      </x:c>
      <x:c r="K76" s="197" t="str">
        <x:v>点击新增或编辑，完成校验后保存；停用或删除需二次确认。新增、编辑、排序或停用字典项；停用项不用于新数据但保留历史显示。
停用项不影响历史数据显示
輸出／通知：可用字典项</x:v>
      </x:c>
      <x:c r="L76" s="197" t="str">
        <x:v>状态和分类映射待确认</x:v>
      </x:c>
      <x:c r="M76" s="197" t="str">
        <x:v>1. ADMIN可在約定權限下完成「管理工单类型、区域、CALL 代码、状态说明和通知规则」。
2. 輸入校驗、狀態變化及操作記錄符合本行規則。
3. 可在「业务字典管理」追溯處理結果；異常情況有明確提示。</x:v>
      </x:c>
      <x:c r="N76" s="198" t="str">
        <x:v>待確認</x:v>
      </x:c>
      <x:c r="O76" s="198" t="str"/>
      <x:c r="P76" s="198" t="str">
        <x:v>P0</x:v>
      </x:c>
      <x:c r="Q76" s="198" t="str">
        <x:v>本期</x:v>
      </x:c>
      <x:c r="R76" s="199" t="str">
        <x:v>來源：当前原型 + 最新需求清单</x:v>
      </x:c>
    </x:row>
    <x:row r="77" ht="82" customHeight="1">
      <x:c r="A77" s="176" t="str">
        <x:v>F069</x:v>
      </x:c>
      <x:c r="B77" s="180" t="str">
        <x:v>统计、客户和基础设置</x:v>
      </x:c>
      <x:c r="C77" s="177" t="str">
        <x:v>业务字典管理</x:v>
      </x:c>
      <x:c r="D77" s="166" t="str">
        <x:v>管理报价类别、标书来源、回标方式和标书状态
面向ADMIN、QUO、TENDER，支持管理报价类别、标书来源、回标方式和标书状态；正式交付需结合真实数据、权限和验收规则确认。</x:v>
      </x:c>
      <x:c r="E77" s="182" t="str">
        <x:v>主数据、权限与导入</x:v>
      </x:c>
      <x:c r="F77" s="168" t="str">
        <x:v>P08-03｜维护业务字典：新增、排序、停用CALL类型、区域、状态及扩展字典</x:v>
      </x:c>
      <x:c r="G77" s="168" t="str">
        <x:v>ADMIN、QUO、TENDER</x:v>
      </x:c>
      <x:c r="H77" s="168" t="str">
        <x:v>觸發：业务分类或规则调整｜无 → 启用/停用</x:v>
      </x:c>
      <x:c r="I77" s="170" t="str">
        <x:v>业务字典管理
原型覆蓋：可演示</x:v>
      </x:c>
      <x:c r="J77" s="170" t="str">
        <x:v>字典类别（是）、代码（是）、名称/说明（是）、排序、启用状态（是）、关联通知/负责人</x:v>
      </x:c>
      <x:c r="K77" s="172" t="str">
        <x:v>点击新增或编辑，完成校验后保存；停用或删除需二次确认。新增、编辑、排序或停用字典项；停用项不用于新数据但保留历史显示。
停用项不影响历史数据显示
輸出／通知：可用字典项</x:v>
      </x:c>
      <x:c r="L77" s="172" t="str">
        <x:v>状态和分类映射待确认</x:v>
      </x:c>
      <x:c r="M77" s="172" t="str">
        <x:v>1. ADMIN、QUO、TENDER可在約定權限下完成「管理报价类别、标书来源、回标方式和标书状态」。
2. 輸入校驗、狀態變化及操作記錄符合本行規則。
3. 可在「业务字典管理」追溯處理結果；異常情況有明確提示。</x:v>
      </x:c>
      <x:c r="N77" s="178" t="str">
        <x:v>待確認</x:v>
      </x:c>
      <x:c r="O77" s="178" t="str"/>
      <x:c r="P77" s="178" t="str">
        <x:v>P1</x:v>
      </x:c>
      <x:c r="Q77" s="178" t="str">
        <x:v>本期</x:v>
      </x:c>
      <x:c r="R77" s="174" t="str">
        <x:v>來源：当前原型 + 最新需求清单</x:v>
      </x:c>
    </x:row>
    <x:row r="78" ht="82" customHeight="1">
      <x:c r="A78" s="176" t="str">
        <x:v>F070</x:v>
      </x:c>
      <x:c r="B78" s="180" t="str">
        <x:v>统计、客户和基础设置</x:v>
      </x:c>
      <x:c r="C78" s="193" t="str">
        <x:v>Excel导入</x:v>
      </x:c>
      <x:c r="D78" s="193" t="str">
        <x:v>Excel 导入客户、工单、报价、发票和收款记录
面向ADMIN，支持Excel 导入客户、工单、报价、发票和收款记录；正式交付需结合真实数据、权限和验收规则确认。</x:v>
      </x:c>
      <x:c r="E78" s="194" t="str">
        <x:v>主数据、权限与导入</x:v>
      </x:c>
      <x:c r="F78" s="195" t="str">
        <x:v>P08-04｜批量导入：上传Excel，校验、预览并确认导入</x:v>
      </x:c>
      <x:c r="G78" s="195" t="str">
        <x:v>ADMIN</x:v>
      </x:c>
      <x:c r="H78" s="195" t="str">
        <x:v>觸發：首批上线或历史数据迁移｜待导入 → 成功/失败</x:v>
      </x:c>
      <x:c r="I78" s="196" t="str">
        <x:v>Excel导入
原型覆蓋：流程演示</x:v>
      </x:c>
      <x:c r="J78" s="196" t="str">
        <x:v>数据类型（是）、文件（是）、重复处理（是）、总数/成功/失败、错误行/原因</x:v>
      </x:c>
      <x:c r="K78" s="197" t="str">
        <x:v>上传Excel后先校验和预览，错误数据不导入并提供错误明细。
错误数据不得静默写入
輸出／通知：导入结果和错误清单</x:v>
      </x:c>
      <x:c r="L78" s="197" t="str">
        <x:v>模板、重复键和迁移范围待确认</x:v>
      </x:c>
      <x:c r="M78" s="197" t="str">
        <x:v>1. ADMIN可在約定權限下完成「Excel 导入客户、工单、报价、发票和收款记录」。
2. 輸入校驗、狀態變化及操作記錄符合本行規則。
3. 可在「Excel导入」追溯處理結果；異常情況有明確提示。</x:v>
      </x:c>
      <x:c r="N78" s="198" t="str">
        <x:v>待確認</x:v>
      </x:c>
      <x:c r="O78" s="198" t="str"/>
      <x:c r="P78" s="198" t="str">
        <x:v>P1</x:v>
      </x:c>
      <x:c r="Q78" s="198" t="str">
        <x:v>本期</x:v>
      </x:c>
      <x:c r="R78" s="199" t="str">
        <x:v>來源：当前原型 + 最新需求清单</x:v>
      </x:c>
    </x:row>
    <x:row r="79" ht="82" customHeight="1">
      <x:c r="A79" s="176" t="str">
        <x:v>F071</x:v>
      </x:c>
      <x:c r="B79" s="180" t="str">
        <x:v>统计、客户和基础设置</x:v>
      </x:c>
      <x:c r="C79" s="193" t="str">
        <x:v>附件存储设置</x:v>
      </x:c>
      <x:c r="D79" s="193" t="str">
        <x:v>配置附件存储、容量、文件类型、保留期和备份
面向ADMIN、IT，支持配置附件存储、容量、文件类型、保留期和备份；正式交付需结合真实数据、权限和验收规则确认。</x:v>
      </x:c>
      <x:c r="E79" s="194" t="str">
        <x:v>主数据、权限与导入</x:v>
      </x:c>
      <x:c r="F79" s="195" t="str">
        <x:v>P08-05｜配置存储归档：配置文件类型、大小、保留期、备份和恢复</x:v>
      </x:c>
      <x:c r="G79" s="195" t="str">
        <x:v>ADMIN、IT</x:v>
      </x:c>
      <x:c r="H79" s="195" t="str">
        <x:v>觸發：上线准备或容量策略调整｜无 → 生效</x:v>
      </x:c>
      <x:c r="I79" s="196" t="str">
        <x:v>附件存储设置
原型覆蓋：流程演示</x:v>
      </x:c>
      <x:c r="J79" s="196" t="str">
        <x:v>存储方式/供应商（是）、允许类型（是）、单文件大小（是）、总容量/已用容量（是）、在线保留期（是）、备份周期/位置（是）、清理策略</x:v>
      </x:c>
      <x:c r="K79" s="197" t="str">
        <x:v>点击新增或编辑，完成校验后保存；停用或删除需二次确认。管理员修改参数并保存；生产环境需验证供应商、权限和恢复流程。
归档不得破坏业务关联和审计
輸出／通知：存储与归档策略</x:v>
      </x:c>
      <x:c r="L79" s="197" t="str">
        <x:v>供应商、容量和恢复演练待确认</x:v>
      </x:c>
      <x:c r="M79" s="197" t="str">
        <x:v>1. ADMIN、IT可在約定權限下完成「配置附件存储、容量、文件类型、保留期和备份」。
2. 輸入校驗、狀態變化及操作記錄符合本行規則。
3. 可在「附件存储设置」追溯處理結果；異常情況有明確提示。</x:v>
      </x:c>
      <x:c r="N79" s="198" t="str">
        <x:v>待確認</x:v>
      </x:c>
      <x:c r="O79" s="198" t="str"/>
      <x:c r="P79" s="198" t="str">
        <x:v>P1</x:v>
      </x:c>
      <x:c r="Q79" s="198" t="str">
        <x:v>本期</x:v>
      </x:c>
      <x:c r="R79" s="199" t="str">
        <x:v>來源：当前原型 + 最新需求清单</x:v>
      </x:c>
    </x:row>
    <x:row r="80" ht="82" customHeight="1">
      <x:c r="A80" s="176" t="str">
        <x:v>F072</x:v>
      </x:c>
      <x:c r="B80" s="181" t="str">
        <x:v>统计、客户和基础设置</x:v>
      </x:c>
      <x:c r="C80" s="193" t="str">
        <x:v>登录与角色切换</x:v>
      </x:c>
      <x:c r="D80" s="193" t="str">
        <x:v>角色登录、切换和页面权限控制
面向全部角色，支持角色登录、切换和页面权限控制；正式交付需结合真实数据、权限和验收规则确认。</x:v>
      </x:c>
      <x:c r="E80" s="194" t="str">
        <x:v>主数据、权限与导入</x:v>
      </x:c>
      <x:c r="F80" s="195" t="str">
        <x:v>P08-01｜维护用户权限：维护用户、角色、区域、主管、技能和状态</x:v>
      </x:c>
      <x:c r="G80" s="195" t="str">
        <x:v>全部角色</x:v>
      </x:c>
      <x:c r="H80" s="195" t="str">
        <x:v>觸發：人员入职、调岗或离职｜无 → 启用/禁用/离职</x:v>
      </x:c>
      <x:c r="I80" s="196" t="str">
        <x:v>登录与角色切换
原型覆蓋：可演示</x:v>
      </x:c>
      <x:c r="J80" s="196" t="str">
        <x:v>账号/人员（是）、密码（生产必填）、当前角色（是）、允许页面（是）、数据范围（是）</x:v>
      </x:c>
      <x:c r="K80" s="197" t="str">
        <x:v>选择角色和人员登录；系统根据角色切换页面入口和数据范围。
离职保留历史关联
輸出／通知：账号及权限数据</x:v>
      </x:c>
      <x:c r="L80" s="197" t="str">
        <x:v>是否同步钉钉通讯录待确认</x:v>
      </x:c>
      <x:c r="M80" s="197" t="str">
        <x:v>1. 全部角色可在約定權限下完成「角色登录、切换和页面权限控制」。
2. 輸入校驗、狀態變化及操作記錄符合本行規則。
3. 可在「登录与角色切换」追溯處理結果；異常情況有明確提示。</x:v>
      </x:c>
      <x:c r="N80" s="198" t="str">
        <x:v>待確認</x:v>
      </x:c>
      <x:c r="O80" s="198" t="str"/>
      <x:c r="P80" s="198" t="str">
        <x:v>P0</x:v>
      </x:c>
      <x:c r="Q80" s="198" t="str">
        <x:v>本期</x:v>
      </x:c>
      <x:c r="R80" s="199" t="str">
        <x:v>來源：当前原型 + 最新需求清单</x:v>
      </x:c>
    </x:row>
    <x:row r="81" ht="82" customHeight="1">
      <x:c r="A81" s="184" t="str">
        <x:v>F073</x:v>
      </x:c>
      <x:c r="B81" s="185" t="str">
        <x:v>原需求补充与上线约束</x:v>
      </x:c>
      <x:c r="C81" s="186" t="str">
        <x:v>编号规则配置</x:v>
      </x:c>
      <x:c r="D81" s="186" t="str">
        <x:v>按普通/政府客户自动生成唯一 CALL 编号；政府前缀可配置，任务编号与 CALL 编号独立
普通与政府CALL编号规则、业务时区、并发防重和历史迁移需统一确认。</x:v>
      </x:c>
      <x:c r="E81" s="188" t="str">
        <x:v>CALL受理与建单</x:v>
      </x:c>
      <x:c r="F81" s="188" t="str">
        <x:v>P01-03｜填写CALL：选择客户、地点、类型并填写问题和附件</x:v>
      </x:c>
      <x:c r="G81" s="188" t="str">
        <x:v>CS、CR、ADMIN</x:v>
      </x:c>
      <x:c r="H81" s="188" t="str">
        <x:v>觸發：选择创建CALL｜草稿 → 草稿</x:v>
      </x:c>
      <x:c r="I81" s="189" t="str">
        <x:v>编号规则配置
原型覆蓋：部分覆盖</x:v>
      </x:c>
      <x:c r="J81" s="189" t="str">
        <x:v>编号对象（是）、客户类别、前缀/日期格式（是）、流水位数（是）、启用状态（是）</x:v>
      </x:c>
      <x:c r="K81" s="190" t="str">
        <x:v>管理员维护前缀和流水规则；创建记录时系统并发生成唯一编号。
客户与地点可从主数据带入
輸出／通知：完整CALL资料</x:v>
      </x:c>
      <x:c r="L81" s="190" t="str">
        <x:v>原需求 P0；正式编号、时区、并发防重待确认
政府前缀和必填项待确认</x:v>
      </x:c>
      <x:c r="M81" s="190" t="str">
        <x:v>1. CS、CR、ADMIN可在約定權限下完成「按普通/政府客户自动生成唯一 CALL 编号；政府前缀可配置，任务编号与 CALL 编号独立」。
2. 輸入校驗、狀態變化及操作記錄符合本行規則。
3. 可在「编号规则配置」追溯處理結果；異常情況有明確提示。</x:v>
      </x:c>
      <x:c r="N81" s="191" t="str">
        <x:v>待確認</x:v>
      </x:c>
      <x:c r="O81" s="191" t="str"/>
      <x:c r="P81" s="191" t="str">
        <x:v>待確認</x:v>
      </x:c>
      <x:c r="Q81" s="191" t="str">
        <x:v>待確認</x:v>
      </x:c>
      <x:c r="R81" s="192" t="str">
        <x:v>來源：原有需求/MVP范围补充</x:v>
      </x:c>
    </x:row>
    <x:row r="82" ht="82" customHeight="1">
      <x:c r="A82" s="176" t="str">
        <x:v>F074</x:v>
      </x:c>
      <x:c r="B82" s="180" t="str">
        <x:v>原需求补充与上线约束</x:v>
      </x:c>
      <x:c r="C82" s="193" t="str">
        <x:v>不可拍照豁免</x:v>
      </x:c>
      <x:c r="D82" s="193" t="str">
        <x:v>按客户/地点配置不可拍照豁免，取消照片强制项并保留原因或替代证明
不可拍照规则应在现场提交校验中生效，并保留原因或替代证明。</x:v>
      </x:c>
      <x:c r="E82" s="195" t="str">
        <x:v>移动现场处理与完工／主数据、权限与导入</x:v>
      </x:c>
      <x:c r="F82" s="195" t="str">
        <x:v>P03-03｜记录处理：填写处理内容，上传Before/After照片及附件
P08-02｜维护客户地点：维护客户、联系人、地点、合约和不可拍照规则</x:v>
      </x:c>
      <x:c r="G82" s="195" t="str">
        <x:v>MASTER、CS、ADMIN</x:v>
      </x:c>
      <x:c r="H82" s="195" t="str">
        <x:v>觸發：签到完成｜处理中 → 处理中
觸發：新增或变更客户服务资料｜无 → 启用/禁用</x:v>
      </x:c>
      <x:c r="I82" s="196" t="str">
        <x:v>不可拍照豁免
原型覆蓋：部分覆盖</x:v>
      </x:c>
      <x:c r="J82" s="196" t="str">
        <x:v>客户/地点（是）、不可拍照（是）、原因（是）、替代证明、有效期</x:v>
      </x:c>
      <x:c r="K82" s="197" t="str">
        <x:v>现场提交时自动读取客户/地点规则；豁免时要求填写原因或上传替代证明。
照片即时保存；不可拍照客户按豁免规则处理
地点决定区域与默认负责人
輸出／通知：现场处理记录
另有 1 項，詳見來源需求表</x:v>
      </x:c>
      <x:c r="L82" s="197" t="str">
        <x:v>原需求 P0；现场提交校验须验证
照片数量、大小和保留期待确认
客户主键和Peachtree ID待确认</x:v>
      </x:c>
      <x:c r="M82" s="197" t="str">
        <x:v>1. MASTER、CS、ADMIN可在約定權限下完成「按客户/地点配置不可拍照豁免，取消照片强制项并保留原因或替代证明」。
2. 輸入校驗、狀態變化及操作記錄符合本行規則。
3. 可在「不可拍照豁免」追溯處理結果；異常情況有明確提示。</x:v>
      </x:c>
      <x:c r="N82" s="198" t="str">
        <x:v>待確認</x:v>
      </x:c>
      <x:c r="O82" s="198" t="str"/>
      <x:c r="P82" s="198" t="str">
        <x:v>待確認</x:v>
      </x:c>
      <x:c r="Q82" s="198" t="str">
        <x:v>待確認</x:v>
      </x:c>
      <x:c r="R82" s="199" t="str">
        <x:v>來源：原有需求/MVP范围补充</x:v>
      </x:c>
    </x:row>
    <x:row r="83" ht="82" customHeight="1">
      <x:c r="A83" s="176" t="str">
        <x:v>F075</x:v>
      </x:c>
      <x:c r="B83" s="180" t="str">
        <x:v>原需求补充与上线约束</x:v>
      </x:c>
      <x:c r="C83" s="193" t="str">
        <x:v>SLA与提醒规则</x:v>
      </x:c>
      <x:c r="D83" s="193" t="str">
        <x:v>配置未接单、未到场、处理超时提醒及负责人；采购状态停滞时通知采购部和报价组
面向TL、CR、PUR、QUO，支持配置未接单、未到场、处理超时提醒及负责人；采购状态停滞时通知采购部和报价组；正式交付需结合真实数据、权限和验收规则确认。</x:v>
      </x:c>
      <x:c r="E83" s="195" t="str">
        <x:v>分派、接单与工单池／报价、中单与采购／异常提醒与闭环</x:v>
      </x:c>
      <x:c r="F83" s="195" t="str">
        <x:v>P02-05｜师傅拒单：选择拒单并填写原因
P05-07｜跟踪到货：更新已发货、到货和验收状态
P09-01｜配置规则：配置未接单、未到场、处理超时和采购停滞阈值
P09-03｜处理异常：进入关联业务，催单、改派、补资料或更新状态
另有 1 項，詳見來源需求表</x:v>
      </x:c>
      <x:c r="G83" s="195" t="str">
        <x:v>TL、CR、PUR、QUO</x:v>
      </x:c>
      <x:c r="H83" s="195" t="str">
        <x:v>觸發：无法接单｜待确认 → 待分派
觸發：供应商发货｜已下单 → 已发货→到货→验收
觸發：客户确认SLA和提醒对象｜无 → 启用
另有 2 項，詳見來源需求表</x:v>
      </x:c>
      <x:c r="I83" s="196" t="str">
        <x:v>SLA与提醒规则
原型覆蓋：部分覆盖</x:v>
      </x:c>
      <x:c r="J83" s="196" t="str">
        <x:v>业务事件（是）、阈值（是）、接收角色/人员（是）、通知渠道（是）、启用状态（是）</x:v>
      </x:c>
      <x:c r="K83" s="197" t="str">
        <x:v>点击新增或编辑，完成校验后保存；停用或删除需二次确认。达到阈值后生成系统通知；外部渠道和升级接收人按确认规则发送。
拒单原因必填
停滞超过阈值触发提醒
每类事件独立配置
另有 7 項，詳見來源需求表</x:v>
      </x:c>
      <x:c r="L83" s="197" t="str">
        <x:v>工单超时为原需求 P1；采购预警属扩展，阈值/渠道待确认
拒单次数和升级策略待确认
阈值和通知对象待确认
SLA、升级级别和工作时间待确认
另有 2 項，詳見來源需求表</x:v>
      </x:c>
      <x:c r="M83" s="197" t="str">
        <x:v>1. TL、CR、PUR、QUO可在約定權限下完成「配置未接单、未到场、处理超时提醒及负责人；采购状态停滞时通知采购部和报价组」。
2. 輸入校驗、狀態變化及操作記錄符合本行規則。
3. 可在「SLA与提醒规则」追溯處理結果；異常情況有明確提示。</x:v>
      </x:c>
      <x:c r="N83" s="198" t="str">
        <x:v>待確認</x:v>
      </x:c>
      <x:c r="O83" s="198" t="str"/>
      <x:c r="P83" s="198" t="str">
        <x:v>待確認</x:v>
      </x:c>
      <x:c r="Q83" s="198" t="str">
        <x:v>待確認</x:v>
      </x:c>
      <x:c r="R83" s="199" t="str">
        <x:v>來源：原有需求/MVP范围补充</x:v>
      </x:c>
    </x:row>
    <x:row r="84" ht="82" customHeight="1">
      <x:c r="A84" s="176" t="str">
        <x:v>F076</x:v>
      </x:c>
      <x:c r="B84" s="180" t="str">
        <x:v>原需求补充与上线约束</x:v>
      </x:c>
      <x:c r="C84" s="193" t="str">
        <x:v>工单池</x:v>
      </x:c>
      <x:c r="D84" s="193" t="str">
        <x:v>工单池开放任务、师傅申请接单、主管确认
面向MASTER、TL，支持工单池开放任务、师傅申请接单、主管确认；正式交付需结合真实数据、权限和验收规则确认。</x:v>
      </x:c>
      <x:c r="E84" s="195" t="str">
        <x:v>分派、接单与工单池</x:v>
      </x:c>
      <x:c r="F84" s="195" t="str">
        <x:v>P02-06｜工单池申请：师傅申请接单，主管通过或拒绝</x:v>
      </x:c>
      <x:c r="G84" s="195" t="str">
        <x:v>MASTER、TL</x:v>
      </x:c>
      <x:c r="H84" s="195" t="str">
        <x:v>觸發：任务开放到工单池｜待分派 → 待审批→待确认/待分派</x:v>
      </x:c>
      <x:c r="I84" s="196" t="str">
        <x:v>工单池
原型覆蓋：部分覆盖</x:v>
      </x:c>
      <x:c r="J84" s="196" t="str">
        <x:v>任务编号/区域/类型（是）、可申请范围（是）、申请师傅/时间（是）、申请说明、结果/意见（是）</x:v>
      </x:c>
      <x:c r="K84" s="197" t="str">
        <x:v>师傅浏览开放任务并申请；主管审批后分派，失败或拒绝则返回工单池。
审批通过后分派给申请师傅
輸出／通知：审批记录和分派结果</x:v>
      </x:c>
      <x:c r="L84" s="197" t="str">
        <x:v>原需求 P1；与直接派单规则统一后启用
是否启用工单池待确认</x:v>
      </x:c>
      <x:c r="M84" s="197" t="str">
        <x:v>1. MASTER、TL可在約定權限下完成「工单池开放任务、师傅申请接单、主管确认」。
2. 輸入校驗、狀態變化及操作記錄符合本行規則。
3. 可在「工单池」追溯處理結果；異常情況有明確提示。</x:v>
      </x:c>
      <x:c r="N84" s="198" t="str">
        <x:v>待確認</x:v>
      </x:c>
      <x:c r="O84" s="198" t="str"/>
      <x:c r="P84" s="198" t="str">
        <x:v>待確認</x:v>
      </x:c>
      <x:c r="Q84" s="198" t="str">
        <x:v>待確認</x:v>
      </x:c>
      <x:c r="R84" s="199" t="str">
        <x:v>來源：原有需求/MVP范围补充</x:v>
      </x:c>
    </x:row>
    <x:row r="85" ht="82" customHeight="1">
      <x:c r="A85" s="176" t="str">
        <x:v>F077</x:v>
      </x:c>
      <x:c r="B85" s="180" t="str">
        <x:v>原需求补充与上线约束</x:v>
      </x:c>
      <x:c r="C85" s="193" t="str">
        <x:v>简版报销关联</x:v>
      </x:c>
      <x:c r="D85" s="193" t="str">
        <x:v>简版报销关联一个或多个已完成工单，记录金额与票据附件
当前原型只有车资记录，不等同于完整报销模块；本项按简版记录评审。</x:v>
      </x:c>
      <x:c r="E85" s="195" t="str">
        <x:v>跨模組需求確認</x:v>
      </x:c>
      <x:c r="F85" s="195" t="str">
        <x:v>執行「简版报销关联一个或多个已完成工单，记录金额与票据附件」；具體觸發條件與操作順序待客戶確認</x:v>
      </x:c>
      <x:c r="G85" s="195" t="str">
        <x:v>MASTER、FIN</x:v>
      </x:c>
      <x:c r="H85" s="195" t="str">
        <x:v>觸發條件及狀態流轉：待客戶確認</x:v>
      </x:c>
      <x:c r="I85" s="196" t="str">
        <x:v>简版报销关联
原型覆蓋：未覆盖</x:v>
      </x:c>
      <x:c r="J85" s="196" t="str">
        <x:v>报销编号（是）、报销人（是）、已完成CALL（是）、费用类型/金额（是）、票据附件（是）、说明</x:v>
      </x:c>
      <x:c r="K85" s="197" t="str">
        <x:v>选择已完成CALL，录入费用并上传票据；仅做记录，不包含完整审批或OCR。</x:v>
      </x:c>
      <x:c r="L85" s="197" t="str">
        <x:v>原需求 P1；本次未核实有独立报销模块，不含完整审批/OCR</x:v>
      </x:c>
      <x:c r="M85" s="197" t="str">
        <x:v>1. MASTER、FIN可在約定權限下完成「简版报销关联一个或多个已完成工单，记录金额与票据附件」。
2. 輸入校驗、狀態變化及操作記錄符合本行規則。
3. 可在「简版报销关联」追溯處理結果；異常情況有明確提示。</x:v>
      </x:c>
      <x:c r="N85" s="198" t="str">
        <x:v>待確認</x:v>
      </x:c>
      <x:c r="O85" s="198" t="str"/>
      <x:c r="P85" s="198" t="str">
        <x:v>待確認</x:v>
      </x:c>
      <x:c r="Q85" s="198" t="str">
        <x:v>待確認</x:v>
      </x:c>
      <x:c r="R85" s="199" t="str">
        <x:v>來源：原有需求/MVP范围补充</x:v>
      </x:c>
    </x:row>
    <x:row r="86" ht="82" customHeight="1">
      <x:c r="A86" s="176" t="str">
        <x:v>F078</x:v>
      </x:c>
      <x:c r="B86" s="180" t="str">
        <x:v>原需求补充与上线约束</x:v>
      </x:c>
      <x:c r="C86" s="193" t="str">
        <x:v>PM/CM分类映射</x:v>
      </x:c>
      <x:c r="D86" s="193" t="str">
        <x:v>PM/CM 业务分类与原型五类 CALL 建立对应关系，保留分类统计
原PM/CM分类不能直接替换当前五类CALL，应通过映射兼容统计。</x:v>
      </x:c>
      <x:c r="E86" s="195" t="str">
        <x:v>主数据、权限与导入</x:v>
      </x:c>
      <x:c r="F86" s="195" t="str">
        <x:v>P08-03｜维护业务字典：新增、排序、停用CALL类型、区域、状态及扩展字典</x:v>
      </x:c>
      <x:c r="G86" s="195" t="str">
        <x:v>CS、CR、TL</x:v>
      </x:c>
      <x:c r="H86" s="195" t="str">
        <x:v>觸發：业务分类或规则调整｜无 → 启用/停用</x:v>
      </x:c>
      <x:c r="I86" s="196" t="str">
        <x:v>PM/CM分类映射
原型覆蓋：部分覆盖</x:v>
      </x:c>
      <x:c r="J86" s="196" t="str">
        <x:v>PM/CM分类（是）、CALL类型（是）、映射说明（是）、启用日期（是）、启用状态（是）</x:v>
      </x:c>
      <x:c r="K86" s="197" t="str">
        <x:v>管理员配置映射；建单与统计按映射展示，历史数据不被覆盖。
停用项不影响历史数据显示
輸出／通知：可用字典项</x:v>
      </x:c>
      <x:c r="L86" s="197" t="str">
        <x:v>原需求 P0；分类映射待确认，不擅自替换原型类型
状态和分类映射待确认</x:v>
      </x:c>
      <x:c r="M86" s="197" t="str">
        <x:v>1. CS、CR、TL可在約定權限下完成「PM/CM 业务分类与原型五类 CALL 建立对应关系，保留分类统计」。
2. 輸入校驗、狀態變化及操作記錄符合本行規則。
3. 可在「PM/CM分类映射」追溯處理結果；異常情況有明確提示。</x:v>
      </x:c>
      <x:c r="N86" s="198" t="str">
        <x:v>待確認</x:v>
      </x:c>
      <x:c r="O86" s="198" t="str"/>
      <x:c r="P86" s="198" t="str">
        <x:v>待確認</x:v>
      </x:c>
      <x:c r="Q86" s="198" t="str">
        <x:v>待確認</x:v>
      </x:c>
      <x:c r="R86" s="199" t="str">
        <x:v>來源：原有需求/MVP范围补充</x:v>
      </x:c>
    </x:row>
    <x:row r="87" ht="82" customHeight="1">
      <x:c r="A87" s="176" t="str">
        <x:v>F079</x:v>
      </x:c>
      <x:c r="B87" s="180" t="str">
        <x:v>原需求补充与上线约束</x:v>
      </x:c>
      <x:c r="C87" s="193" t="str">
        <x:v>编号关联查询</x:v>
      </x:c>
      <x:c r="D87" s="193" t="str">
        <x:v>项目编号、CALL 编号、任务编号和外部 Reference 分开存储并可关联检索
面向CS、CR、TL、FIN，支持项目编号、CALL 编号、任务编号和外部 Reference 分开存储并可关联检索；正式交付需结合真实数据、权限和验收规则确认。</x:v>
      </x:c>
      <x:c r="E87" s="195" t="str">
        <x:v>CALL受理与建单</x:v>
      </x:c>
      <x:c r="F87" s="195" t="str">
        <x:v>P01-04｜提交建单：提交CALL并写入操作时间线</x:v>
      </x:c>
      <x:c r="G87" s="195" t="str">
        <x:v>CS、CR、TL、FIN</x:v>
      </x:c>
      <x:c r="H87" s="195" t="str">
        <x:v>觸發：必填校验通过｜草稿 → 待分派</x:v>
      </x:c>
      <x:c r="I87" s="196" t="str">
        <x:v>编号关联查询
原型覆蓋：部分覆盖</x:v>
      </x:c>
      <x:c r="J87" s="196" t="str">
        <x:v>项目编号、CALL编号（是）、任务编号（条件）、外部Reference、关联类型（是）</x:v>
      </x:c>
      <x:c r="K87" s="197" t="str">
        <x:v>输入任一编号查询关联链；点击结果跳转到有权限的业务详情。
CALL编号与任务编号独立
輸出／通知：CALL及待分派任务</x:v>
      </x:c>
      <x:c r="L87" s="197" t="str">
        <x:v>原需求编号关系待确认；需核对字段覆盖和迁移
业务时区与并发防重需生产验证</x:v>
      </x:c>
      <x:c r="M87" s="197" t="str">
        <x:v>1. CS、CR、TL、FIN可在約定權限下完成「项目编号、CALL 编号、任务编号和外部 Reference 分开存储并可关联检索」。
2. 輸入校驗、狀態變化及操作記錄符合本行規則。
3. 可在「编号关联查询」追溯處理結果；異常情況有明確提示。</x:v>
      </x:c>
      <x:c r="N87" s="198" t="str">
        <x:v>待確認</x:v>
      </x:c>
      <x:c r="O87" s="198" t="str"/>
      <x:c r="P87" s="198" t="str">
        <x:v>待確認</x:v>
      </x:c>
      <x:c r="Q87" s="198" t="str">
        <x:v>待確認</x:v>
      </x:c>
      <x:c r="R87" s="199" t="str">
        <x:v>來源：原有需求/MVP范围补充</x:v>
      </x:c>
    </x:row>
    <x:row r="88" ht="82" customHeight="1">
      <x:c r="A88" s="177" t="str">
        <x:v>F080</x:v>
      </x:c>
      <x:c r="B88" s="181" t="str">
        <x:v>原需求补充与上线约束</x:v>
      </x:c>
      <x:c r="C88" s="193" t="str">
        <x:v>归档与恢复规则</x:v>
      </x:c>
      <x:c r="D88" s="193" t="str">
        <x:v>完成/取消后的报告与附件归档，配置在线保留、备份和恢复规则
归档不应等同删除；必须保留查询、备份、恢复和操作审计。</x:v>
      </x:c>
      <x:c r="E88" s="195" t="str">
        <x:v>报告归档与发送／主数据、权限与导入</x:v>
      </x:c>
      <x:c r="F88" s="195" t="str">
        <x:v>P04-04｜记录归档：记录发送结果并按保留规则归档
P08-05｜配置存储归档：配置文件类型、大小、保留期、备份和恢复</x:v>
      </x:c>
      <x:c r="G88" s="195" t="str">
        <x:v>ADMIN、IT、FIN</x:v>
      </x:c>
      <x:c r="H88" s="195" t="str">
        <x:v>觸發：发送完成或达到归档条件｜已完成 → 已归档（待确认）
觸發：上线准备或容量策略调整｜无 → 生效</x:v>
      </x:c>
      <x:c r="I88" s="196" t="str">
        <x:v>归档与恢复规则
原型覆蓋：部分覆盖</x:v>
      </x:c>
      <x:c r="J88" s="196" t="str">
        <x:v>归档对象（是）、状态/时间条件（是）、在线/归档保留期（是）、备份位置/周期（是）、恢复申请/结果</x:v>
      </x:c>
      <x:c r="K88" s="197" t="str">
        <x:v>达到归档条件后转入归档存储；授权人员可查询并发起恢复。
归档不等同删除，必须支持恢复审计
归档不得破坏业务关联和审计
輸出／通知：发送日志及归档记录
另有 1 項，詳見來源需求表</x:v>
      </x:c>
      <x:c r="L88" s="197" t="str">
        <x:v>原需求归档要求；主状态是否新增“已归档”待确认
是否新增已归档主状态待确认
供应商、容量和恢复演练待确认</x:v>
      </x:c>
      <x:c r="M88" s="197" t="str">
        <x:v>1. ADMIN、IT、FIN可在約定權限下完成「完成/取消后的报告与附件归档，配置在线保留、备份和恢复规则」。
2. 輸入校驗、狀態變化及操作記錄符合本行規則。
3. 可在「归档与恢复规则」追溯處理結果；異常情況有明確提示。</x:v>
      </x:c>
      <x:c r="N88" s="198" t="str">
        <x:v>待確認</x:v>
      </x:c>
      <x:c r="O88" s="198" t="str"/>
      <x:c r="P88" s="198" t="str">
        <x:v>待確認</x:v>
      </x:c>
      <x:c r="Q88" s="198" t="str">
        <x:v>待確認</x:v>
      </x:c>
      <x:c r="R88" s="199" t="str">
        <x:v>來源：原有需求/MVP范围补充</x:v>
      </x:c>
    </x:row>
    <x:row r="90" ht="24" customHeight="1">
      <x:c r="A90" s="204" t="str">
        <x:v>客戶評審使用規則</x:v>
      </x:c>
      <x:c r="B90" s="204"/>
      <x:c r="C90" s="204"/>
      <x:c r="D90" s="204"/>
      <x:c r="E90" s="204"/>
      <x:c r="F90" s="204"/>
      <x:c r="G90" s="204"/>
      <x:c r="H90" s="204"/>
      <x:c r="I90" s="204"/>
      <x:c r="J90" s="204"/>
      <x:c r="K90" s="204"/>
      <x:c r="L90" s="204"/>
      <x:c r="M90" s="204"/>
      <x:c r="N90" s="204"/>
      <x:c r="O90" s="204"/>
      <x:c r="P90" s="204"/>
      <x:c r="Q90" s="204"/>
      <x:c r="R90" s="204"/>
    </x:row>
    <x:row r="91" ht="25" customHeight="1">
      <x:c r="A91" s="162" t="str">
        <x:v>1. 請按需求編號逐條確認；「同意」僅代表需求內容同意，不代表已開發或已驗收。</x:v>
      </x:c>
      <x:c r="B91" s="162"/>
      <x:c r="C91" s="162"/>
      <x:c r="D91" s="162"/>
      <x:c r="E91" s="162"/>
      <x:c r="F91" s="162"/>
      <x:c r="G91" s="162"/>
      <x:c r="H91" s="162"/>
      <x:c r="I91" s="162"/>
      <x:c r="J91" s="162"/>
      <x:c r="K91" s="162"/>
      <x:c r="L91" s="162"/>
      <x:c r="M91" s="162"/>
      <x:c r="N91" s="162"/>
      <x:c r="O91" s="162"/>
      <x:c r="P91" s="162"/>
      <x:c r="Q91" s="162"/>
      <x:c r="R91" s="162"/>
    </x:row>
    <x:row r="92" ht="25" customHeight="1">
      <x:c r="A92" s="162" t="str">
        <x:v>2. 黃色區域為客戶結論與項目跟蹤欄；如選擇「需調整」，請在客戶意見中寫明修改內容。</x:v>
      </x:c>
      <x:c r="B92" s="162"/>
      <x:c r="C92" s="162"/>
      <x:c r="D92" s="162"/>
      <x:c r="E92" s="162"/>
      <x:c r="F92" s="162"/>
      <x:c r="G92" s="162"/>
      <x:c r="H92" s="162"/>
      <x:c r="I92" s="162"/>
      <x:c r="J92" s="162"/>
      <x:c r="K92" s="162"/>
      <x:c r="L92" s="162"/>
      <x:c r="M92" s="162"/>
      <x:c r="N92" s="162"/>
      <x:c r="O92" s="162"/>
      <x:c r="P92" s="162"/>
      <x:c r="Q92" s="162"/>
      <x:c r="R92" s="162"/>
    </x:row>
    <x:row r="93" ht="25" customHeight="1">
      <x:c r="A93" s="162" t="str">
        <x:v>3. 原型頁面只作討論底稿；流程、欄位、規則或異常分支有爭議時，以本表最終確認內容為準。</x:v>
      </x:c>
      <x:c r="B93" s="162"/>
      <x:c r="C93" s="162"/>
      <x:c r="D93" s="162"/>
      <x:c r="E93" s="162"/>
      <x:c r="F93" s="162"/>
      <x:c r="G93" s="162"/>
      <x:c r="H93" s="162"/>
      <x:c r="I93" s="162"/>
      <x:c r="J93" s="162"/>
      <x:c r="K93" s="162"/>
      <x:c r="L93" s="162"/>
      <x:c r="M93" s="162"/>
      <x:c r="N93" s="162"/>
      <x:c r="O93" s="162"/>
      <x:c r="P93" s="162"/>
      <x:c r="Q93" s="162"/>
      <x:c r="R93" s="162"/>
    </x:row>
    <x:row r="94" ht="25" customHeight="1">
      <x:c r="A94" s="162" t="str">
        <x:v>4. 本表暫按現有需求資料導入；尚未取得真實業務樣例或接口資料的內容均保持待確認。</x:v>
      </x:c>
      <x:c r="B94" s="162"/>
      <x:c r="C94" s="162"/>
      <x:c r="D94" s="162"/>
      <x:c r="E94" s="162"/>
      <x:c r="F94" s="162"/>
      <x:c r="G94" s="162"/>
      <x:c r="H94" s="162"/>
      <x:c r="I94" s="162"/>
      <x:c r="J94" s="162"/>
      <x:c r="K94" s="162"/>
      <x:c r="L94" s="162"/>
      <x:c r="M94" s="162"/>
      <x:c r="N94" s="162"/>
      <x:c r="O94" s="162"/>
      <x:c r="P94" s="162"/>
      <x:c r="Q94" s="162"/>
      <x:c r="R94" s="162"/>
    </x:row>
  </x:sheetData>
  <x:mergeCells>
    <x:mergeCell ref="A2:R2"/>
    <x:mergeCell ref="A3:R3"/>
    <x:mergeCell ref="A5:R5"/>
    <x:mergeCell ref="A7:D7"/>
    <x:mergeCell ref="E7:H7"/>
    <x:mergeCell ref="I7:J7"/>
    <x:mergeCell ref="K7:M7"/>
    <x:mergeCell ref="N7:R7"/>
    <x:mergeCell ref="B9:B13"/>
    <x:mergeCell ref="B14:B21"/>
    <x:mergeCell ref="B22:B31"/>
    <x:mergeCell ref="B32:B42"/>
    <x:mergeCell ref="B43:B47"/>
    <x:mergeCell ref="B48:B53"/>
    <x:mergeCell ref="B54:B58"/>
    <x:mergeCell ref="B59:B64"/>
    <x:mergeCell ref="B65:B70"/>
    <x:mergeCell ref="B71:B80"/>
    <x:mergeCell ref="B81:B88"/>
    <x:mergeCell ref="C9:C12"/>
    <x:mergeCell ref="C15:C17"/>
    <x:mergeCell ref="C19:C20"/>
    <x:mergeCell ref="C22:C29"/>
    <x:mergeCell ref="C32:C34"/>
    <x:mergeCell ref="C35:C38"/>
    <x:mergeCell ref="C39:C42"/>
    <x:mergeCell ref="C43:C47"/>
    <x:mergeCell ref="C48:C53"/>
    <x:mergeCell ref="C54:C57"/>
    <x:mergeCell ref="C59:C60"/>
    <x:mergeCell ref="C62:C64"/>
    <x:mergeCell ref="C65:C66"/>
    <x:mergeCell ref="C68:C69"/>
    <x:mergeCell ref="C71:C73"/>
    <x:mergeCell ref="C76:C77"/>
    <x:mergeCell ref="E9:E10"/>
    <x:mergeCell ref="E11:E13"/>
    <x:mergeCell ref="E14:E17"/>
    <x:mergeCell ref="E22:E24"/>
    <x:mergeCell ref="E28:E31"/>
    <x:mergeCell ref="E35:E41"/>
    <x:mergeCell ref="E43:E47"/>
    <x:mergeCell ref="E48:E50"/>
    <x:mergeCell ref="E52:E53"/>
    <x:mergeCell ref="E54:E58"/>
    <x:mergeCell ref="E59:E64"/>
    <x:mergeCell ref="E65:E67"/>
    <x:mergeCell ref="E69:E70"/>
    <x:mergeCell ref="E71:E72"/>
    <x:mergeCell ref="E74:E80"/>
    <x:mergeCell ref="A90:R90"/>
    <x:mergeCell ref="A91:R91"/>
    <x:mergeCell ref="A92:R92"/>
    <x:mergeCell ref="A93:R93"/>
    <x:mergeCell ref="A94:R94"/>
  </x:mergeCells>
  <x:conditionalFormatting sqref="N9:N14">
    <x:cfRule type="containsText" dxfId="0" priority="1" operator="containsText" text="待確認"/>
    <x:cfRule type="containsText" dxfId="1" priority="2" operator="containsText" text="同意"/>
    <x:cfRule type="containsText" dxfId="2" priority="3" operator="containsText" text="需調整"/>
    <x:cfRule type="containsText" dxfId="3" priority="4" operator="containsText" text="不納入"/>
  </x:conditionalFormatting>
  <x:conditionalFormatting sqref="P9:P14">
    <x:cfRule type="containsText" dxfId="4" priority="5" operator="containsText" text="P0"/>
  </x:conditionalFormatting>
  <x:conditionalFormatting sqref="N9:N88">
    <x:cfRule type="containsText" dxfId="5" priority="6" operator="containsText" text="待確認"/>
    <x:cfRule type="containsText" dxfId="6" priority="7" operator="containsText" text="同意"/>
    <x:cfRule type="containsText" dxfId="7" priority="8" operator="containsText" text="需調整"/>
    <x:cfRule type="containsText" dxfId="8" priority="9" operator="containsText" text="不納入"/>
  </x:conditionalFormatting>
  <x:conditionalFormatting sqref="P9:P88">
    <x:cfRule type="containsText" dxfId="9" priority="10" operator="containsText" text="P0"/>
  </x:conditionalFormatting>
  <x:dataValidations count="6">
    <x:dataValidation type="list" sqref="N9:N14">
      <x:formula1>"待確認,同意,需調整,不納入"</x:formula1>
    </x:dataValidation>
    <x:dataValidation type="list" sqref="P9:P14">
      <x:formula1>"P0,P1,P2"</x:formula1>
    </x:dataValidation>
    <x:dataValidation type="list" sqref="Q9:Q14">
      <x:formula1>"本期,後續,預留,不納入"</x:formula1>
    </x:dataValidation>
    <x:dataValidation type="list" sqref="N9:N88">
      <x:formula1>"待確認,同意,需調整,不納入"</x:formula1>
    </x:dataValidation>
    <x:dataValidation type="list" sqref="P9:P88">
      <x:formula1>"待確認,P0,P1,P2"</x:formula1>
    </x:dataValidation>
    <x:dataValidation type="list" sqref="Q9:Q88">
      <x:formula1>"待確認,本期,後續,預留,不納入"</x:formula1>
    </x:dataValidation>
  </x:dataValidations>
  <x:pageMargins left="0.7" right="0.7" top="0.75" bottom="0.75" header="0.3" footer="0.3"/>
</x:worksheet>
</file>