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f48668c72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評審總覽" sheetId="1" r:id="Rfcb24f5e06e246cc"/>
    <x:sheet xmlns:r="http://schemas.openxmlformats.org/officeDocument/2006/relationships" name="核心流程" sheetId="2" r:id="R1b27b54773644893"/>
    <x:sheet xmlns:r="http://schemas.openxmlformats.org/officeDocument/2006/relationships" name="需求明細" sheetId="3" r:id="Rfa770da4065f4b51"/>
    <x:sheet xmlns:r="http://schemas.openxmlformats.org/officeDocument/2006/relationships" name="表單與欄位" sheetId="4" r:id="Rde90746ffd65414f"/>
    <x:sheet xmlns:r="http://schemas.openxmlformats.org/officeDocument/2006/relationships" name="原型對照" sheetId="5" r:id="R0bfaf6f57dda480b"/>
    <x:sheet xmlns:r="http://schemas.openxmlformats.org/officeDocument/2006/relationships" name="問題決策" sheetId="6" r:id="Rc848b8b35d4848e3"/>
    <x:sheet xmlns:r="http://schemas.openxmlformats.org/officeDocument/2006/relationships" name="驗收場景" sheetId="7" r:id="Rb74a85378324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17324D"/>
      <x:name val="Arial"/>
    </x:font>
    <x:font>
      <x:i/>
      <x:sz val="10"/>
      <x:color rgb="FF5D6B78"/>
      <x:name val="Arial"/>
    </x:font>
    <x:font>
      <x:b/>
      <x:sz val="10"/>
      <x:color rgb="FFA86A00"/>
      <x:name val="Arial"/>
    </x:font>
    <x:font>
      <x:b/>
      <x:sz val="9"/>
      <x:color rgb="FF17324D"/>
      <x:name val="Arial"/>
    </x:font>
    <x:font>
      <x:b/>
      <x:sz val="13"/>
      <x:color rgb="FF13766F"/>
      <x:name val="Arial"/>
    </x:font>
    <x:font>
      <x:b/>
      <x:sz val="11"/>
      <x:color rgb="FF17324D"/>
      <x:name val="Arial"/>
    </x:font>
    <x:font>
      <x:b/>
      <x:sz val="10"/>
      <x:color rgb="FF17212B"/>
      <x:name val="Arial"/>
    </x:font>
    <x:font>
      <x:sz val="10"/>
      <x:color rgb="FF17212B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5D6B78"/>
      <x:name val="Arial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2FA"/>
      </x:patternFill>
    </x:fill>
    <x:fill>
      <x:patternFill patternType="solid">
        <x:fgColor rgb="FFE5F4F2"/>
      </x:patternFill>
    </x:fill>
    <x:fill>
      <x:patternFill patternType="solid">
        <x:fgColor rgb="FF17324D"/>
      </x:patternFill>
    </x:fill>
    <x:fill>
      <x:patternFill patternType="solid">
        <x:fgColor rgb="FFF7F9FB"/>
      </x:patternFill>
    </x:fill>
  </x:fills>
  <x:borders count="14">
    <x:border/>
    <x:border>
      <x:bottom style="medium">
        <x:color rgb="FF2F6FB0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  <x:border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bottom style="thin">
        <x:color rgb="FFD7E0E8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8" xfId="0" applyNumberFormat="1" applyFont="1" applyFill="1" applyBorder="1"/>
    <x:xf numFmtId="0" fontId="6" fillId="3" borderId="8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0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horizontal="center" wrapText="1"/>
    </x:xf>
    <x:xf numFmtId="0" fontId="9" fillId="5" borderId="12" xfId="0" applyNumberFormat="1" applyFont="1" applyFill="1" applyBorder="1" applyAlignment="1">
      <x:alignment horizontal="center" wrapText="1"/>
    </x:xf>
    <x:xf numFmtId="0" fontId="9" fillId="5" borderId="13" xfId="0" applyNumberFormat="1" applyFont="1" applyFill="1" applyBorder="1" applyAlignment="1">
      <x:alignment horizontal="center" wrapText="1"/>
    </x:xf>
    <x:xf numFmtId="0" fontId="9" fillId="5" borderId="11" xfId="0" applyNumberFormat="1" applyFont="1" applyFill="1" applyBorder="1" applyAlignment="1">
      <x:alignment horizontal="center" vertical="center" wrapText="1"/>
    </x:xf>
    <x:xf numFmtId="0" fontId="9" fillId="5" borderId="12" xfId="0" applyNumberFormat="1" applyFont="1" applyFill="1" applyBorder="1" applyAlignment="1">
      <x:alignment horizontal="center" vertical="center" wrapText="1"/>
    </x:xf>
    <x:xf numFmtId="0" fontId="9" fillId="5" borderId="1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6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0" fillId="2" borderId="6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2" borderId="6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1"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86A00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2F6FB0"/>
      </x:font>
      <x:fill>
        <x:patternFill patternType="solid">
          <x:bgColor rgb="FFEAF2FA"/>
        </x:patternFill>
      </x:fill>
    </x:dxf>
    <x:dxf>
      <x:font>
        <x:b/>
        <x:color rgb="FF6B46C1"/>
      </x:font>
      <x:fill>
        <x:patternFill patternType="solid">
          <x:bgColor rgb="FFF2ECF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207f546214a10" /><Relationship Type="http://schemas.openxmlformats.org/officeDocument/2006/relationships/theme" Target="/xl/theme/theme1.xml" Id="R12974f3c25494ed6" /><Relationship Type="http://schemas.openxmlformats.org/officeDocument/2006/relationships/sharedStrings" Target="/xl/sharedStrings.xml" Id="R6cad83ca5b094e67" /><Relationship Type="http://schemas.openxmlformats.org/officeDocument/2006/relationships/worksheet" Target="/xl/worksheets/sheet1.xml" Id="Rfcb24f5e06e246cc" /><Relationship Type="http://schemas.openxmlformats.org/officeDocument/2006/relationships/worksheet" Target="/xl/worksheets/sheet2.xml" Id="R1b27b54773644893" /><Relationship Type="http://schemas.openxmlformats.org/officeDocument/2006/relationships/worksheet" Target="/xl/worksheets/sheet3.xml" Id="Rfa770da4065f4b51" /><Relationship Type="http://schemas.openxmlformats.org/officeDocument/2006/relationships/worksheet" Target="/xl/worksheets/sheet4.xml" Id="Rde90746ffd65414f" /><Relationship Type="http://schemas.openxmlformats.org/officeDocument/2006/relationships/worksheet" Target="/xl/worksheets/sheet5.xml" Id="R0bfaf6f57dda480b" /><Relationship Type="http://schemas.openxmlformats.org/officeDocument/2006/relationships/worksheet" Target="/xl/worksheets/sheet6.xml" Id="Rc848b8b35d4848e3" /><Relationship Type="http://schemas.openxmlformats.org/officeDocument/2006/relationships/worksheet" Target="/xl/worksheets/sheet7.xml" Id="Rb74a8537832449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97a2faaf63040b3" /><Relationship Type="http://schemas.openxmlformats.org/officeDocument/2006/relationships/image" Target="/xl/media/image2.png" Id="R2334126a84204ac4" /><Relationship Type="http://schemas.openxmlformats.org/officeDocument/2006/relationships/image" Target="/xl/media/image3.png" Id="R57261faa053848bb" /><Relationship Type="http://schemas.openxmlformats.org/officeDocument/2006/relationships/image" Target="/xl/media/image4.png" Id="R19c58231c4b547e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5810250" cy="4095750"/>
    <xdr:pic>
      <xdr:nvPicPr>
        <xdr:cNvPr id="1" name="5ec4917d-654f-485c-8a0e-635dc8c634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a2faaf63040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</xdr:row>
      <xdr:rowOff>0</xdr:rowOff>
    </xdr:from>
    <xdr:ext cx="5810250" cy="4095750"/>
    <xdr:pic>
      <xdr:nvPicPr>
        <xdr:cNvPr id="2" name="34e36d48-afaa-42e2-9057-443e67cb53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4126a84204a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5810250" cy="4095750"/>
    <xdr:pic>
      <xdr:nvPicPr>
        <xdr:cNvPr id="3" name="c2611841-dd05-4e60-aa1d-57f4480e7c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61faa053848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32</xdr:row>
      <xdr:rowOff>0</xdr:rowOff>
    </xdr:from>
    <xdr:ext cx="5810250" cy="4095750"/>
    <xdr:pic>
      <xdr:nvPicPr>
        <xdr:cNvPr id="4" name="4e960351-3d03-4b98-a0b2-90d0fcfa07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58231c4b5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OrderTable" displayName="ReviewOrderTable" ref="A20:F26" headerRowCount="1" totalsRowCount="0" totalsRowShown="0">
  <x:tableColumns count="6">
    <x:tableColumn id="1" name="順序"/>
    <x:tableColumn id="2" name="頁籤"/>
    <x:tableColumn id="3" name="本頁回答的問題"/>
    <x:tableColumn id="4" name="主要確認人"/>
    <x:tableColumn id="5" name="輸出"/>
    <x:tableColumn id="6" name="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peDecisionTable" displayName="ScopeDecisionTable" ref="H20:L26" headerRowCount="1" totalsRowCount="0" totalsRowShown="0">
  <x:tableColumns count="5">
    <x:tableColumn id="1" name="範圍項"/>
    <x:tableColumn id="2" name="處理方式"/>
    <x:tableColumn id="3" name="原因"/>
    <x:tableColumn id="4" name="客戶結論"/>
    <x:tableColumn id="5" name="客戶意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StepsTable" displayName="ProcessStepsTable" ref="A16:J24" headerRowCount="1" totalsRowCount="0" totalsRowShown="0">
  <x:tableColumns count="10">
    <x:tableColumn id="1" name="步驟"/>
    <x:tableColumn id="2" name="步驟名稱"/>
    <x:tableColumn id="3" name="主責"/>
    <x:tableColumn id="4" name="觸發條件"/>
    <x:tableColumn id="5" name="核心動作"/>
    <x:tableColumn id="6" name="前置狀態"/>
    <x:tableColumn id="7" name="後置狀態"/>
    <x:tableColumn id="8" name="頁面／表單"/>
    <x:tableColumn id="9" name="功能編號"/>
    <x:tableColumn id="10" name="客戶結論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BranchesTable" displayName="ProcessBranchesTable" ref="A27:F38" headerRowCount="1" totalsRowCount="0" totalsRowShown="0">
  <x:tableColumns count="6">
    <x:tableColumn id="1" name="分支ID"/>
    <x:tableColumn id="2" name="關聯步驟"/>
    <x:tableColumn id="3" name="觸發情況"/>
    <x:tableColumn id="4" name="建議處理"/>
    <x:tableColumn id="5" name="需客戶確認"/>
    <x:tableColumn id="6" name="客戶結論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uirementsDetailTable" displayName="RequirementsDetailTable" ref="A5:M42" headerRowCount="1" totalsRowCount="0" totalsRowShown="0">
  <x:tableColumns count="13">
    <x:tableColumn id="1" name="功能編號"/>
    <x:tableColumn id="2" name="步驟"/>
    <x:tableColumn id="3" name="步驟名稱"/>
    <x:tableColumn id="4" name="功能名稱"/>
    <x:tableColumn id="5" name="角色"/>
    <x:tableColumn id="6" name="原型頁面"/>
    <x:tableColumn id="7" name="表單"/>
    <x:tableColumn id="8" name="關鍵欄位"/>
    <x:tableColumn id="9" name="狀態流轉"/>
    <x:tableColumn id="10" name="規則與通知"/>
    <x:tableColumn id="11" name="驗收案例"/>
    <x:tableColumn id="12" name="客戶結論"/>
    <x:tableColumn id="13" name="客戶意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msSummaryTable" displayName="FormsSummaryTable" ref="A6:G14" headerRowCount="1" totalsRowCount="0" totalsRowShown="0">
  <x:tableColumns count="7">
    <x:tableColumn id="1" name="表單ID"/>
    <x:tableColumn id="2" name="表單名稱"/>
    <x:tableColumn id="3" name="關聯步驟"/>
    <x:tableColumn id="4" name="關聯功能"/>
    <x:tableColumn id="5" name="欄位數"/>
    <x:tableColumn id="6" name="客戶結論"/>
    <x:tableColumn id="7" name="客戶意見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sDetailTable" displayName="FieldsDetailTable" ref="A17:J83" headerRowCount="1" totalsRowCount="0" totalsRowShown="0">
  <x:tableColumns count="10">
    <x:tableColumn id="1" name="欄位ID"/>
    <x:tableColumn id="2" name="表單ID"/>
    <x:tableColumn id="3" name="欄位組"/>
    <x:tableColumn id="4" name="欄位名稱"/>
    <x:tableColumn id="5" name="欄位類型"/>
    <x:tableColumn id="6" name="必填／條件"/>
    <x:tableColumn id="7" name="欄位說明／規則"/>
    <x:tableColumn id="8" name="關聯步驟"/>
    <x:tableColumn id="9" name="客戶結論"/>
    <x:tableColumn id="10" name="客戶意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IssuesTable" displayName="DecisionIssuesTable" ref="A5:K23" headerRowCount="1" totalsRowCount="0" totalsRowShown="0">
  <x:tableColumns count="11">
    <x:tableColumn id="1" name="問題ID"/>
    <x:tableColumn id="2" name="類別"/>
    <x:tableColumn id="3" name="步驟"/>
    <x:tableColumn id="4" name="問題描述"/>
    <x:tableColumn id="5" name="影響"/>
    <x:tableColumn id="6" name="需要客戶確認"/>
    <x:tableColumn id="7" name="需要提供的樣例／材料"/>
    <x:tableColumn id="8" name="責任人"/>
    <x:tableColumn id="9" name="優先級"/>
    <x:tableColumn id="10" name="狀態"/>
    <x:tableColumn id="11" name="確認結論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ceptanceScenariosTable" displayName="AcceptanceScenariosTable" ref="A5:H13" headerRowCount="1" totalsRowCount="0" totalsRowShown="0">
  <x:tableColumns count="8">
    <x:tableColumn id="1" name="案例ID"/>
    <x:tableColumn id="2" name="步驟"/>
    <x:tableColumn id="3" name="案例名稱"/>
    <x:tableColumn id="4" name="測試輸入／操作"/>
    <x:tableColumn id="5" name="預期結果"/>
    <x:tableColumn id="6" name="證據"/>
    <x:tableColumn id="7" name="客戶結論"/>
    <x:tableColumn id="8" name="客戶意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b4092347654274" /><Relationship Type="http://schemas.openxmlformats.org/officeDocument/2006/relationships/table" Target="/xl/tables/table2.xml" Id="Rb00983e2ea5a41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4526eef3ba74626" /><Relationship Type="http://schemas.openxmlformats.org/officeDocument/2006/relationships/table" Target="/xl/tables/table4.xml" Id="R860170b46101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5c6acfdd1b642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5284a5025e114061" /><Relationship Type="http://schemas.openxmlformats.org/officeDocument/2006/relationships/table" Target="/xl/tables/table7.xml" Id="R253d6e525f25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39a84d245e846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6ce5baf203f545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fd4072534e4947e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7" hidden="0" customWidth="1"/>
    <x:col min="10" max="10" width="17" hidden="0" customWidth="1"/>
    <x:col min="11" max="11" width="14" hidden="0" customWidth="1"/>
    <x:col min="12" max="12" width="26" hidden="0" customWidth="1"/>
  </x:cols>
  <x:sheetData>
    <x:row r="2" ht="30" customHeight="1">
      <x:c r="A2" s="3" t="str">
        <x:v>EC工單核心閉環需求評審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 t="str">
        <x:v>需求草案，待客戶確認。由此頁先確認範圍，再依頁籤向下查看流程、功能、表單、原型、問題與驗收。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</x:row>
    <x:row r="5" ht="28" customHeight="1">
      <x:c r="A5" s="8" t="str">
        <x:v>評審原則：當前原型只作討論底稿；所有需求初始狀態均為「待確認」，不代表已定稿或已驗收。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A6" s="123"/>
      <x:c r="B6" s="123"/>
      <x:c r="C6" s="123"/>
      <x:c r="D6" s="123"/>
      <x:c r="E6" s="123"/>
      <x:c r="F6" s="123"/>
      <x:c r="G6" s="123"/>
      <x:c r="H6" s="123"/>
      <x:c r="I6" s="123"/>
      <x:c r="J6" s="123"/>
      <x:c r="K6" s="123"/>
      <x:c r="L6" s="123"/>
    </x:row>
    <x:row r="7" ht="32" customHeight="1">
      <x:c r="A7" s="15" t="str">
        <x:v>核心步驟</x:v>
      </x:c>
      <x:c r="B7" s="16" t="n">
        <x:v>8</x:v>
      </x:c>
      <x:c r="C7" s="17" t="str">
        <x:v>功能需求</x:v>
      </x:c>
      <x:c r="D7" s="16" t="n">
        <x:v>37</x:v>
      </x:c>
      <x:c r="E7" s="17" t="str">
        <x:v>表單</x:v>
      </x:c>
      <x:c r="F7" s="16" t="n">
        <x:v>8</x:v>
      </x:c>
      <x:c r="G7" s="17" t="str">
        <x:v>關鍵欄位</x:v>
      </x:c>
      <x:c r="H7" s="18" t="n">
        <x:v>66</x:v>
      </x:c>
      <x:c r="I7" s="123"/>
      <x:c r="J7" s="123"/>
      <x:c r="K7" s="123"/>
      <x:c r="L7" s="123"/>
    </x:row>
    <x:row r="8" ht="32" customHeight="1">
      <x:c r="A8" s="19" t="str">
        <x:v>異常分支</x:v>
      </x:c>
      <x:c r="B8" s="20" t="n">
        <x:v>11</x:v>
      </x:c>
      <x:c r="C8" s="21" t="str">
        <x:v>待決問題</x:v>
      </x:c>
      <x:c r="D8" s="20" t="n">
        <x:v>18</x:v>
      </x:c>
      <x:c r="E8" s="21" t="str">
        <x:v>驗收場景</x:v>
      </x:c>
      <x:c r="F8" s="20" t="n">
        <x:v>8</x:v>
      </x:c>
      <x:c r="G8" s="21" t="str">
        <x:v>本輪範圍</x:v>
      </x:c>
      <x:c r="H8" s="22" t="str">
        <x:v>核心閉環</x:v>
      </x:c>
      <x:c r="I8" s="123"/>
      <x:c r="J8" s="123"/>
      <x:c r="K8" s="123"/>
      <x:c r="L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</x:row>
    <x:row r="10" ht="24" customHeight="1">
      <x:c r="A10" s="25" t="str">
        <x:v>核心流程（先按8步確認，再下鑽到功能與欄位）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</x:row>
    <x:row r="11" ht="24" customHeight="1">
      <x:c r="A11" s="44" t="str">
        <x:v>01 客戶接觸
CS記錄來源、客戶與訴求，判斷答疑、建單或取消。</x:v>
      </x:c>
      <x:c r="B11" s="45"/>
      <x:c r="C11" s="46"/>
      <x:c r="D11" s="44" t="str">
        <x:v>02 CS受理建單
建立CALL，補齊類型、區域、地址、問題與附件。</x:v>
      </x:c>
      <x:c r="E11" s="45"/>
      <x:c r="F11" s="46"/>
      <x:c r="G11" s="44" t="str">
        <x:v>03 TL／CR分派
查看待分派任務，選擇師傅並形成派工記錄。</x:v>
      </x:c>
      <x:c r="H11" s="45"/>
      <x:c r="I11" s="46"/>
      <x:c r="J11" s="44" t="str">
        <x:v>04 師傅收任務
師傅查看任務並按確認口徑接單／收到／拒單。</x:v>
      </x:c>
      <x:c r="K11" s="45"/>
      <x:c r="L11" s="46"/>
    </x:row>
    <x:row r="12" ht="24" customHeight="1">
      <x:c r="A12" s="47"/>
      <x:c r="B12" s="48"/>
      <x:c r="C12" s="49"/>
      <x:c r="D12" s="47"/>
      <x:c r="E12" s="48"/>
      <x:c r="F12" s="49"/>
      <x:c r="G12" s="47"/>
      <x:c r="H12" s="48"/>
      <x:c r="I12" s="49"/>
      <x:c r="J12" s="47"/>
      <x:c r="K12" s="48"/>
      <x:c r="L12" s="49"/>
    </x:row>
    <x:row r="13" ht="24" customHeight="1">
      <x:c r="A13" s="50"/>
      <x:c r="B13" s="51"/>
      <x:c r="C13" s="52"/>
      <x:c r="D13" s="50"/>
      <x:c r="E13" s="51"/>
      <x:c r="F13" s="52"/>
      <x:c r="G13" s="50"/>
      <x:c r="H13" s="51"/>
      <x:c r="I13" s="52"/>
      <x:c r="J13" s="50"/>
      <x:c r="K13" s="51"/>
      <x:c r="L13" s="52"/>
    </x:row>
    <x:row r="14" ht="24" customHeight="1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</x:row>
    <x:row r="15" ht="24" customHeight="1">
      <x:c r="A15" s="72" t="str">
        <x:v>05 現場處理
記錄到場、工作內容、照片、材料及跟進事項。</x:v>
      </x:c>
      <x:c r="B15" s="73"/>
      <x:c r="C15" s="74"/>
      <x:c r="D15" s="72" t="str">
        <x:v>06 客戶確認
客戶簽名或按規則記錄不在場與豁免。</x:v>
      </x:c>
      <x:c r="E15" s="73"/>
      <x:c r="F15" s="74"/>
      <x:c r="G15" s="72" t="str">
        <x:v>07 提交單據
生成並提交SR或完工單，保留關聯與版本。</x:v>
      </x:c>
      <x:c r="H15" s="73"/>
      <x:c r="I15" s="74"/>
      <x:c r="J15" s="72" t="str">
        <x:v>08 報告歸檔
查詢、預覽、發送及保留報告歸檔記錄。</x:v>
      </x:c>
      <x:c r="K15" s="73"/>
      <x:c r="L15" s="74"/>
    </x:row>
    <x:row r="16" ht="24" customHeight="1">
      <x:c r="A16" s="75"/>
      <x:c r="B16" s="76"/>
      <x:c r="C16" s="77"/>
      <x:c r="D16" s="75"/>
      <x:c r="E16" s="76"/>
      <x:c r="F16" s="77"/>
      <x:c r="G16" s="75"/>
      <x:c r="H16" s="76"/>
      <x:c r="I16" s="77"/>
      <x:c r="J16" s="75"/>
      <x:c r="K16" s="76"/>
      <x:c r="L16" s="77"/>
    </x:row>
    <x:row r="17" ht="24" customHeight="1">
      <x:c r="A17" s="78"/>
      <x:c r="B17" s="79"/>
      <x:c r="C17" s="80"/>
      <x:c r="D17" s="78"/>
      <x:c r="E17" s="79"/>
      <x:c r="F17" s="80"/>
      <x:c r="G17" s="78"/>
      <x:c r="H17" s="79"/>
      <x:c r="I17" s="80"/>
      <x:c r="J17" s="78"/>
      <x:c r="K17" s="79"/>
      <x:c r="L17" s="80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</x:row>
    <x:row r="19" ht="24" customHeight="1">
      <x:c r="A19" s="25" t="str">
        <x:v>評審順序</x:v>
      </x:c>
      <x:c r="B19" s="25"/>
      <x:c r="C19" s="25"/>
      <x:c r="D19" s="25"/>
      <x:c r="E19" s="25"/>
      <x:c r="F19" s="25"/>
      <x:c r="G19" s="123"/>
      <x:c r="H19" s="25" t="str">
        <x:v>本輪範圍</x:v>
      </x:c>
      <x:c r="I19" s="25"/>
      <x:c r="J19" s="25"/>
      <x:c r="K19" s="25"/>
      <x:c r="L19" s="25"/>
    </x:row>
    <x:row r="20" ht="32" customHeight="1">
      <x:c r="A20" s="92" t="str">
        <x:v>順序</x:v>
      </x:c>
      <x:c r="B20" s="93" t="str">
        <x:v>頁籤</x:v>
      </x:c>
      <x:c r="C20" s="93" t="str">
        <x:v>本頁回答的問題</x:v>
      </x:c>
      <x:c r="D20" s="93" t="str">
        <x:v>主要確認人</x:v>
      </x:c>
      <x:c r="E20" s="93" t="str">
        <x:v>輸出</x:v>
      </x:c>
      <x:c r="F20" s="94" t="str">
        <x:v>狀態</x:v>
      </x:c>
      <x:c r="G20" s="123"/>
      <x:c r="H20" s="92" t="str">
        <x:v>範圍項</x:v>
      </x:c>
      <x:c r="I20" s="93" t="str">
        <x:v>處理方式</x:v>
      </x:c>
      <x:c r="J20" s="93" t="str">
        <x:v>原因</x:v>
      </x:c>
      <x:c r="K20" s="93" t="str">
        <x:v>客戶結論</x:v>
      </x:c>
      <x:c r="L20" s="94" t="str">
        <x:v>客戶意見</x:v>
      </x:c>
    </x:row>
    <x:row r="21" ht="42" customHeight="1">
      <x:c r="A21" s="124" t="n">
        <x:v>1</x:v>
      </x:c>
      <x:c r="B21" s="124" t="str">
        <x:v>核心流程</x:v>
      </x:c>
      <x:c r="C21" s="124" t="str">
        <x:v>真實業務是否就是這8步？角色和狀態是否正確？</x:v>
      </x:c>
      <x:c r="D21" s="124" t="str">
        <x:v>客戶業務負責人、主管</x:v>
      </x:c>
      <x:c r="E21" s="124" t="str">
        <x:v>確認主流程與分支</x:v>
      </x:c>
      <x:c r="F21" s="125" t="str">
        <x:v>待確認</x:v>
      </x:c>
      <x:c r="G21" s="123"/>
      <x:c r="H21" s="124" t="str">
        <x:v>受理至報告歸檔</x:v>
      </x:c>
      <x:c r="I21" s="124" t="str">
        <x:v>本輪核心樣板</x:v>
      </x:c>
      <x:c r="J21" s="124" t="str">
        <x:v>先確認最小完整閉環</x:v>
      </x:c>
      <x:c r="K21" s="125" t="str">
        <x:v>待確認</x:v>
      </x:c>
      <x:c r="L21" s="125" t="str"/>
    </x:row>
    <x:row r="22" ht="42" customHeight="1">
      <x:c r="A22" s="124" t="n">
        <x:v>2</x:v>
      </x:c>
      <x:c r="B22" s="124" t="str">
        <x:v>需求明細</x:v>
      </x:c>
      <x:c r="C22" s="124" t="str">
        <x:v>每一步需要哪些功能？原型頁面是否夠用？</x:v>
      </x:c>
      <x:c r="D22" s="124" t="str">
        <x:v>業務代表、項目經理</x:v>
      </x:c>
      <x:c r="E22" s="124" t="str">
        <x:v>逐項功能結論</x:v>
      </x:c>
      <x:c r="F22" s="125" t="str">
        <x:v>待確認</x:v>
      </x:c>
      <x:c r="G22" s="123"/>
      <x:c r="H22" s="124" t="str">
        <x:v>報價</x:v>
      </x:c>
      <x:c r="I22" s="124" t="str">
        <x:v>只保留「需報價」移交點</x:v>
      </x:c>
      <x:c r="J22" s="124" t="str">
        <x:v>本輪不展開完整流程</x:v>
      </x:c>
      <x:c r="K22" s="125" t="str">
        <x:v>待確認</x:v>
      </x:c>
      <x:c r="L22" s="125" t="str"/>
    </x:row>
    <x:row r="23" ht="42" customHeight="1">
      <x:c r="A23" s="124" t="n">
        <x:v>3</x:v>
      </x:c>
      <x:c r="B23" s="124" t="str">
        <x:v>表單與欄位</x:v>
      </x:c>
      <x:c r="C23" s="124" t="str">
        <x:v>每張表單有哪些欄位？哪些必填？</x:v>
      </x:c>
      <x:c r="D23" s="124" t="str">
        <x:v>業務代表、數據負責人</x:v>
      </x:c>
      <x:c r="E23" s="124" t="str">
        <x:v>字段定義與規則</x:v>
      </x:c>
      <x:c r="F23" s="125" t="str">
        <x:v>待確認</x:v>
      </x:c>
      <x:c r="G23" s="123"/>
      <x:c r="H23" s="124" t="str">
        <x:v>採購／備貨</x:v>
      </x:c>
      <x:c r="I23" s="124" t="str">
        <x:v>暫不納入</x:v>
      </x:c>
      <x:c r="J23" s="124" t="str">
        <x:v>需在核心閉環確認後另開場景</x:v>
      </x:c>
      <x:c r="K23" s="125" t="str">
        <x:v>待確認</x:v>
      </x:c>
      <x:c r="L23" s="125" t="str"/>
    </x:row>
    <x:row r="24" ht="42" customHeight="1">
      <x:c r="A24" s="124" t="n">
        <x:v>4</x:v>
      </x:c>
      <x:c r="B24" s="124" t="str">
        <x:v>原型對照</x:v>
      </x:c>
      <x:c r="C24" s="124" t="str">
        <x:v>原型畫面是否支持已確認的流程與表單？</x:v>
      </x:c>
      <x:c r="D24" s="124" t="str">
        <x:v>客戶代表、產品、開發</x:v>
      </x:c>
      <x:c r="E24" s="124" t="str">
        <x:v>頁面差異</x:v>
      </x:c>
      <x:c r="F24" s="125" t="str">
        <x:v>待確認</x:v>
      </x:c>
      <x:c r="G24" s="123"/>
      <x:c r="H24" s="124" t="str">
        <x:v>標書</x:v>
      </x:c>
      <x:c r="I24" s="124" t="str">
        <x:v>暫不納入</x:v>
      </x:c>
      <x:c r="J24" s="124" t="str">
        <x:v>與本輪現場服務流程不同</x:v>
      </x:c>
      <x:c r="K24" s="125" t="str">
        <x:v>待確認</x:v>
      </x:c>
      <x:c r="L24" s="125" t="str"/>
    </x:row>
    <x:row r="25" ht="42" customHeight="1">
      <x:c r="A25" s="124" t="n">
        <x:v>5</x:v>
      </x:c>
      <x:c r="B25" s="124" t="str">
        <x:v>問題決策</x:v>
      </x:c>
      <x:c r="C25" s="124" t="str">
        <x:v>流程衝突、責任不清及缺失樣例如何處理？</x:v>
      </x:c>
      <x:c r="D25" s="124" t="str">
        <x:v>決策人、IT、主管</x:v>
      </x:c>
      <x:c r="E25" s="124" t="str">
        <x:v>決策與補充資料</x:v>
      </x:c>
      <x:c r="F25" s="125" t="str">
        <x:v>待確認</x:v>
      </x:c>
      <x:c r="G25" s="123"/>
      <x:c r="H25" s="124" t="str">
        <x:v>會計／Peachtree</x:v>
      </x:c>
      <x:c r="I25" s="124" t="str">
        <x:v>暫不納入</x:v>
      </x:c>
      <x:c r="J25" s="124" t="str">
        <x:v>需接口POC及財務專項確認</x:v>
      </x:c>
      <x:c r="K25" s="125" t="str">
        <x:v>待確認</x:v>
      </x:c>
      <x:c r="L25" s="125" t="str"/>
    </x:row>
    <x:row r="26" ht="42" customHeight="1">
      <x:c r="A26" s="126" t="n">
        <x:v>6</x:v>
      </x:c>
      <x:c r="B26" s="126" t="str">
        <x:v>驗收場景</x:v>
      </x:c>
      <x:c r="C26" s="126" t="str">
        <x:v>用什麼案例證明需求落地？</x:v>
      </x:c>
      <x:c r="D26" s="126" t="str">
        <x:v>客戶驗收代表、項目組</x:v>
      </x:c>
      <x:c r="E26" s="126" t="str">
        <x:v>可執行驗收案例</x:v>
      </x:c>
      <x:c r="F26" s="127" t="str">
        <x:v>待確認</x:v>
      </x:c>
      <x:c r="G26" s="123"/>
      <x:c r="H26" s="126" t="str">
        <x:v>樣板後續</x:v>
      </x:c>
      <x:c r="I26" s="126" t="str">
        <x:v>確認後再擴展</x:v>
      </x:c>
      <x:c r="J26" s="126" t="str">
        <x:v>可拆SC01–SC04或保留完整流程</x:v>
      </x:c>
      <x:c r="K26" s="127" t="str">
        <x:v>待確認</x:v>
      </x:c>
      <x:c r="L26" s="127" t="str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</x:row>
    <x:row r="28" ht="28" customHeight="1">
      <x:c r="A28" s="105" t="str">
        <x:v>資料依據：ui-prototype2.0、F001–F080需求清單及現有原型截圖。原型中的按鈕、模擬資料與提示不等於後台、接口、權限或持久化已完成。</x:v>
      </x:c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</x:row>
  </x:sheetData>
  <x:mergeCells>
    <x:mergeCell ref="A2:L2"/>
    <x:mergeCell ref="A3:L3"/>
    <x:mergeCell ref="A5:L5"/>
    <x:mergeCell ref="A10:L10"/>
    <x:mergeCell ref="A11:C13"/>
    <x:mergeCell ref="D11:F13"/>
    <x:mergeCell ref="G11:I13"/>
    <x:mergeCell ref="J11:L13"/>
    <x:mergeCell ref="A15:C17"/>
    <x:mergeCell ref="D15:F17"/>
    <x:mergeCell ref="G15:I17"/>
    <x:mergeCell ref="J15:L17"/>
    <x:mergeCell ref="A19:F19"/>
    <x:mergeCell ref="H19:L19"/>
    <x:mergeCell ref="A28:L28"/>
  </x:mergeCells>
  <x:conditionalFormatting sqref="F21:F26">
    <x:cfRule type="containsText" dxfId="0" priority="1" operator="containsText" text="待確認"/>
    <x:cfRule type="containsText" dxfId="1" priority="2" operator="containsText" text="本期納入"/>
    <x:cfRule type="containsText" dxfId="2" priority="3" operator="containsText" text="後續階段"/>
    <x:cfRule type="containsText" dxfId="3" priority="4" operator="containsText" text="僅預留"/>
    <x:cfRule type="containsText" dxfId="4" priority="5" operator="containsText" text="不納入"/>
    <x:cfRule type="containsText" dxfId="5" priority="6" operator="containsText" text="需調整"/>
  </x:conditionalFormatting>
  <x:conditionalFormatting sqref="K21:K26">
    <x:cfRule type="containsText" dxfId="6" priority="7" operator="containsText" text="待確認"/>
    <x:cfRule type="containsText" dxfId="7" priority="8" operator="containsText" text="本期納入"/>
    <x:cfRule type="containsText" dxfId="8" priority="9" operator="containsText" text="後續階段"/>
    <x:cfRule type="containsText" dxfId="9" priority="10" operator="containsText" text="僅預留"/>
    <x:cfRule type="containsText" dxfId="10" priority="11" operator="containsText" text="不納入"/>
    <x:cfRule type="containsText" dxfId="11" priority="12" operator="containsText" text="需調整"/>
  </x:conditionalFormatting>
  <x:dataValidations count="2">
    <x:dataValidation type="list" sqref="F21:F26">
      <x:formula1>"待確認,本期納入,後續階段,僅預留,不納入,需調整"</x:formula1>
    </x:dataValidation>
    <x:dataValidation type="list" sqref="K21:K26">
      <x:formula1>"待確認,本期納入,後續階段,僅預留,不納入,需調整"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7b4092347654274"/>
    <x:tablePart xmlns:r="http://schemas.openxmlformats.org/officeDocument/2006/relationships" r:id="Rb00983e2ea5a4110"/>
  </x:tableParts>
</x:worksheet>
</file>

<file path=xl/worksheets/sheet2.xml><?xml version="1.0" encoding="utf-8"?>
<x:worksheet xmlns:x="http://schemas.openxmlformats.org/spreadsheetml/2006/main">
  <x:sheetPr>
    <x:tabColor rgb="FF2F6FB0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32" hidden="0" customWidth="1"/>
    <x:col min="5" max="5" width="40" hidden="0" customWidth="1"/>
    <x:col min="6" max="6" width="18" hidden="0" customWidth="1"/>
    <x:col min="7" max="7" width="20" hidden="0" customWidth="1"/>
    <x:col min="8" max="8" width="34" hidden="0" customWidth="1"/>
    <x:col min="9" max="9" width="26" hidden="0" customWidth="1"/>
    <x:col min="10" max="10" width="14" hidden="0" customWidth="1"/>
  </x:cols>
  <x:sheetData>
    <x:row r="2" ht="30" customHeight="1">
      <x:c r="A2" s="3" t="str">
        <x:v>核心流程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5" t="str">
        <x:v>先確認角色與狀態，再確認各步驟功能。此頁只展示主線；分支與爭議集中在「問題決策」。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</x:row>
    <x:row r="5" ht="24" customHeight="1">
      <x:c r="A5" s="25" t="str">
        <x:v>角色泳道</x:v>
      </x:c>
      <x:c r="B5" s="25"/>
      <x:c r="C5" s="25"/>
      <x:c r="D5" s="25"/>
      <x:c r="E5" s="25"/>
      <x:c r="F5" s="25"/>
      <x:c r="G5" s="25"/>
      <x:c r="H5" s="25"/>
      <x:c r="I5" s="25"/>
      <x:c r="J5" s="25"/>
    </x:row>
    <x:row r="6" ht="34" customHeight="1">
      <x:c r="A6" s="92" t="str">
        <x:v>角色／步驟</x:v>
      </x:c>
      <x:c r="B6" s="93" t="str">
        <x:v>PS01</x:v>
      </x:c>
      <x:c r="C6" s="93" t="str">
        <x:v>PS02</x:v>
      </x:c>
      <x:c r="D6" s="93" t="str">
        <x:v>PS03</x:v>
      </x:c>
      <x:c r="E6" s="93" t="str">
        <x:v>PS04</x:v>
      </x:c>
      <x:c r="F6" s="93" t="str">
        <x:v>PS05</x:v>
      </x:c>
      <x:c r="G6" s="93" t="str">
        <x:v>PS06</x:v>
      </x:c>
      <x:c r="H6" s="93" t="str">
        <x:v>PS07</x:v>
      </x:c>
      <x:c r="I6" s="94" t="str">
        <x:v>PS08</x:v>
      </x:c>
      <x:c r="J6" s="123"/>
    </x:row>
    <x:row r="7" ht="30" customHeight="1">
      <x:c r="A7" s="112" t="str">
        <x:v>CS</x:v>
      </x:c>
      <x:c r="B7" s="128" t="str">
        <x:v>受理</x:v>
      </x:c>
      <x:c r="C7" s="128" t="str">
        <x:v>建單</x:v>
      </x:c>
      <x:c r="D7" s="128" t="str">
        <x:v>補充</x:v>
      </x:c>
      <x:c r="E7" s="128" t="str"/>
      <x:c r="F7" s="128" t="str"/>
      <x:c r="G7" s="128" t="str"/>
      <x:c r="H7" s="128" t="str"/>
      <x:c r="I7" s="128" t="str">
        <x:v>查詢／發送</x:v>
      </x:c>
      <x:c r="J7" s="123"/>
    </x:row>
    <x:row r="8" ht="30" customHeight="1">
      <x:c r="A8" s="110" t="str">
        <x:v>CR</x:v>
      </x:c>
      <x:c r="B8" s="124" t="str">
        <x:v>接收</x:v>
      </x:c>
      <x:c r="C8" s="124" t="str">
        <x:v>建單／協作</x:v>
      </x:c>
      <x:c r="D8" s="124" t="str">
        <x:v>分派</x:v>
      </x:c>
      <x:c r="E8" s="124" t="str"/>
      <x:c r="F8" s="124" t="str"/>
      <x:c r="G8" s="124" t="str"/>
      <x:c r="H8" s="124" t="str"/>
      <x:c r="I8" s="124" t="str">
        <x:v>查詢</x:v>
      </x:c>
      <x:c r="J8" s="123"/>
    </x:row>
    <x:row r="9" ht="30" customHeight="1">
      <x:c r="A9" s="112" t="str">
        <x:v>TL</x:v>
      </x:c>
      <x:c r="B9" s="128" t="str"/>
      <x:c r="C9" s="128" t="str">
        <x:v>覆核</x:v>
      </x:c>
      <x:c r="D9" s="128" t="str">
        <x:v>分派</x:v>
      </x:c>
      <x:c r="E9" s="128" t="str">
        <x:v>異常處理</x:v>
      </x:c>
      <x:c r="F9" s="128" t="str">
        <x:v>異常處理</x:v>
      </x:c>
      <x:c r="G9" s="128" t="str"/>
      <x:c r="H9" s="128" t="str">
        <x:v>覆核</x:v>
      </x:c>
      <x:c r="I9" s="128" t="str">
        <x:v>查詢</x:v>
      </x:c>
      <x:c r="J9" s="123"/>
    </x:row>
    <x:row r="10" ht="30" customHeight="1">
      <x:c r="A10" s="110" t="str">
        <x:v>MASTER</x:v>
      </x:c>
      <x:c r="B10" s="124" t="str"/>
      <x:c r="C10" s="124" t="str"/>
      <x:c r="D10" s="124" t="str"/>
      <x:c r="E10" s="124" t="str">
        <x:v>接收</x:v>
      </x:c>
      <x:c r="F10" s="124" t="str">
        <x:v>現場處理</x:v>
      </x:c>
      <x:c r="G10" s="124" t="str">
        <x:v>引導確認</x:v>
      </x:c>
      <x:c r="H10" s="124" t="str">
        <x:v>提交</x:v>
      </x:c>
      <x:c r="I10" s="124" t="str"/>
      <x:c r="J10" s="123"/>
    </x:row>
    <x:row r="11" ht="30" customHeight="1">
      <x:c r="A11" s="112" t="str">
        <x:v>客戶</x:v>
      </x:c>
      <x:c r="B11" s="128" t="str">
        <x:v>提出需求</x:v>
      </x:c>
      <x:c r="C11" s="128" t="str"/>
      <x:c r="D11" s="128" t="str"/>
      <x:c r="E11" s="128" t="str"/>
      <x:c r="F11" s="128" t="str">
        <x:v>現場配合</x:v>
      </x:c>
      <x:c r="G11" s="128" t="str">
        <x:v>確認／簽名</x:v>
      </x:c>
      <x:c r="H11" s="128" t="str"/>
      <x:c r="I11" s="128" t="str">
        <x:v>接收報告</x:v>
      </x:c>
      <x:c r="J11" s="123"/>
    </x:row>
    <x:row r="12" ht="30" customHeight="1">
      <x:c r="A12" s="110" t="str">
        <x:v>ADMIN</x:v>
      </x:c>
      <x:c r="B12" s="124" t="str"/>
      <x:c r="C12" s="124" t="str"/>
      <x:c r="D12" s="124" t="str"/>
      <x:c r="E12" s="124" t="str"/>
      <x:c r="F12" s="124" t="str"/>
      <x:c r="G12" s="124" t="str"/>
      <x:c r="H12" s="124" t="str"/>
      <x:c r="I12" s="124" t="str">
        <x:v>管理／歸檔</x:v>
      </x:c>
      <x:c r="J12" s="123"/>
    </x:row>
    <x:row r="13" ht="30" customHeight="1">
      <x:c r="A13" s="114" t="str">
        <x:v>SYSTEM</x:v>
      </x:c>
      <x:c r="B13" s="129" t="str">
        <x:v>記錄</x:v>
      </x:c>
      <x:c r="C13" s="129" t="str">
        <x:v>編號／校驗</x:v>
      </x:c>
      <x:c r="D13" s="129" t="str">
        <x:v>推薦／通知</x:v>
      </x:c>
      <x:c r="E13" s="129" t="str">
        <x:v>通知／計時</x:v>
      </x:c>
      <x:c r="F13" s="129" t="str">
        <x:v>暫存／附件</x:v>
      </x:c>
      <x:c r="G13" s="129" t="str">
        <x:v>簽名校驗</x:v>
      </x:c>
      <x:c r="H13" s="129" t="str">
        <x:v>產生單據</x:v>
      </x:c>
      <x:c r="I13" s="129" t="str">
        <x:v>PDF／日誌</x:v>
      </x:c>
      <x:c r="J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</x:row>
    <x:row r="15" ht="24" customHeight="1">
      <x:c r="A15" s="25" t="str">
        <x:v>步驟確認</x:v>
      </x:c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 ht="36" customHeight="1">
      <x:c r="A16" s="92" t="str">
        <x:v>步驟</x:v>
      </x:c>
      <x:c r="B16" s="93" t="str">
        <x:v>步驟名稱</x:v>
      </x:c>
      <x:c r="C16" s="93" t="str">
        <x:v>主責</x:v>
      </x:c>
      <x:c r="D16" s="93" t="str">
        <x:v>觸發條件</x:v>
      </x:c>
      <x:c r="E16" s="93" t="str">
        <x:v>核心動作</x:v>
      </x:c>
      <x:c r="F16" s="93" t="str">
        <x:v>前置狀態</x:v>
      </x:c>
      <x:c r="G16" s="93" t="str">
        <x:v>後置狀態</x:v>
      </x:c>
      <x:c r="H16" s="93" t="str">
        <x:v>頁面／表單</x:v>
      </x:c>
      <x:c r="I16" s="93" t="str">
        <x:v>功能編號</x:v>
      </x:c>
      <x:c r="J16" s="94" t="str">
        <x:v>客戶結論</x:v>
      </x:c>
    </x:row>
    <x:row r="17" ht="66" customHeight="1">
      <x:c r="A17" s="124" t="str">
        <x:v>PS01</x:v>
      </x:c>
      <x:c r="B17" s="124" t="str">
        <x:v>客戶接觸</x:v>
      </x:c>
      <x:c r="C17" s="124" t="str">
        <x:v>CS</x:v>
      </x:c>
      <x:c r="D17" s="124" t="str">
        <x:v>客戶透過來電、WhatsApp、現場或Email提出服務需求</x:v>
      </x:c>
      <x:c r="E17" s="124" t="str">
        <x:v>核對客戶與聯絡資料，記錄訴求，判斷僅答疑、建立CALL或取消。</x:v>
      </x:c>
      <x:c r="F17" s="124" t="str">
        <x:v>未受理</x:v>
      </x:c>
      <x:c r="G17" s="124" t="str">
        <x:v>待受理／僅答疑／取消</x:v>
      </x:c>
      <x:c r="H17" s="124" t="str">
        <x:v>新建工單／來電記錄
FM01 CALL受理記錄</x:v>
      </x:c>
      <x:c r="I17" s="124" t="str">
        <x:v>F006、F008、F009</x:v>
      </x:c>
      <x:c r="J17" s="125" t="str">
        <x:v>待確認</x:v>
      </x:c>
    </x:row>
    <x:row r="18" ht="66" customHeight="1">
      <x:c r="A18" s="124" t="str">
        <x:v>PS02</x:v>
      </x:c>
      <x:c r="B18" s="124" t="str">
        <x:v>CS受理建單</x:v>
      </x:c>
      <x:c r="C18" s="124" t="str">
        <x:v>CS／CR</x:v>
      </x:c>
      <x:c r="D18" s="124" t="str">
        <x:v>受理判斷為建立CALL</x:v>
      </x:c>
      <x:c r="E18" s="124" t="str">
        <x:v>建立CALL，補齊客戶、區域、地址、類型、問題描述與附件，可暫存或提交。</x:v>
      </x:c>
      <x:c r="F18" s="124" t="str">
        <x:v>待受理</x:v>
      </x:c>
      <x:c r="G18" s="124" t="str">
        <x:v>待分派</x:v>
      </x:c>
      <x:c r="H18" s="124" t="str">
        <x:v>新建工單／來電記錄、工單詳情
FM02 新建／編輯CALL</x:v>
      </x:c>
      <x:c r="I18" s="124" t="str">
        <x:v>F007、F010、F011、F012、F013、F073、F079</x:v>
      </x:c>
      <x:c r="J18" s="125" t="str">
        <x:v>待確認</x:v>
      </x:c>
    </x:row>
    <x:row r="19" ht="66" customHeight="1">
      <x:c r="A19" s="124" t="str">
        <x:v>PS03</x:v>
      </x:c>
      <x:c r="B19" s="124" t="str">
        <x:v>TL／CR分派</x:v>
      </x:c>
      <x:c r="C19" s="124" t="str">
        <x:v>TL／CR</x:v>
      </x:c>
      <x:c r="D19" s="124" t="str">
        <x:v>CALL狀態為待分派</x:v>
      </x:c>
      <x:c r="E19" s="124" t="str">
        <x:v>查看待分派任務，按區域、技能、工作狀態與負載篩選師傅，確認首次分派或改派。</x:v>
      </x:c>
      <x:c r="F19" s="124" t="str">
        <x:v>待分派</x:v>
      </x:c>
      <x:c r="G19" s="124" t="str">
        <x:v>待接單</x:v>
      </x:c>
      <x:c r="H19" s="124" t="str">
        <x:v>分派與接單視圖
FM04 分派中心／分派彈窗</x:v>
      </x:c>
      <x:c r="I19" s="124" t="str">
        <x:v>F014、F015、F016、F017、F018、F019、F020、F021</x:v>
      </x:c>
      <x:c r="J19" s="125" t="str">
        <x:v>待確認</x:v>
      </x:c>
    </x:row>
    <x:row r="20" ht="66" customHeight="1">
      <x:c r="A20" s="124" t="str">
        <x:v>PS04</x:v>
      </x:c>
      <x:c r="B20" s="124" t="str">
        <x:v>師傅收任務</x:v>
      </x:c>
      <x:c r="C20" s="124" t="str">
        <x:v>MASTER</x:v>
      </x:c>
      <x:c r="D20" s="124" t="str">
        <x:v>師傅收到派工通知</x:v>
      </x:c>
      <x:c r="E20" s="124" t="str">
        <x:v>在移動端查看任務與地址，確認接單並記錄預計到場時間；拒單／超時處理方式待確認。</x:v>
      </x:c>
      <x:c r="F20" s="124" t="str">
        <x:v>待接單</x:v>
      </x:c>
      <x:c r="G20" s="124" t="str">
        <x:v>待處理／退回待分派</x:v>
      </x:c>
      <x:c r="H20" s="124" t="str">
        <x:v>分派與接單視圖、師傅首頁／CALL詳情
FM05 師傅任務詳情</x:v>
      </x:c>
      <x:c r="I20" s="124" t="str">
        <x:v>F022、F024、F025、F026</x:v>
      </x:c>
      <x:c r="J20" s="125" t="str">
        <x:v>待確認</x:v>
      </x:c>
    </x:row>
    <x:row r="21" ht="66" customHeight="1">
      <x:c r="A21" s="124" t="str">
        <x:v>PS05</x:v>
      </x:c>
      <x:c r="B21" s="124" t="str">
        <x:v>現場處理</x:v>
      </x:c>
      <x:c r="C21" s="124" t="str">
        <x:v>MASTER</x:v>
      </x:c>
      <x:c r="D21" s="124" t="str">
        <x:v>師傅到達服務地點並開始處理</x:v>
      </x:c>
      <x:c r="E21" s="124" t="str">
        <x:v>記錄到場、處理過程、Before／After照片、服務內容、材料／車資及跟進事項。</x:v>
      </x:c>
      <x:c r="F21" s="124" t="str">
        <x:v>待處理</x:v>
      </x:c>
      <x:c r="G21" s="124" t="str">
        <x:v>處理中／待客戶確認</x:v>
      </x:c>
      <x:c r="H21" s="124" t="str">
        <x:v>工單詳情／處理記錄
FM06 現場處理／服務報告</x:v>
      </x:c>
      <x:c r="I21" s="124" t="str">
        <x:v>F027、F028、F029、F030、F034、F074</x:v>
      </x:c>
      <x:c r="J21" s="125" t="str">
        <x:v>待確認</x:v>
      </x:c>
    </x:row>
    <x:row r="22" ht="66" customHeight="1">
      <x:c r="A22" s="124" t="str">
        <x:v>PS06</x:v>
      </x:c>
      <x:c r="B22" s="124" t="str">
        <x:v>客戶確認</x:v>
      </x:c>
      <x:c r="C22" s="124" t="str">
        <x:v>客戶／MASTER</x:v>
      </x:c>
      <x:c r="D22" s="124" t="str">
        <x:v>現場工作完成並已填寫處理結果</x:v>
      </x:c>
      <x:c r="E22" s="124" t="str">
        <x:v>客戶核對完工內容，填寫滿意度及電子簽名；客戶不在場時採用豁免或後補方式。</x:v>
      </x:c>
      <x:c r="F22" s="124" t="str">
        <x:v>處理中</x:v>
      </x:c>
      <x:c r="G22" s="124" t="str">
        <x:v>待提交</x:v>
      </x:c>
      <x:c r="H22" s="124" t="str">
        <x:v>工單詳情／處理記錄
FM07 完工單／客戶確認</x:v>
      </x:c>
      <x:c r="I22" s="124" t="str">
        <x:v>F031</x:v>
      </x:c>
      <x:c r="J22" s="125" t="str">
        <x:v>待確認</x:v>
      </x:c>
    </x:row>
    <x:row r="23" ht="66" customHeight="1">
      <x:c r="A23" s="124" t="str">
        <x:v>PS07</x:v>
      </x:c>
      <x:c r="B23" s="124" t="str">
        <x:v>提交SR／完工單</x:v>
      </x:c>
      <x:c r="C23" s="124" t="str">
        <x:v>MASTER</x:v>
      </x:c>
      <x:c r="D23" s="124" t="str">
        <x:v>處理記錄與客戶確認資料達到提交條件</x:v>
      </x:c>
      <x:c r="E23" s="124" t="str">
        <x:v>按單據判定生成SR或完工單，補齊材料、照片與紙質單附件，提交處理結果。</x:v>
      </x:c>
      <x:c r="F23" s="124" t="str">
        <x:v>待提交</x:v>
      </x:c>
      <x:c r="G23" s="124" t="str">
        <x:v>待確認／已完成（待定）</x:v>
      </x:c>
      <x:c r="H23" s="124" t="str">
        <x:v>工單詳情／處理記錄、報告詳情
FM07 完工單／客戶確認</x:v>
      </x:c>
      <x:c r="I23" s="124" t="str">
        <x:v>F032、F033、F035</x:v>
      </x:c>
      <x:c r="J23" s="125" t="str">
        <x:v>待確認</x:v>
      </x:c>
    </x:row>
    <x:row r="24" ht="66" customHeight="1">
      <x:c r="A24" s="126" t="str">
        <x:v>PS08</x:v>
      </x:c>
      <x:c r="B24" s="126" t="str">
        <x:v>報告歸檔</x:v>
      </x:c>
      <x:c r="C24" s="126" t="str">
        <x:v>ADMIN／TL／CS</x:v>
      </x:c>
      <x:c r="D24" s="126" t="str">
        <x:v>SR或完工單提交成功</x:v>
      </x:c>
      <x:c r="E24" s="126" t="str">
        <x:v>集中查詢報告、預覽PDF、返回CALL、按渠道發送客戶並保留發送與歸檔記錄。</x:v>
      </x:c>
      <x:c r="F24" s="126" t="str">
        <x:v>待確認／已完成</x:v>
      </x:c>
      <x:c r="G24" s="126" t="str">
        <x:v>已完成／已歸檔（待定）</x:v>
      </x:c>
      <x:c r="H24" s="126" t="str">
        <x:v>統計報表／報告管理
FM08 報告管理／詳情</x:v>
      </x:c>
      <x:c r="I24" s="126" t="str">
        <x:v>F036、F037、F038、F039、F080</x:v>
      </x:c>
      <x:c r="J24" s="127" t="str">
        <x:v>待確認</x:v>
      </x:c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</x:row>
    <x:row r="26" ht="24" customHeight="1">
      <x:c r="A26" s="25" t="str">
        <x:v>主流程中的異常分支</x:v>
      </x:c>
      <x:c r="B26" s="25"/>
      <x:c r="C26" s="25"/>
      <x:c r="D26" s="25"/>
      <x:c r="E26" s="25"/>
      <x:c r="F26" s="25"/>
      <x:c r="G26" s="123"/>
      <x:c r="H26" s="123"/>
      <x:c r="I26" s="123"/>
      <x:c r="J26" s="123"/>
    </x:row>
    <x:row r="27">
      <x:c r="A27" s="92" t="str">
        <x:v>分支ID</x:v>
      </x:c>
      <x:c r="B27" s="93" t="str">
        <x:v>關聯步驟</x:v>
      </x:c>
      <x:c r="C27" s="93" t="str">
        <x:v>觸發情況</x:v>
      </x:c>
      <x:c r="D27" s="93" t="str">
        <x:v>建議處理</x:v>
      </x:c>
      <x:c r="E27" s="93" t="str">
        <x:v>需客戶確認</x:v>
      </x:c>
      <x:c r="F27" s="94" t="str">
        <x:v>客戶結論</x:v>
      </x:c>
      <x:c r="G27" s="123"/>
      <x:c r="H27" s="123"/>
      <x:c r="I27" s="123"/>
      <x:c r="J27" s="123"/>
    </x:row>
    <x:row r="28" ht="44" customHeight="1">
      <x:c r="A28" s="124" t="str">
        <x:v>EX01</x:v>
      </x:c>
      <x:c r="B28" s="124" t="str">
        <x:v>PS01</x:v>
      </x:c>
      <x:c r="C28" s="124" t="str">
        <x:v>僅答疑，不建立CALL</x:v>
      </x:c>
      <x:c r="D28" s="124" t="str">
        <x:v>記錄受理結果後結束</x:v>
      </x:c>
      <x:c r="E28" s="124" t="str">
        <x:v>是否產生受理編號、是否計入統計</x:v>
      </x:c>
      <x:c r="F28" s="125" t="str">
        <x:v>待確認</x:v>
      </x:c>
      <x:c r="G28" s="123"/>
      <x:c r="H28" s="123"/>
      <x:c r="I28" s="123"/>
      <x:c r="J28" s="123"/>
    </x:row>
    <x:row r="29" ht="44" customHeight="1">
      <x:c r="A29" s="124" t="str">
        <x:v>EX02</x:v>
      </x:c>
      <x:c r="B29" s="124" t="str">
        <x:v>PS01／PS02</x:v>
      </x:c>
      <x:c r="C29" s="124" t="str">
        <x:v>重複、無效或客戶取消</x:v>
      </x:c>
      <x:c r="D29" s="124" t="str">
        <x:v>標記取消並記錄原因</x:v>
      </x:c>
      <x:c r="E29" s="124" t="str">
        <x:v>誰可取消、取消後能否恢復</x:v>
      </x:c>
      <x:c r="F29" s="125" t="str">
        <x:v>待確認</x:v>
      </x:c>
      <x:c r="G29" s="123"/>
      <x:c r="H29" s="123"/>
      <x:c r="I29" s="123"/>
      <x:c r="J29" s="123"/>
    </x:row>
    <x:row r="30" ht="44" customHeight="1">
      <x:c r="A30" s="124" t="str">
        <x:v>EX03</x:v>
      </x:c>
      <x:c r="B30" s="124" t="str">
        <x:v>PS03</x:v>
      </x:c>
      <x:c r="C30" s="124" t="str">
        <x:v>無同區域或可接單師傅</x:v>
      </x:c>
      <x:c r="D30" s="124" t="str">
        <x:v>轉交跨區域／主管人工指定</x:v>
      </x:c>
      <x:c r="E30" s="124" t="str">
        <x:v>跨區權限、推薦優先級與SLA</x:v>
      </x:c>
      <x:c r="F30" s="125" t="str">
        <x:v>待確認</x:v>
      </x:c>
      <x:c r="G30" s="123"/>
      <x:c r="H30" s="123"/>
      <x:c r="I30" s="123"/>
      <x:c r="J30" s="123"/>
    </x:row>
    <x:row r="31" ht="44" customHeight="1">
      <x:c r="A31" s="124" t="str">
        <x:v>EX04</x:v>
      </x:c>
      <x:c r="B31" s="124" t="str">
        <x:v>PS03／PS04</x:v>
      </x:c>
      <x:c r="C31" s="124" t="str">
        <x:v>師傅拒單或逾時未接</x:v>
      </x:c>
      <x:c r="D31" s="124" t="str">
        <x:v>退回待分派並保留原因</x:v>
      </x:c>
      <x:c r="E31" s="124" t="str">
        <x:v>是否允許拒單與自動改派時限</x:v>
      </x:c>
      <x:c r="F31" s="125" t="str">
        <x:v>待確認</x:v>
      </x:c>
      <x:c r="G31" s="123"/>
      <x:c r="H31" s="123"/>
      <x:c r="I31" s="123"/>
      <x:c r="J31" s="123"/>
    </x:row>
    <x:row r="32" ht="44" customHeight="1">
      <x:c r="A32" s="124" t="str">
        <x:v>EX05</x:v>
      </x:c>
      <x:c r="B32" s="124" t="str">
        <x:v>PS03</x:v>
      </x:c>
      <x:c r="C32" s="124" t="str">
        <x:v>啟用工單池申請接單</x:v>
      </x:c>
      <x:c r="D32" s="124" t="str">
        <x:v>師傅申請、TL審批後分派</x:v>
      </x:c>
      <x:c r="E32" s="124" t="str">
        <x:v>是否納入核心流程或移除原型入口</x:v>
      </x:c>
      <x:c r="F32" s="125" t="str">
        <x:v>待確認</x:v>
      </x:c>
      <x:c r="G32" s="123"/>
      <x:c r="H32" s="123"/>
      <x:c r="I32" s="123"/>
      <x:c r="J32" s="123"/>
    </x:row>
    <x:row r="33" ht="44" customHeight="1">
      <x:c r="A33" s="124" t="str">
        <x:v>EX06</x:v>
      </x:c>
      <x:c r="B33" s="124" t="str">
        <x:v>PS05</x:v>
      </x:c>
      <x:c r="C33" s="124" t="str">
        <x:v>客戶規定不可拍照</x:v>
      </x:c>
      <x:c r="D33" s="124" t="str">
        <x:v>選擇豁免並記錄原因</x:v>
      </x:c>
      <x:c r="E33" s="124" t="str">
        <x:v>豁免配置位置與必備證據</x:v>
      </x:c>
      <x:c r="F33" s="125" t="str">
        <x:v>待確認</x:v>
      </x:c>
      <x:c r="G33" s="123"/>
      <x:c r="H33" s="123"/>
      <x:c r="I33" s="123"/>
      <x:c r="J33" s="123"/>
    </x:row>
    <x:row r="34" ht="44" customHeight="1">
      <x:c r="A34" s="124" t="str">
        <x:v>EX07</x:v>
      </x:c>
      <x:c r="B34" s="124" t="str">
        <x:v>PS05</x:v>
      </x:c>
      <x:c r="C34" s="124" t="str">
        <x:v>現場弱網或離線</x:v>
      </x:c>
      <x:c r="D34" s="124" t="str">
        <x:v>本機暫存，恢復網絡後補傳</x:v>
      </x:c>
      <x:c r="E34" s="124" t="str">
        <x:v>離線範圍、衝突處理與附件上傳</x:v>
      </x:c>
      <x:c r="F34" s="125" t="str">
        <x:v>待確認</x:v>
      </x:c>
      <x:c r="G34" s="123"/>
      <x:c r="H34" s="123"/>
      <x:c r="I34" s="123"/>
      <x:c r="J34" s="123"/>
    </x:row>
    <x:row r="35" ht="44" customHeight="1">
      <x:c r="A35" s="124" t="str">
        <x:v>EX08</x:v>
      </x:c>
      <x:c r="B35" s="124" t="str">
        <x:v>PS06</x:v>
      </x:c>
      <x:c r="C35" s="124" t="str">
        <x:v>客戶不在場／拒絕簽名</x:v>
      </x:c>
      <x:c r="D35" s="124" t="str">
        <x:v>勾選原因並按規則後補或豁免</x:v>
      </x:c>
      <x:c r="E35" s="124" t="str">
        <x:v>後補時限、替代證據、責任人</x:v>
      </x:c>
      <x:c r="F35" s="125" t="str">
        <x:v>待確認</x:v>
      </x:c>
      <x:c r="G35" s="123"/>
      <x:c r="H35" s="123"/>
      <x:c r="I35" s="123"/>
      <x:c r="J35" s="123"/>
    </x:row>
    <x:row r="36" ht="44" customHeight="1">
      <x:c r="A36" s="124" t="str">
        <x:v>EX09</x:v>
      </x:c>
      <x:c r="B36" s="124" t="str">
        <x:v>PS05／PS07</x:v>
      </x:c>
      <x:c r="C36" s="124" t="str">
        <x:v>需要後續報價</x:v>
      </x:c>
      <x:c r="D36" s="124" t="str">
        <x:v>只記錄需報價並移交後續流程</x:v>
      </x:c>
      <x:c r="E36" s="124" t="str">
        <x:v>本樣板不展開完整報價流程</x:v>
      </x:c>
      <x:c r="F36" s="125" t="str">
        <x:v>待確認</x:v>
      </x:c>
      <x:c r="G36" s="123"/>
      <x:c r="H36" s="123"/>
      <x:c r="I36" s="123"/>
      <x:c r="J36" s="123"/>
    </x:row>
    <x:row r="37" ht="44" customHeight="1">
      <x:c r="A37" s="124" t="str">
        <x:v>EX10</x:v>
      </x:c>
      <x:c r="B37" s="124" t="str">
        <x:v>PS07</x:v>
      </x:c>
      <x:c r="C37" s="124" t="str">
        <x:v>提交資料不完整</x:v>
      </x:c>
      <x:c r="D37" s="124" t="str">
        <x:v>阻止提交或退回補充</x:v>
      </x:c>
      <x:c r="E37" s="124" t="str">
        <x:v>必填校驗、退回角色與版本保留</x:v>
      </x:c>
      <x:c r="F37" s="125" t="str">
        <x:v>待確認</x:v>
      </x:c>
      <x:c r="G37" s="123"/>
      <x:c r="H37" s="123"/>
      <x:c r="I37" s="123"/>
      <x:c r="J37" s="123"/>
    </x:row>
    <x:row r="38" ht="44" customHeight="1">
      <x:c r="A38" s="126" t="str">
        <x:v>EX11</x:v>
      </x:c>
      <x:c r="B38" s="126" t="str">
        <x:v>PS08</x:v>
      </x:c>
      <x:c r="C38" s="126" t="str">
        <x:v>報告發送失敗</x:v>
      </x:c>
      <x:c r="D38" s="126" t="str">
        <x:v>保留失敗日誌並允許重試</x:v>
      </x:c>
      <x:c r="E38" s="126" t="str">
        <x:v>重試次數、替代渠道與通知對象</x:v>
      </x:c>
      <x:c r="F38" s="127" t="str">
        <x:v>待確認</x:v>
      </x:c>
      <x:c r="G38" s="123"/>
      <x:c r="H38" s="123"/>
      <x:c r="I38" s="123"/>
      <x:c r="J38" s="123"/>
    </x:row>
  </x:sheetData>
  <x:mergeCells>
    <x:mergeCell ref="A2:J2"/>
    <x:mergeCell ref="A3:J3"/>
    <x:mergeCell ref="A5:J5"/>
    <x:mergeCell ref="A15:J15"/>
    <x:mergeCell ref="A26:F26"/>
  </x:mergeCells>
  <x:conditionalFormatting sqref="J17:J24">
    <x:cfRule type="containsText" dxfId="12" priority="1" operator="containsText" text="待確認"/>
    <x:cfRule type="containsText" dxfId="13" priority="2" operator="containsText" text="本期納入"/>
    <x:cfRule type="containsText" dxfId="14" priority="3" operator="containsText" text="後續階段"/>
    <x:cfRule type="containsText" dxfId="15" priority="4" operator="containsText" text="僅預留"/>
    <x:cfRule type="containsText" dxfId="16" priority="5" operator="containsText" text="不納入"/>
    <x:cfRule type="containsText" dxfId="17" priority="6" operator="containsText" text="需調整"/>
  </x:conditionalFormatting>
  <x:conditionalFormatting sqref="F28:F38">
    <x:cfRule type="containsText" dxfId="18" priority="7" operator="containsText" text="待確認"/>
    <x:cfRule type="containsText" dxfId="19" priority="8" operator="containsText" text="本期納入"/>
    <x:cfRule type="containsText" dxfId="20" priority="9" operator="containsText" text="後續階段"/>
    <x:cfRule type="containsText" dxfId="21" priority="10" operator="containsText" text="僅預留"/>
    <x:cfRule type="containsText" dxfId="22" priority="11" operator="containsText" text="不納入"/>
    <x:cfRule type="containsText" dxfId="23" priority="12" operator="containsText" text="需調整"/>
  </x:conditionalFormatting>
  <x:dataValidations count="2">
    <x:dataValidation type="list" sqref="J17:J24">
      <x:formula1>"待確認,本期納入,後續階段,僅預留,不納入,需調整"</x:formula1>
    </x:dataValidation>
    <x:dataValidation type="list" sqref="F28:F38">
      <x:formula1>"待確認,本期納入,後續階段,僅預留,不納入,需調整"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4526eef3ba74626"/>
    <x:tablePart xmlns:r="http://schemas.openxmlformats.org/officeDocument/2006/relationships" r:id="R860170b461014dc3"/>
  </x:tableParts>
</x:worksheet>
</file>

<file path=xl/worksheets/sheet3.xml><?xml version="1.0" encoding="utf-8"?>
<x:worksheet xmlns:x="http://schemas.openxmlformats.org/spreadsheetml/2006/main">
  <x:sheetPr>
    <x:tabColor rgb="FF13766F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8" hidden="0" customWidth="1"/>
    <x:col min="4" max="4" width="32" hidden="0" customWidth="1"/>
    <x:col min="5" max="5" width="20" hidden="0" customWidth="1"/>
    <x:col min="6" max="6" width="28" hidden="0" customWidth="1"/>
    <x:col min="7" max="7" width="28" hidden="0" customWidth="1"/>
    <x:col min="8" max="8" width="34" hidden="0" customWidth="1"/>
    <x:col min="9" max="9" width="24" hidden="0" customWidth="1"/>
    <x:col min="10" max="10" width="48" hidden="0" customWidth="1"/>
    <x:col min="11" max="11" width="13" hidden="0" customWidth="1"/>
    <x:col min="12" max="12" width="14" hidden="0" customWidth="1"/>
    <x:col min="13" max="13" width="32" hidden="0" customWidth="1"/>
  </x:cols>
  <x:sheetData>
    <x:row r="2" ht="30" customHeight="1">
      <x:c r="A2" s="3" t="str">
        <x:v>需求明細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5" t="str">
        <x:v>一行一個F功能編號。依「步驟 → 功能 → 頁面 → 表單 → 欄位 → 規則 → 驗收」完成客戶確認。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</x:row>
    <x:row r="5" ht="38" customHeight="1">
      <x:c r="A5" s="92" t="str">
        <x:v>功能編號</x:v>
      </x:c>
      <x:c r="B5" s="93" t="str">
        <x:v>步驟</x:v>
      </x:c>
      <x:c r="C5" s="93" t="str">
        <x:v>步驟名稱</x:v>
      </x:c>
      <x:c r="D5" s="93" t="str">
        <x:v>功能名稱</x:v>
      </x:c>
      <x:c r="E5" s="93" t="str">
        <x:v>角色</x:v>
      </x:c>
      <x:c r="F5" s="93" t="str">
        <x:v>原型頁面</x:v>
      </x:c>
      <x:c r="G5" s="93" t="str">
        <x:v>表單</x:v>
      </x:c>
      <x:c r="H5" s="93" t="str">
        <x:v>關鍵欄位</x:v>
      </x:c>
      <x:c r="I5" s="93" t="str">
        <x:v>狀態流轉</x:v>
      </x:c>
      <x:c r="J5" s="93" t="str">
        <x:v>規則與通知</x:v>
      </x:c>
      <x:c r="K5" s="93" t="str">
        <x:v>驗收案例</x:v>
      </x:c>
      <x:c r="L5" s="93" t="str">
        <x:v>客戶結論</x:v>
      </x:c>
      <x:c r="M5" s="94" t="str">
        <x:v>客戶意見</x:v>
      </x:c>
    </x:row>
    <x:row r="6" ht="62" customHeight="1">
      <x:c r="A6" s="124" t="str">
        <x:v>F006</x:v>
      </x:c>
      <x:c r="B6" s="124" t="str">
        <x:v>PS01</x:v>
      </x:c>
      <x:c r="C6" s="124" t="str">
        <x:v>客戶接觸</x:v>
      </x:c>
      <x:c r="D6" s="124" t="str">
        <x:v>记录来电并判断“仅答疑”或“创建工单”</x:v>
      </x:c>
      <x:c r="E6" s="124" t="str">
        <x:v>CS</x:v>
      </x:c>
      <x:c r="F6" s="124" t="str">
        <x:v>新建工單／來電記錄</x:v>
      </x:c>
      <x:c r="G6" s="124" t="str">
        <x:v>FM01 CALL受理記錄</x:v>
      </x:c>
      <x:c r="H6" s="124" t="str">
        <x:v>FLD001、FLD002、FLD003、FLD004、FLD005、FLD006、FLD007</x:v>
      </x:c>
      <x:c r="I6" s="124" t="str">
        <x:v>未受理 → 待受理／僅答疑／取消</x:v>
      </x:c>
      <x:c r="J6" s="124" t="str">
        <x:v>來源渠道必填；僅答疑是否保留正式編號待確認。通知：必要時通知CS主管。
必要時通知CS主管。</x:v>
      </x:c>
      <x:c r="K6" s="124" t="str">
        <x:v>AC01</x:v>
      </x:c>
      <x:c r="L6" s="125" t="str">
        <x:v>待確認</x:v>
      </x:c>
      <x:c r="M6" s="125"/>
    </x:row>
    <x:row r="7" ht="62" customHeight="1">
      <x:c r="A7" s="124" t="str">
        <x:v>F008</x:v>
      </x:c>
      <x:c r="B7" s="124" t="str">
        <x:v>PS01</x:v>
      </x:c>
      <x:c r="C7" s="124" t="str">
        <x:v>客戶接觸</x:v>
      </x:c>
      <x:c r="D7" s="124" t="str">
        <x:v>选择客户、联系人并带入客户资料</x:v>
      </x:c>
      <x:c r="E7" s="124" t="str">
        <x:v>CS、CR</x:v>
      </x:c>
      <x:c r="F7" s="124" t="str">
        <x:v>新建工單／來電記錄</x:v>
      </x:c>
      <x:c r="G7" s="124" t="str">
        <x:v>FM01 CALL受理記錄</x:v>
      </x:c>
      <x:c r="H7" s="124" t="str">
        <x:v>FLD001、FLD002、FLD003、FLD004、FLD005、FLD006、FLD007</x:v>
      </x:c>
      <x:c r="I7" s="124" t="str">
        <x:v>未受理 → 待受理／僅答疑／取消</x:v>
      </x:c>
      <x:c r="J7" s="124" t="str">
        <x:v>來源渠道必填；僅答疑是否保留正式編號待確認。通知：必要時通知CS主管。
必要時通知CS主管。</x:v>
      </x:c>
      <x:c r="K7" s="124" t="str">
        <x:v>AC01</x:v>
      </x:c>
      <x:c r="L7" s="125" t="str">
        <x:v>待確認</x:v>
      </x:c>
      <x:c r="M7" s="125"/>
    </x:row>
    <x:row r="8" ht="62" customHeight="1">
      <x:c r="A8" s="124" t="str">
        <x:v>F009</x:v>
      </x:c>
      <x:c r="B8" s="124" t="str">
        <x:v>PS01</x:v>
      </x:c>
      <x:c r="C8" s="124" t="str">
        <x:v>客戶接觸</x:v>
      </x:c>
      <x:c r="D8" s="124" t="str">
        <x:v>填写 CALL 代码、类型、区域、标准地点、问题描述和附件</x:v>
      </x:c>
      <x:c r="E8" s="124" t="str">
        <x:v>CS、CR、TL</x:v>
      </x:c>
      <x:c r="F8" s="124" t="str">
        <x:v>新建工單／來電記錄</x:v>
      </x:c>
      <x:c r="G8" s="124" t="str">
        <x:v>FM01 CALL受理記錄</x:v>
      </x:c>
      <x:c r="H8" s="124" t="str">
        <x:v>FLD001、FLD002、FLD003、FLD004、FLD005、FLD006、FLD007</x:v>
      </x:c>
      <x:c r="I8" s="124" t="str">
        <x:v>未受理 → 待受理／僅答疑／取消</x:v>
      </x:c>
      <x:c r="J8" s="124" t="str">
        <x:v>來源渠道必填；僅答疑是否保留正式編號待確認。通知：必要時通知CS主管。
必要時通知CS主管。</x:v>
      </x:c>
      <x:c r="K8" s="124" t="str">
        <x:v>AC01</x:v>
      </x:c>
      <x:c r="L8" s="125" t="str">
        <x:v>待確認</x:v>
      </x:c>
      <x:c r="M8" s="125"/>
    </x:row>
    <x:row r="9" ht="62" customHeight="1">
      <x:c r="A9" s="124" t="str">
        <x:v>F007</x:v>
      </x:c>
      <x:c r="B9" s="124" t="str">
        <x:v>PS02</x:v>
      </x:c>
      <x:c r="C9" s="124" t="str">
        <x:v>CS受理建單</x:v>
      </x:c>
      <x:c r="D9" s="124" t="str">
        <x:v>新建工单、保存草稿、提交和取消</x:v>
      </x:c>
      <x:c r="E9" s="124" t="str">
        <x:v>CS、CR、ADMIN</x:v>
      </x:c>
      <x:c r="F9" s="124" t="str">
        <x:v>新建工單／來電記錄、工單詳情</x:v>
      </x:c>
      <x:c r="G9" s="124" t="str">
        <x:v>FM02 新建／編輯CALL</x:v>
      </x:c>
      <x:c r="H9" s="124" t="str">
        <x:v>FLD008、FLD009、FLD010、FLD011、FLD012、FLD013、FLD014、FLD015</x:v>
      </x:c>
      <x:c r="I9" s="124" t="str">
        <x:v>待受理 → 待分派</x:v>
      </x:c>
      <x:c r="J9" s="124" t="str">
        <x:v>提交前校驗必填；普通／政府編號規則與CALL、任務雙編號關係待確認。通知：提交後通知TL／CR。
提交後通知TL／CR。</x:v>
      </x:c>
      <x:c r="K9" s="124" t="str">
        <x:v>AC02</x:v>
      </x:c>
      <x:c r="L9" s="125" t="str">
        <x:v>待確認</x:v>
      </x:c>
      <x:c r="M9" s="125"/>
    </x:row>
    <x:row r="10" ht="62" customHeight="1">
      <x:c r="A10" s="124" t="str">
        <x:v>F010</x:v>
      </x:c>
      <x:c r="B10" s="124" t="str">
        <x:v>PS02</x:v>
      </x:c>
      <x:c r="C10" s="124" t="str">
        <x:v>CS受理建單</x:v>
      </x:c>
      <x:c r="D10" s="124" t="str">
        <x:v>按状态、类型、区域、负责人、师傅、客户和关键词筛选</x:v>
      </x:c>
      <x:c r="E10" s="124" t="str">
        <x:v>CS、CR、TL、ADMIN</x:v>
      </x:c>
      <x:c r="F10" s="124" t="str">
        <x:v>新建工單／來電記錄、工單詳情</x:v>
      </x:c>
      <x:c r="G10" s="124" t="str">
        <x:v>FM02 新建／編輯CALL</x:v>
      </x:c>
      <x:c r="H10" s="124" t="str">
        <x:v>FLD008、FLD009、FLD010、FLD011、FLD012、FLD013、FLD014、FLD015</x:v>
      </x:c>
      <x:c r="I10" s="124" t="str">
        <x:v>待受理 → 待分派</x:v>
      </x:c>
      <x:c r="J10" s="124" t="str">
        <x:v>提交前校驗必填；普通／政府編號規則與CALL、任務雙編號關係待確認。通知：提交後通知TL／CR。
提交後通知TL／CR。</x:v>
      </x:c>
      <x:c r="K10" s="124" t="str">
        <x:v>AC02</x:v>
      </x:c>
      <x:c r="L10" s="125" t="str">
        <x:v>待確認</x:v>
      </x:c>
      <x:c r="M10" s="125"/>
    </x:row>
    <x:row r="11" ht="62" customHeight="1">
      <x:c r="A11" s="124" t="str">
        <x:v>F011</x:v>
      </x:c>
      <x:c r="B11" s="124" t="str">
        <x:v>PS02</x:v>
      </x:c>
      <x:c r="C11" s="124" t="str">
        <x:v>CS受理建單</x:v>
      </x:c>
      <x:c r="D11" s="124" t="str">
        <x:v>查看 CALL 详情、处理记录、催单记录和状态时间线</x:v>
      </x:c>
      <x:c r="E11" s="124" t="str">
        <x:v>相关业务角色</x:v>
      </x:c>
      <x:c r="F11" s="124" t="str">
        <x:v>新建工單／來電記錄、工單詳情</x:v>
      </x:c>
      <x:c r="G11" s="124" t="str">
        <x:v>FM02 新建／編輯CALL</x:v>
      </x:c>
      <x:c r="H11" s="124" t="str">
        <x:v>FLD008、FLD009、FLD010、FLD011、FLD012、FLD013、FLD014、FLD015</x:v>
      </x:c>
      <x:c r="I11" s="124" t="str">
        <x:v>待受理 → 待分派</x:v>
      </x:c>
      <x:c r="J11" s="124" t="str">
        <x:v>提交前校驗必填；普通／政府編號規則與CALL、任務雙編號關係待確認。通知：提交後通知TL／CR。
提交後通知TL／CR。</x:v>
      </x:c>
      <x:c r="K11" s="124" t="str">
        <x:v>AC02</x:v>
      </x:c>
      <x:c r="L11" s="125" t="str">
        <x:v>待確認</x:v>
      </x:c>
      <x:c r="M11" s="125"/>
    </x:row>
    <x:row r="12" ht="62" customHeight="1">
      <x:c r="A12" s="124" t="str">
        <x:v>F012</x:v>
      </x:c>
      <x:c r="B12" s="124" t="str">
        <x:v>PS02</x:v>
      </x:c>
      <x:c r="C12" s="124" t="str">
        <x:v>CS受理建單</x:v>
      </x:c>
      <x:c r="D12" s="124" t="str">
        <x:v>直接完成、取消、补充资料、催单、编辑和关联报价</x:v>
      </x:c>
      <x:c r="E12" s="124" t="str">
        <x:v>CS、CR、TL、ADMIN</x:v>
      </x:c>
      <x:c r="F12" s="124" t="str">
        <x:v>新建工單／來電記錄、工單詳情</x:v>
      </x:c>
      <x:c r="G12" s="124" t="str">
        <x:v>FM02 新建／編輯CALL</x:v>
      </x:c>
      <x:c r="H12" s="124" t="str">
        <x:v>FLD008、FLD009、FLD010、FLD011、FLD012、FLD013、FLD014、FLD015</x:v>
      </x:c>
      <x:c r="I12" s="124" t="str">
        <x:v>待受理 → 待分派</x:v>
      </x:c>
      <x:c r="J12" s="124" t="str">
        <x:v>提交前校驗必填；普通／政府編號規則與CALL、任務雙編號關係待確認。通知：提交後通知TL／CR。
提交後通知TL／CR。</x:v>
      </x:c>
      <x:c r="K12" s="124" t="str">
        <x:v>AC02</x:v>
      </x:c>
      <x:c r="L12" s="125" t="str">
        <x:v>待確認</x:v>
      </x:c>
      <x:c r="M12" s="125"/>
    </x:row>
    <x:row r="13" ht="62" customHeight="1">
      <x:c r="A13" s="124" t="str">
        <x:v>F013</x:v>
      </x:c>
      <x:c r="B13" s="124" t="str">
        <x:v>PS02</x:v>
      </x:c>
      <x:c r="C13" s="124" t="str">
        <x:v>CS受理建單</x:v>
      </x:c>
      <x:c r="D13" s="124" t="str">
        <x:v>使用“任务编号”作为分派中心独立流水号，与 CALL 编号分离</x:v>
      </x:c>
      <x:c r="E13" s="124" t="str">
        <x:v>TL、CR、ADMIN</x:v>
      </x:c>
      <x:c r="F13" s="124" t="str">
        <x:v>新建工單／來電記錄、工單詳情</x:v>
      </x:c>
      <x:c r="G13" s="124" t="str">
        <x:v>FM02 新建／編輯CALL</x:v>
      </x:c>
      <x:c r="H13" s="124" t="str">
        <x:v>FLD008、FLD009、FLD010、FLD011、FLD012、FLD013、FLD014、FLD015</x:v>
      </x:c>
      <x:c r="I13" s="124" t="str">
        <x:v>待受理 → 待分派</x:v>
      </x:c>
      <x:c r="J13" s="124" t="str">
        <x:v>提交前校驗必填；普通／政府編號規則與CALL、任務雙編號關係待確認。通知：提交後通知TL／CR。
提交後通知TL／CR。</x:v>
      </x:c>
      <x:c r="K13" s="124" t="str">
        <x:v>AC02</x:v>
      </x:c>
      <x:c r="L13" s="125" t="str">
        <x:v>待確認</x:v>
      </x:c>
      <x:c r="M13" s="125"/>
    </x:row>
    <x:row r="14" ht="62" customHeight="1">
      <x:c r="A14" s="124" t="str">
        <x:v>F073</x:v>
      </x:c>
      <x:c r="B14" s="124" t="str">
        <x:v>PS02</x:v>
      </x:c>
      <x:c r="C14" s="124" t="str">
        <x:v>CS受理建單</x:v>
      </x:c>
      <x:c r="D14" s="124" t="str">
        <x:v>按普通/政府客户自动生成唯一 CALL 编号；政府前缀可配置，任务编号与 CALL 编号独立</x:v>
      </x:c>
      <x:c r="E14" s="124" t="str">
        <x:v>CS、CR、ADMIN</x:v>
      </x:c>
      <x:c r="F14" s="124" t="str">
        <x:v>新建工單／來電記錄、工單詳情</x:v>
      </x:c>
      <x:c r="G14" s="124" t="str">
        <x:v>FM02 新建／編輯CALL</x:v>
      </x:c>
      <x:c r="H14" s="124" t="str">
        <x:v>FLD008、FLD009、FLD010、FLD011、FLD012、FLD013、FLD014、FLD015</x:v>
      </x:c>
      <x:c r="I14" s="124" t="str">
        <x:v>待受理 → 待分派</x:v>
      </x:c>
      <x:c r="J14" s="124" t="str">
        <x:v>提交前校驗必填；普通／政府編號規則與CALL、任務雙編號關係待確認。通知：提交後通知TL／CR。
提交後通知TL／CR。</x:v>
      </x:c>
      <x:c r="K14" s="124" t="str">
        <x:v>AC02</x:v>
      </x:c>
      <x:c r="L14" s="125" t="str">
        <x:v>待確認</x:v>
      </x:c>
      <x:c r="M14" s="125"/>
    </x:row>
    <x:row r="15" ht="62" customHeight="1">
      <x:c r="A15" s="124" t="str">
        <x:v>F079</x:v>
      </x:c>
      <x:c r="B15" s="124" t="str">
        <x:v>PS02</x:v>
      </x:c>
      <x:c r="C15" s="124" t="str">
        <x:v>CS受理建單</x:v>
      </x:c>
      <x:c r="D15" s="124" t="str">
        <x:v>项目编号、CALL 编号、任务编号和外部 Reference 分开存储并可关联检索</x:v>
      </x:c>
      <x:c r="E15" s="124" t="str">
        <x:v>CS、CR、TL、FIN</x:v>
      </x:c>
      <x:c r="F15" s="124" t="str">
        <x:v>新建工單／來電記錄、工單詳情</x:v>
      </x:c>
      <x:c r="G15" s="124" t="str">
        <x:v>FM02 新建／編輯CALL</x:v>
      </x:c>
      <x:c r="H15" s="124" t="str">
        <x:v>FLD008、FLD009、FLD010、FLD011、FLD012、FLD013、FLD014、FLD015</x:v>
      </x:c>
      <x:c r="I15" s="124" t="str">
        <x:v>待受理 → 待分派</x:v>
      </x:c>
      <x:c r="J15" s="124" t="str">
        <x:v>提交前校驗必填；普通／政府編號規則與CALL、任務雙編號關係待確認。通知：提交後通知TL／CR。
提交後通知TL／CR。</x:v>
      </x:c>
      <x:c r="K15" s="124" t="str">
        <x:v>AC02</x:v>
      </x:c>
      <x:c r="L15" s="125" t="str">
        <x:v>待確認</x:v>
      </x:c>
      <x:c r="M15" s="125"/>
    </x:row>
    <x:row r="16" ht="62" customHeight="1">
      <x:c r="A16" s="124" t="str">
        <x:v>F014</x:v>
      </x:c>
      <x:c r="B16" s="124" t="str">
        <x:v>PS03</x:v>
      </x:c>
      <x:c r="C16" s="124" t="str">
        <x:v>TL／CR分派</x:v>
      </x:c>
      <x:c r="D16" s="124" t="str">
        <x:v>查看待分派、已分派、申请审批和可接单师傅指标</x:v>
      </x:c>
      <x:c r="E16" s="124" t="str">
        <x:v>TL、CR、ADMIN</x:v>
      </x:c>
      <x:c r="F16" s="124" t="str">
        <x:v>分派與接單視圖</x:v>
      </x:c>
      <x:c r="G16" s="124" t="str">
        <x:v>FM04 分派中心／分派彈窗</x:v>
      </x:c>
      <x:c r="H16" s="124" t="str">
        <x:v>FLD025、FLD026、FLD027、FLD028、FLD029、FLD030、FLD031、FLD032</x:v>
      </x:c>
      <x:c r="I16" s="124" t="str">
        <x:v>待分派 → 待接單</x:v>
      </x:c>
      <x:c r="J16" s="124" t="str">
        <x:v>推薦同區域且可接單、負載最低者；是否由CR直接分派及工單池規則待確認。通知：派工後通知師傅。
派工後通知師傅。</x:v>
      </x:c>
      <x:c r="K16" s="124" t="str">
        <x:v>AC03</x:v>
      </x:c>
      <x:c r="L16" s="125" t="str">
        <x:v>待確認</x:v>
      </x:c>
      <x:c r="M16" s="125"/>
    </x:row>
    <x:row r="17" ht="62" customHeight="1">
      <x:c r="A17" s="124" t="str">
        <x:v>F015</x:v>
      </x:c>
      <x:c r="B17" s="124" t="str">
        <x:v>PS03</x:v>
      </x:c>
      <x:c r="C17" s="124" t="str">
        <x:v>TL／CR分派</x:v>
      </x:c>
      <x:c r="D17" s="124" t="str">
        <x:v>按任务编号、CALL、客户、区域、状态和类型搜索</x:v>
      </x:c>
      <x:c r="E17" s="124" t="str">
        <x:v>TL、CR</x:v>
      </x:c>
      <x:c r="F17" s="124" t="str">
        <x:v>分派與接單視圖</x:v>
      </x:c>
      <x:c r="G17" s="124" t="str">
        <x:v>FM04 分派中心／分派彈窗</x:v>
      </x:c>
      <x:c r="H17" s="124" t="str">
        <x:v>FLD025、FLD026、FLD027、FLD028、FLD029、FLD030、FLD031、FLD032</x:v>
      </x:c>
      <x:c r="I17" s="124" t="str">
        <x:v>待分派 → 待接單</x:v>
      </x:c>
      <x:c r="J17" s="124" t="str">
        <x:v>推薦同區域且可接單、負載最低者；是否由CR直接分派及工單池規則待確認。通知：派工後通知師傅。
派工後通知師傅。</x:v>
      </x:c>
      <x:c r="K17" s="124" t="str">
        <x:v>AC03</x:v>
      </x:c>
      <x:c r="L17" s="125" t="str">
        <x:v>待確認</x:v>
      </x:c>
      <x:c r="M17" s="125"/>
    </x:row>
    <x:row r="18" ht="62" customHeight="1">
      <x:c r="A18" s="124" t="str">
        <x:v>F016</x:v>
      </x:c>
      <x:c r="B18" s="124" t="str">
        <x:v>PS03</x:v>
      </x:c>
      <x:c r="C18" s="124" t="str">
        <x:v>TL／CR分派</x:v>
      </x:c>
      <x:c r="D18" s="124" t="str">
        <x:v>在同区域的可接单师傅中推荐负载最低者；无候选人时不跨区推荐、不自动派单</x:v>
      </x:c>
      <x:c r="E18" s="124" t="str">
        <x:v>TL、CR</x:v>
      </x:c>
      <x:c r="F18" s="124" t="str">
        <x:v>分派與接單視圖</x:v>
      </x:c>
      <x:c r="G18" s="124" t="str">
        <x:v>FM04 分派中心／分派彈窗</x:v>
      </x:c>
      <x:c r="H18" s="124" t="str">
        <x:v>FLD025、FLD026、FLD027、FLD028、FLD029、FLD030、FLD031、FLD032</x:v>
      </x:c>
      <x:c r="I18" s="124" t="str">
        <x:v>待分派 → 待接單</x:v>
      </x:c>
      <x:c r="J18" s="124" t="str">
        <x:v>推薦同區域且可接單、負載最低者；是否由CR直接分派及工單池規則待確認。通知：派工後通知師傅。
派工後通知師傅。</x:v>
      </x:c>
      <x:c r="K18" s="124" t="str">
        <x:v>AC03</x:v>
      </x:c>
      <x:c r="L18" s="125" t="str">
        <x:v>待確認</x:v>
      </x:c>
      <x:c r="M18" s="125"/>
    </x:row>
    <x:row r="19" ht="62" customHeight="1">
      <x:c r="A19" s="124" t="str">
        <x:v>F017</x:v>
      </x:c>
      <x:c r="B19" s="124" t="str">
        <x:v>PS03</x:v>
      </x:c>
      <x:c r="C19" s="124" t="str">
        <x:v>TL／CR分派</x:v>
      </x:c>
      <x:c r="D19" s="124" t="str">
        <x:v>人工按师傅技能筛选候选人；技能不参与自动推荐</x:v>
      </x:c>
      <x:c r="E19" s="124" t="str">
        <x:v>TL、CR</x:v>
      </x:c>
      <x:c r="F19" s="124" t="str">
        <x:v>分派與接單視圖</x:v>
      </x:c>
      <x:c r="G19" s="124" t="str">
        <x:v>FM04 分派中心／分派彈窗</x:v>
      </x:c>
      <x:c r="H19" s="124" t="str">
        <x:v>FLD025、FLD026、FLD027、FLD028、FLD029、FLD030、FLD031、FLD032</x:v>
      </x:c>
      <x:c r="I19" s="124" t="str">
        <x:v>待分派 → 待接單</x:v>
      </x:c>
      <x:c r="J19" s="124" t="str">
        <x:v>推薦同區域且可接單、負載最低者；是否由CR直接分派及工單池規則待確認。通知：派工後通知師傅。
派工後通知師傅。</x:v>
      </x:c>
      <x:c r="K19" s="124" t="str">
        <x:v>AC03</x:v>
      </x:c>
      <x:c r="L19" s="125" t="str">
        <x:v>待確認</x:v>
      </x:c>
      <x:c r="M19" s="125"/>
    </x:row>
    <x:row r="20" ht="62" customHeight="1">
      <x:c r="A20" s="124" t="str">
        <x:v>F018</x:v>
      </x:c>
      <x:c r="B20" s="124" t="str">
        <x:v>PS03</x:v>
      </x:c>
      <x:c r="C20" s="124" t="str">
        <x:v>TL／CR分派</x:v>
      </x:c>
      <x:c r="D20" s="124" t="str">
        <x:v>请假师傅置灰且不可分派；负载过高师傅标记为忙碌</x:v>
      </x:c>
      <x:c r="E20" s="124" t="str">
        <x:v>TL、CR、ADMIN</x:v>
      </x:c>
      <x:c r="F20" s="124" t="str">
        <x:v>分派與接單視圖</x:v>
      </x:c>
      <x:c r="G20" s="124" t="str">
        <x:v>FM04 分派中心／分派彈窗</x:v>
      </x:c>
      <x:c r="H20" s="124" t="str">
        <x:v>FLD025、FLD026、FLD027、FLD028、FLD029、FLD030、FLD031、FLD032</x:v>
      </x:c>
      <x:c r="I20" s="124" t="str">
        <x:v>待分派 → 待接單</x:v>
      </x:c>
      <x:c r="J20" s="124" t="str">
        <x:v>推薦同區域且可接單、負載最低者；是否由CR直接分派及工單池規則待確認。通知：派工後通知師傅。
派工後通知師傅。</x:v>
      </x:c>
      <x:c r="K20" s="124" t="str">
        <x:v>AC03</x:v>
      </x:c>
      <x:c r="L20" s="125" t="str">
        <x:v>待確認</x:v>
      </x:c>
      <x:c r="M20" s="125"/>
    </x:row>
    <x:row r="21" ht="62" customHeight="1">
      <x:c r="A21" s="124" t="str">
        <x:v>F019</x:v>
      </x:c>
      <x:c r="B21" s="124" t="str">
        <x:v>PS03</x:v>
      </x:c>
      <x:c r="C21" s="124" t="str">
        <x:v>TL／CR分派</x:v>
      </x:c>
      <x:c r="D21" s="124" t="str">
        <x:v>首次分派、改派、派工备注和分派日志</x:v>
      </x:c>
      <x:c r="E21" s="124" t="str">
        <x:v>TL、CR</x:v>
      </x:c>
      <x:c r="F21" s="124" t="str">
        <x:v>分派與接單視圖</x:v>
      </x:c>
      <x:c r="G21" s="124" t="str">
        <x:v>FM04 分派中心／分派彈窗</x:v>
      </x:c>
      <x:c r="H21" s="124" t="str">
        <x:v>FLD025、FLD026、FLD027、FLD028、FLD029、FLD030、FLD031、FLD032</x:v>
      </x:c>
      <x:c r="I21" s="124" t="str">
        <x:v>待分派 → 待接單</x:v>
      </x:c>
      <x:c r="J21" s="124" t="str">
        <x:v>推薦同區域且可接單、負載最低者；是否由CR直接分派及工單池規則待確認。通知：派工後通知師傅。
派工後通知師傅。</x:v>
      </x:c>
      <x:c r="K21" s="124" t="str">
        <x:v>AC03</x:v>
      </x:c>
      <x:c r="L21" s="125" t="str">
        <x:v>待確認</x:v>
      </x:c>
      <x:c r="M21" s="125"/>
    </x:row>
    <x:row r="22" ht="62" customHeight="1">
      <x:c r="A22" s="124" t="str">
        <x:v>F020</x:v>
      </x:c>
      <x:c r="B22" s="124" t="str">
        <x:v>PS03</x:v>
      </x:c>
      <x:c r="C22" s="124" t="str">
        <x:v>TL／CR分派</x:v>
      </x:c>
      <x:c r="D22" s="124" t="str">
        <x:v>分派权限按“区域主管”及“对应区域 CR”限制</x:v>
      </x:c>
      <x:c r="E22" s="124" t="str">
        <x:v>TL、CR、ADMIN</x:v>
      </x:c>
      <x:c r="F22" s="124" t="str">
        <x:v>分派與接單視圖</x:v>
      </x:c>
      <x:c r="G22" s="124" t="str">
        <x:v>FM04 分派中心／分派彈窗</x:v>
      </x:c>
      <x:c r="H22" s="124" t="str">
        <x:v>FLD025、FLD026、FLD027、FLD028、FLD029、FLD030、FLD031、FLD032</x:v>
      </x:c>
      <x:c r="I22" s="124" t="str">
        <x:v>待分派 → 待接單</x:v>
      </x:c>
      <x:c r="J22" s="124" t="str">
        <x:v>推薦同區域且可接單、負載最低者；是否由CR直接分派及工單池規則待確認。通知：派工後通知師傅。
派工後通知師傅。</x:v>
      </x:c>
      <x:c r="K22" s="124" t="str">
        <x:v>AC03</x:v>
      </x:c>
      <x:c r="L22" s="125" t="str">
        <x:v>待確認</x:v>
      </x:c>
      <x:c r="M22" s="125"/>
    </x:row>
    <x:row r="23" ht="62" customHeight="1">
      <x:c r="A23" s="124" t="str">
        <x:v>F021</x:v>
      </x:c>
      <x:c r="B23" s="124" t="str">
        <x:v>PS03</x:v>
      </x:c>
      <x:c r="C23" s="124" t="str">
        <x:v>TL／CR分派</x:v>
      </x:c>
      <x:c r="D23" s="124" t="str">
        <x:v>分派时由系统自动判定领取完工单或服务报告</x:v>
      </x:c>
      <x:c r="E23" s="124" t="str">
        <x:v>TL、CR</x:v>
      </x:c>
      <x:c r="F23" s="124" t="str">
        <x:v>分派與接單視圖</x:v>
      </x:c>
      <x:c r="G23" s="124" t="str">
        <x:v>FM04 分派中心／分派彈窗</x:v>
      </x:c>
      <x:c r="H23" s="124" t="str">
        <x:v>FLD025、FLD026、FLD027、FLD028、FLD029、FLD030、FLD031、FLD032</x:v>
      </x:c>
      <x:c r="I23" s="124" t="str">
        <x:v>待分派 → 待接單</x:v>
      </x:c>
      <x:c r="J23" s="124" t="str">
        <x:v>推薦同區域且可接單、負載最低者；是否由CR直接分派及工單池規則待確認。通知：派工後通知師傅。
派工後通知師傅。</x:v>
      </x:c>
      <x:c r="K23" s="124" t="str">
        <x:v>AC03</x:v>
      </x:c>
      <x:c r="L23" s="125" t="str">
        <x:v>待確認</x:v>
      </x:c>
      <x:c r="M23" s="125"/>
    </x:row>
    <x:row r="24" ht="62" customHeight="1">
      <x:c r="A24" s="124" t="str">
        <x:v>F022</x:v>
      </x:c>
      <x:c r="B24" s="124" t="str">
        <x:v>PS04</x:v>
      </x:c>
      <x:c r="C24" s="124" t="str">
        <x:v>師傅收任務</x:v>
      </x:c>
      <x:c r="D24" s="124" t="str">
        <x:v>师傅接单、拒单并填写拒单原因</x:v>
      </x:c>
      <x:c r="E24" s="124" t="str">
        <x:v>MASTER</x:v>
      </x:c>
      <x:c r="F24" s="124" t="str">
        <x:v>分派與接單視圖、師傅首頁／CALL詳情</x:v>
      </x:c>
      <x:c r="G24" s="124" t="str">
        <x:v>FM05 師傅任務詳情</x:v>
      </x:c>
      <x:c r="H24" s="124" t="str">
        <x:v>FLD033、FLD034、FLD035、FLD036、FLD037、FLD038</x:v>
      </x:c>
      <x:c r="I24" s="124" t="str">
        <x:v>待接單 → 待處理／退回待分派</x:v>
      </x:c>
      <x:c r="J24" s="124" t="str">
        <x:v>目前原型有接單／拒單，但既有會議口徑可能為僅「收到」；需客戶裁定。通知：拒單或逾時通知TL。
拒單或逾時通知TL。</x:v>
      </x:c>
      <x:c r="K24" s="124" t="str">
        <x:v>AC04</x:v>
      </x:c>
      <x:c r="L24" s="125" t="str">
        <x:v>待確認</x:v>
      </x:c>
      <x:c r="M24" s="125"/>
    </x:row>
    <x:row r="25" ht="62" customHeight="1">
      <x:c r="A25" s="124" t="str">
        <x:v>F024</x:v>
      </x:c>
      <x:c r="B25" s="124" t="str">
        <x:v>PS04</x:v>
      </x:c>
      <x:c r="C25" s="124" t="str">
        <x:v>師傅收任務</x:v>
      </x:c>
      <x:c r="D25" s="124" t="str">
        <x:v>师傅首页查看今日工作、待确认、待处理和处理中 CALL</x:v>
      </x:c>
      <x:c r="E25" s="124" t="str">
        <x:v>MASTER</x:v>
      </x:c>
      <x:c r="F25" s="124" t="str">
        <x:v>分派與接單視圖、師傅首頁／CALL詳情</x:v>
      </x:c>
      <x:c r="G25" s="124" t="str">
        <x:v>FM05 師傅任務詳情</x:v>
      </x:c>
      <x:c r="H25" s="124" t="str">
        <x:v>FLD033、FLD034、FLD035、FLD036、FLD037、FLD038</x:v>
      </x:c>
      <x:c r="I25" s="124" t="str">
        <x:v>待接單 → 待處理／退回待分派</x:v>
      </x:c>
      <x:c r="J25" s="124" t="str">
        <x:v>目前原型有接單／拒單，但既有會議口徑可能為僅「收到」；需客戶裁定。通知：拒單或逾時通知TL。
拒單或逾時通知TL。</x:v>
      </x:c>
      <x:c r="K25" s="124" t="str">
        <x:v>AC04</x:v>
      </x:c>
      <x:c r="L25" s="125" t="str">
        <x:v>待確認</x:v>
      </x:c>
      <x:c r="M25" s="125"/>
    </x:row>
    <x:row r="26" ht="62" customHeight="1">
      <x:c r="A26" s="124" t="str">
        <x:v>F025</x:v>
      </x:c>
      <x:c r="B26" s="124" t="str">
        <x:v>PS04</x:v>
      </x:c>
      <x:c r="C26" s="124" t="str">
        <x:v>師傅收任務</x:v>
      </x:c>
      <x:c r="D26" s="124" t="str">
        <x:v>查看本人任务列表、优先处理事项和工单详情</x:v>
      </x:c>
      <x:c r="E26" s="124" t="str">
        <x:v>MASTER</x:v>
      </x:c>
      <x:c r="F26" s="124" t="str">
        <x:v>分派與接單視圖、師傅首頁／CALL詳情</x:v>
      </x:c>
      <x:c r="G26" s="124" t="str">
        <x:v>FM05 師傅任務詳情</x:v>
      </x:c>
      <x:c r="H26" s="124" t="str">
        <x:v>FLD033、FLD034、FLD035、FLD036、FLD037、FLD038</x:v>
      </x:c>
      <x:c r="I26" s="124" t="str">
        <x:v>待接單 → 待處理／退回待分派</x:v>
      </x:c>
      <x:c r="J26" s="124" t="str">
        <x:v>目前原型有接單／拒單，但既有會議口徑可能為僅「收到」；需客戶裁定。通知：拒單或逾時通知TL。
拒單或逾時通知TL。</x:v>
      </x:c>
      <x:c r="K26" s="124" t="str">
        <x:v>AC04</x:v>
      </x:c>
      <x:c r="L26" s="125" t="str">
        <x:v>待確認</x:v>
      </x:c>
      <x:c r="M26" s="125"/>
    </x:row>
    <x:row r="27" ht="62" customHeight="1">
      <x:c r="A27" s="124" t="str">
        <x:v>F026</x:v>
      </x:c>
      <x:c r="B27" s="124" t="str">
        <x:v>PS04</x:v>
      </x:c>
      <x:c r="C27" s="124" t="str">
        <x:v>師傅收任務</x:v>
      </x:c>
      <x:c r="D27" s="124" t="str">
        <x:v>接单、拒单、开始处理、记录到场时间</x:v>
      </x:c>
      <x:c r="E27" s="124" t="str">
        <x:v>MASTER</x:v>
      </x:c>
      <x:c r="F27" s="124" t="str">
        <x:v>分派與接單視圖、師傅首頁／CALL詳情</x:v>
      </x:c>
      <x:c r="G27" s="124" t="str">
        <x:v>FM05 師傅任務詳情</x:v>
      </x:c>
      <x:c r="H27" s="124" t="str">
        <x:v>FLD033、FLD034、FLD035、FLD036、FLD037、FLD038</x:v>
      </x:c>
      <x:c r="I27" s="124" t="str">
        <x:v>待接單 → 待處理／退回待分派</x:v>
      </x:c>
      <x:c r="J27" s="124" t="str">
        <x:v>目前原型有接單／拒單，但既有會議口徑可能為僅「收到」；需客戶裁定。通知：拒單或逾時通知TL。
拒單或逾時通知TL。</x:v>
      </x:c>
      <x:c r="K27" s="124" t="str">
        <x:v>AC04</x:v>
      </x:c>
      <x:c r="L27" s="125" t="str">
        <x:v>待確認</x:v>
      </x:c>
      <x:c r="M27" s="125"/>
    </x:row>
    <x:row r="28" ht="62" customHeight="1">
      <x:c r="A28" s="124" t="str">
        <x:v>F027</x:v>
      </x:c>
      <x:c r="B28" s="124" t="str">
        <x:v>PS05</x:v>
      </x:c>
      <x:c r="C28" s="124" t="str">
        <x:v>現場處理</x:v>
      </x:c>
      <x:c r="D28" s="124" t="str">
        <x:v>填写服务报告编号、系统、目的、完成工作和跟进事项</x:v>
      </x:c>
      <x:c r="E28" s="124" t="str">
        <x:v>MASTER</x:v>
      </x:c>
      <x:c r="F28" s="124" t="str">
        <x:v>工單詳情／處理記錄</x:v>
      </x:c>
      <x:c r="G28" s="124" t="str">
        <x:v>FM06 現場處理／服務報告</x:v>
      </x:c>
      <x:c r="H28" s="124" t="str">
        <x:v>FLD039、FLD040、FLD041、FLD042、FLD043、FLD044、FLD045、FLD046</x:v>
      </x:c>
      <x:c r="I28" s="124" t="str">
        <x:v>待處理 → 處理中／待客戶確認</x:v>
      </x:c>
      <x:c r="J28" s="124" t="str">
        <x:v>不可拍照客戶可豁免；定位、弱網、附件大小與暫存方式待POC。通知：異常或需跟進時通知TL。
異常或需跟進時通知TL。</x:v>
      </x:c>
      <x:c r="K28" s="124" t="str">
        <x:v>AC05</x:v>
      </x:c>
      <x:c r="L28" s="125" t="str">
        <x:v>待確認</x:v>
      </x:c>
      <x:c r="M28" s="125"/>
    </x:row>
    <x:row r="29" ht="62" customHeight="1">
      <x:c r="A29" s="124" t="str">
        <x:v>F028</x:v>
      </x:c>
      <x:c r="B29" s="124" t="str">
        <x:v>PS05</x:v>
      </x:c>
      <x:c r="C29" s="124" t="str">
        <x:v>現場處理</x:v>
      </x:c>
      <x:c r="D29" s="124" t="str">
        <x:v>上传服务报告图片并模拟带入报告数据</x:v>
      </x:c>
      <x:c r="E29" s="124" t="str">
        <x:v>MASTER</x:v>
      </x:c>
      <x:c r="F29" s="124" t="str">
        <x:v>工單詳情／處理記錄</x:v>
      </x:c>
      <x:c r="G29" s="124" t="str">
        <x:v>FM06 現場處理／服務報告</x:v>
      </x:c>
      <x:c r="H29" s="124" t="str">
        <x:v>FLD039、FLD040、FLD041、FLD042、FLD043、FLD044、FLD045、FLD046</x:v>
      </x:c>
      <x:c r="I29" s="124" t="str">
        <x:v>待處理 → 處理中／待客戶確認</x:v>
      </x:c>
      <x:c r="J29" s="124" t="str">
        <x:v>不可拍照客戶可豁免；定位、弱網、附件大小與暫存方式待POC。通知：異常或需跟進時通知TL。
異常或需跟進時通知TL。</x:v>
      </x:c>
      <x:c r="K29" s="124" t="str">
        <x:v>AC05</x:v>
      </x:c>
      <x:c r="L29" s="125" t="str">
        <x:v>待確認</x:v>
      </x:c>
      <x:c r="M29" s="125"/>
    </x:row>
    <x:row r="30" ht="62" customHeight="1">
      <x:c r="A30" s="124" t="str">
        <x:v>F029</x:v>
      </x:c>
      <x:c r="B30" s="124" t="str">
        <x:v>PS05</x:v>
      </x:c>
      <x:c r="C30" s="124" t="str">
        <x:v>現場處理</x:v>
      </x:c>
      <x:c r="D30" s="124" t="str">
        <x:v>上传现场照片、材料照片、附件和车资记录</x:v>
      </x:c>
      <x:c r="E30" s="124" t="str">
        <x:v>MASTER</x:v>
      </x:c>
      <x:c r="F30" s="124" t="str">
        <x:v>工單詳情／處理記錄</x:v>
      </x:c>
      <x:c r="G30" s="124" t="str">
        <x:v>FM06 現場處理／服務報告</x:v>
      </x:c>
      <x:c r="H30" s="124" t="str">
        <x:v>FLD039、FLD040、FLD041、FLD042、FLD043、FLD044、FLD045、FLD046</x:v>
      </x:c>
      <x:c r="I30" s="124" t="str">
        <x:v>待處理 → 處理中／待客戶確認</x:v>
      </x:c>
      <x:c r="J30" s="124" t="str">
        <x:v>不可拍照客戶可豁免；定位、弱網、附件大小與暫存方式待POC。通知：異常或需跟進時通知TL。
異常或需跟進時通知TL。</x:v>
      </x:c>
      <x:c r="K30" s="124" t="str">
        <x:v>AC05</x:v>
      </x:c>
      <x:c r="L30" s="125" t="str">
        <x:v>待確認</x:v>
      </x:c>
      <x:c r="M30" s="125"/>
    </x:row>
    <x:row r="31" ht="62" customHeight="1">
      <x:c r="A31" s="124" t="str">
        <x:v>F030</x:v>
      </x:c>
      <x:c r="B31" s="124" t="str">
        <x:v>PS05</x:v>
      </x:c>
      <x:c r="C31" s="124" t="str">
        <x:v>現場處理</x:v>
      </x:c>
      <x:c r="D31" s="124" t="str">
        <x:v>标记是否需要后补报价、材料或客户确认</x:v>
      </x:c>
      <x:c r="E31" s="124" t="str">
        <x:v>MASTER、QUO、PUR</x:v>
      </x:c>
      <x:c r="F31" s="124" t="str">
        <x:v>工單詳情／處理記錄</x:v>
      </x:c>
      <x:c r="G31" s="124" t="str">
        <x:v>FM06 現場處理／服務報告</x:v>
      </x:c>
      <x:c r="H31" s="124" t="str">
        <x:v>FLD039、FLD040、FLD041、FLD042、FLD043、FLD044、FLD045、FLD046</x:v>
      </x:c>
      <x:c r="I31" s="124" t="str">
        <x:v>待處理 → 處理中／待客戶確認</x:v>
      </x:c>
      <x:c r="J31" s="124" t="str">
        <x:v>不可拍照客戶可豁免；定位、弱網、附件大小與暫存方式待POC。通知：異常或需跟進時通知TL。
異常或需跟進時通知TL。</x:v>
      </x:c>
      <x:c r="K31" s="124" t="str">
        <x:v>AC05</x:v>
      </x:c>
      <x:c r="L31" s="125" t="str">
        <x:v>待確認</x:v>
      </x:c>
      <x:c r="M31" s="125"/>
    </x:row>
    <x:row r="32" ht="62" customHeight="1">
      <x:c r="A32" s="124" t="str">
        <x:v>F034</x:v>
      </x:c>
      <x:c r="B32" s="124" t="str">
        <x:v>PS05</x:v>
      </x:c>
      <x:c r="C32" s="124" t="str">
        <x:v>現場處理</x:v>
      </x:c>
      <x:c r="D32" s="124" t="str">
        <x:v>离线保存处理记录，恢复网络后上传</x:v>
      </x:c>
      <x:c r="E32" s="124" t="str">
        <x:v>MASTER</x:v>
      </x:c>
      <x:c r="F32" s="124" t="str">
        <x:v>工單詳情／處理記錄</x:v>
      </x:c>
      <x:c r="G32" s="124" t="str">
        <x:v>FM06 現場處理／服務報告</x:v>
      </x:c>
      <x:c r="H32" s="124" t="str">
        <x:v>FLD039、FLD040、FLD041、FLD042、FLD043、FLD044、FLD045、FLD046</x:v>
      </x:c>
      <x:c r="I32" s="124" t="str">
        <x:v>待處理 → 處理中／待客戶確認</x:v>
      </x:c>
      <x:c r="J32" s="124" t="str">
        <x:v>不可拍照客戶可豁免；定位、弱網、附件大小與暫存方式待POC。通知：異常或需跟進時通知TL。
異常或需跟進時通知TL。</x:v>
      </x:c>
      <x:c r="K32" s="124" t="str">
        <x:v>AC05</x:v>
      </x:c>
      <x:c r="L32" s="125" t="str">
        <x:v>待確認</x:v>
      </x:c>
      <x:c r="M32" s="125"/>
    </x:row>
    <x:row r="33" ht="62" customHeight="1">
      <x:c r="A33" s="124" t="str">
        <x:v>F074</x:v>
      </x:c>
      <x:c r="B33" s="124" t="str">
        <x:v>PS05</x:v>
      </x:c>
      <x:c r="C33" s="124" t="str">
        <x:v>現場處理</x:v>
      </x:c>
      <x:c r="D33" s="124" t="str">
        <x:v>按客户/地点配置不可拍照豁免，取消照片强制项并保留原因或替代证明</x:v>
      </x:c>
      <x:c r="E33" s="124" t="str">
        <x:v>MASTER、CS、ADMIN</x:v>
      </x:c>
      <x:c r="F33" s="124" t="str">
        <x:v>工單詳情／處理記錄</x:v>
      </x:c>
      <x:c r="G33" s="124" t="str">
        <x:v>FM06 現場處理／服務報告</x:v>
      </x:c>
      <x:c r="H33" s="124" t="str">
        <x:v>FLD039、FLD040、FLD041、FLD042、FLD043、FLD044、FLD045、FLD046</x:v>
      </x:c>
      <x:c r="I33" s="124" t="str">
        <x:v>待處理 → 處理中／待客戶確認</x:v>
      </x:c>
      <x:c r="J33" s="124" t="str">
        <x:v>不可拍照客戶可豁免；定位、弱網、附件大小與暫存方式待POC。通知：異常或需跟進時通知TL。
異常或需跟進時通知TL。</x:v>
      </x:c>
      <x:c r="K33" s="124" t="str">
        <x:v>AC05</x:v>
      </x:c>
      <x:c r="L33" s="125" t="str">
        <x:v>待確認</x:v>
      </x:c>
      <x:c r="M33" s="125"/>
    </x:row>
    <x:row r="34" ht="62" customHeight="1">
      <x:c r="A34" s="124" t="str">
        <x:v>F031</x:v>
      </x:c>
      <x:c r="B34" s="124" t="str">
        <x:v>PS06</x:v>
      </x:c>
      <x:c r="C34" s="124" t="str">
        <x:v>客戶確認</x:v>
      </x:c>
      <x:c r="D34" s="124" t="str">
        <x:v>记录满意度、电子签名或客户不在场</x:v>
      </x:c>
      <x:c r="E34" s="124" t="str">
        <x:v>MASTER、客户</x:v>
      </x:c>
      <x:c r="F34" s="124" t="str">
        <x:v>工單詳情／處理記錄</x:v>
      </x:c>
      <x:c r="G34" s="124" t="str">
        <x:v>FM07 完工單／客戶確認</x:v>
      </x:c>
      <x:c r="H34" s="124" t="str">
        <x:v>FLD051、FLD052、FLD053、FLD054、FLD055、FLD056、FLD057、FLD058</x:v>
      </x:c>
      <x:c r="I34" s="124" t="str">
        <x:v>處理中 → 待提交</x:v>
      </x:c>
      <x:c r="J34" s="124" t="str">
        <x:v>簽名是否必須、誰可代簽、客戶不在場證據及後補時限待確認。通知：未簽名時提示師傅。
未簽名時提示師傅。</x:v>
      </x:c>
      <x:c r="K34" s="124" t="str">
        <x:v>AC06</x:v>
      </x:c>
      <x:c r="L34" s="125" t="str">
        <x:v>待確認</x:v>
      </x:c>
      <x:c r="M34" s="125"/>
    </x:row>
    <x:row r="35" ht="62" customHeight="1">
      <x:c r="A35" s="124" t="str">
        <x:v>F032</x:v>
      </x:c>
      <x:c r="B35" s="124" t="str">
        <x:v>PS07</x:v>
      </x:c>
      <x:c r="C35" s="124" t="str">
        <x:v>提交SR／完工單</x:v>
      </x:c>
      <x:c r="D35" s="124" t="str">
        <x:v>填写完工单编号、材料、照片、签章和备注</x:v>
      </x:c>
      <x:c r="E35" s="124" t="str">
        <x:v>MASTER</x:v>
      </x:c>
      <x:c r="F35" s="124" t="str">
        <x:v>工單詳情／處理記錄、報告詳情</x:v>
      </x:c>
      <x:c r="G35" s="124" t="str">
        <x:v>FM07 完工單／客戶確認</x:v>
      </x:c>
      <x:c r="H35" s="124" t="str">
        <x:v>FLD051、FLD052、FLD053、FLD054、FLD055、FLD056、FLD057、FLD058</x:v>
      </x:c>
      <x:c r="I35" s="124" t="str">
        <x:v>待提交 → 待確認／已完成（待定）</x:v>
      </x:c>
      <x:c r="J35" s="124" t="str">
        <x:v>提交後是否直接完成或需TL確認、是否允許退回修改待確認。通知：提交後通知TL／主管。
提交後通知TL／主管。</x:v>
      </x:c>
      <x:c r="K35" s="124" t="str">
        <x:v>AC07</x:v>
      </x:c>
      <x:c r="L35" s="125" t="str">
        <x:v>待確認</x:v>
      </x:c>
      <x:c r="M35" s="125"/>
    </x:row>
    <x:row r="36" ht="62" customHeight="1">
      <x:c r="A36" s="124" t="str">
        <x:v>F033</x:v>
      </x:c>
      <x:c r="B36" s="124" t="str">
        <x:v>PS07</x:v>
      </x:c>
      <x:c r="C36" s="124" t="str">
        <x:v>提交SR／完工單</x:v>
      </x:c>
      <x:c r="D36" s="124" t="str">
        <x:v>暂存并提交完工结果，进入待确认或待审批</x:v>
      </x:c>
      <x:c r="E36" s="124" t="str">
        <x:v>MASTER</x:v>
      </x:c>
      <x:c r="F36" s="124" t="str">
        <x:v>工單詳情／處理記錄、報告詳情</x:v>
      </x:c>
      <x:c r="G36" s="124" t="str">
        <x:v>FM07 完工單／客戶確認</x:v>
      </x:c>
      <x:c r="H36" s="124" t="str">
        <x:v>FLD051、FLD052、FLD053、FLD054、FLD055、FLD056、FLD057、FLD058</x:v>
      </x:c>
      <x:c r="I36" s="124" t="str">
        <x:v>待提交 → 待確認／已完成（待定）</x:v>
      </x:c>
      <x:c r="J36" s="124" t="str">
        <x:v>提交後是否直接完成或需TL確認、是否允許退回修改待確認。通知：提交後通知TL／主管。
提交後通知TL／主管。</x:v>
      </x:c>
      <x:c r="K36" s="124" t="str">
        <x:v>AC07</x:v>
      </x:c>
      <x:c r="L36" s="125" t="str">
        <x:v>待確認</x:v>
      </x:c>
      <x:c r="M36" s="125"/>
    </x:row>
    <x:row r="37" ht="62" customHeight="1">
      <x:c r="A37" s="124" t="str">
        <x:v>F035</x:v>
      </x:c>
      <x:c r="B37" s="124" t="str">
        <x:v>PS07</x:v>
      </x:c>
      <x:c r="C37" s="124" t="str">
        <x:v>提交SR／完工單</x:v>
      </x:c>
      <x:c r="D37" s="124" t="str">
        <x:v>按服务报告（SR）和完工单（CP）分类查看文件夹</x:v>
      </x:c>
      <x:c r="E37" s="124" t="str">
        <x:v>CS、CR、TL、ADMIN</x:v>
      </x:c>
      <x:c r="F37" s="124" t="str">
        <x:v>工單詳情／處理記錄、報告詳情</x:v>
      </x:c>
      <x:c r="G37" s="124" t="str">
        <x:v>FM07 完工單／客戶確認</x:v>
      </x:c>
      <x:c r="H37" s="124" t="str">
        <x:v>FLD051、FLD052、FLD053、FLD054、FLD055、FLD056、FLD057、FLD058</x:v>
      </x:c>
      <x:c r="I37" s="124" t="str">
        <x:v>待提交 → 待確認／已完成（待定）</x:v>
      </x:c>
      <x:c r="J37" s="124" t="str">
        <x:v>提交後是否直接完成或需TL確認、是否允許退回修改待確認。通知：提交後通知TL／主管。
提交後通知TL／主管。</x:v>
      </x:c>
      <x:c r="K37" s="124" t="str">
        <x:v>AC07</x:v>
      </x:c>
      <x:c r="L37" s="125" t="str">
        <x:v>待確認</x:v>
      </x:c>
      <x:c r="M37" s="125"/>
    </x:row>
    <x:row r="38" ht="62" customHeight="1">
      <x:c r="A38" s="124" t="str">
        <x:v>F036</x:v>
      </x:c>
      <x:c r="B38" s="124" t="str">
        <x:v>PS08</x:v>
      </x:c>
      <x:c r="C38" s="124" t="str">
        <x:v>報告歸檔</x:v>
      </x:c>
      <x:c r="D38" s="124" t="str">
        <x:v>按区域、状态、编号、客户和内容搜索报告</x:v>
      </x:c>
      <x:c r="E38" s="124" t="str">
        <x:v>CS、CR、TL、ADMIN</x:v>
      </x:c>
      <x:c r="F38" s="124" t="str">
        <x:v>統計報表／報告管理</x:v>
      </x:c>
      <x:c r="G38" s="124" t="str">
        <x:v>FM08 報告管理／詳情</x:v>
      </x:c>
      <x:c r="H38" s="124" t="str">
        <x:v>FLD059、FLD060、FLD061、FLD062、FLD063、FLD064、FLD065、FLD066</x:v>
      </x:c>
      <x:c r="I38" s="124" t="str">
        <x:v>待確認／已完成 → 已完成／已歸檔（待定）</x:v>
      </x:c>
      <x:c r="J38" s="124" t="str">
        <x:v>Email／WhatsApp是否直發、失敗重試、PDF版式、歸檔期限與權限待確認。通知：發送結果通知操作人。
發送結果通知操作人。</x:v>
      </x:c>
      <x:c r="K38" s="124" t="str">
        <x:v>AC08</x:v>
      </x:c>
      <x:c r="L38" s="125" t="str">
        <x:v>待確認</x:v>
      </x:c>
      <x:c r="M38" s="125"/>
    </x:row>
    <x:row r="39" ht="62" customHeight="1">
      <x:c r="A39" s="124" t="str">
        <x:v>F037</x:v>
      </x:c>
      <x:c r="B39" s="124" t="str">
        <x:v>PS08</x:v>
      </x:c>
      <x:c r="C39" s="124" t="str">
        <x:v>報告歸檔</x:v>
      </x:c>
      <x:c r="D39" s="124" t="str">
        <x:v>查看报告详情并跳转关联 CALL</x:v>
      </x:c>
      <x:c r="E39" s="124" t="str">
        <x:v>相关业务角色</x:v>
      </x:c>
      <x:c r="F39" s="124" t="str">
        <x:v>統計報表／報告管理</x:v>
      </x:c>
      <x:c r="G39" s="124" t="str">
        <x:v>FM08 報告管理／詳情</x:v>
      </x:c>
      <x:c r="H39" s="124" t="str">
        <x:v>FLD059、FLD060、FLD061、FLD062、FLD063、FLD064、FLD065、FLD066</x:v>
      </x:c>
      <x:c r="I39" s="124" t="str">
        <x:v>待確認／已完成 → 已完成／已歸檔（待定）</x:v>
      </x:c>
      <x:c r="J39" s="124" t="str">
        <x:v>Email／WhatsApp是否直發、失敗重試、PDF版式、歸檔期限與權限待確認。通知：發送結果通知操作人。
發送結果通知操作人。</x:v>
      </x:c>
      <x:c r="K39" s="124" t="str">
        <x:v>AC08</x:v>
      </x:c>
      <x:c r="L39" s="125" t="str">
        <x:v>待確認</x:v>
      </x:c>
      <x:c r="M39" s="125"/>
    </x:row>
    <x:row r="40" ht="62" customHeight="1">
      <x:c r="A40" s="124" t="str">
        <x:v>F038</x:v>
      </x:c>
      <x:c r="B40" s="124" t="str">
        <x:v>PS08</x:v>
      </x:c>
      <x:c r="C40" s="124" t="str">
        <x:v>報告歸檔</x:v>
      </x:c>
      <x:c r="D40" s="124" t="str">
        <x:v>通过 Email 或 WhatsApp 发送报告</x:v>
      </x:c>
      <x:c r="E40" s="124" t="str">
        <x:v>CS、CR</x:v>
      </x:c>
      <x:c r="F40" s="124" t="str">
        <x:v>統計報表／報告管理</x:v>
      </x:c>
      <x:c r="G40" s="124" t="str">
        <x:v>FM08 報告管理／詳情</x:v>
      </x:c>
      <x:c r="H40" s="124" t="str">
        <x:v>FLD059、FLD060、FLD061、FLD062、FLD063、FLD064、FLD065、FLD066</x:v>
      </x:c>
      <x:c r="I40" s="124" t="str">
        <x:v>待確認／已完成 → 已完成／已歸檔（待定）</x:v>
      </x:c>
      <x:c r="J40" s="124" t="str">
        <x:v>Email／WhatsApp是否直發、失敗重試、PDF版式、歸檔期限與權限待確認。通知：發送結果通知操作人。
發送結果通知操作人。</x:v>
      </x:c>
      <x:c r="K40" s="124" t="str">
        <x:v>AC08</x:v>
      </x:c>
      <x:c r="L40" s="125" t="str">
        <x:v>待確認</x:v>
      </x:c>
      <x:c r="M40" s="125"/>
    </x:row>
    <x:row r="41" ht="62" customHeight="1">
      <x:c r="A41" s="124" t="str">
        <x:v>F039</x:v>
      </x:c>
      <x:c r="B41" s="124" t="str">
        <x:v>PS08</x:v>
      </x:c>
      <x:c r="C41" s="124" t="str">
        <x:v>報告歸檔</x:v>
      </x:c>
      <x:c r="D41" s="124" t="str">
        <x:v>记录发送对象、方式、时间和发送日志</x:v>
      </x:c>
      <x:c r="E41" s="124" t="str">
        <x:v>CS、CR、ADMIN</x:v>
      </x:c>
      <x:c r="F41" s="124" t="str">
        <x:v>統計報表／報告管理</x:v>
      </x:c>
      <x:c r="G41" s="124" t="str">
        <x:v>FM08 報告管理／詳情</x:v>
      </x:c>
      <x:c r="H41" s="124" t="str">
        <x:v>FLD059、FLD060、FLD061、FLD062、FLD063、FLD064、FLD065、FLD066</x:v>
      </x:c>
      <x:c r="I41" s="124" t="str">
        <x:v>待確認／已完成 → 已完成／已歸檔（待定）</x:v>
      </x:c>
      <x:c r="J41" s="124" t="str">
        <x:v>Email／WhatsApp是否直發、失敗重試、PDF版式、歸檔期限與權限待確認。通知：發送結果通知操作人。
發送結果通知操作人。</x:v>
      </x:c>
      <x:c r="K41" s="124" t="str">
        <x:v>AC08</x:v>
      </x:c>
      <x:c r="L41" s="125" t="str">
        <x:v>待確認</x:v>
      </x:c>
      <x:c r="M41" s="125"/>
    </x:row>
    <x:row r="42" ht="62" customHeight="1">
      <x:c r="A42" s="126" t="str">
        <x:v>F080</x:v>
      </x:c>
      <x:c r="B42" s="126" t="str">
        <x:v>PS08</x:v>
      </x:c>
      <x:c r="C42" s="126" t="str">
        <x:v>報告歸檔</x:v>
      </x:c>
      <x:c r="D42" s="126" t="str">
        <x:v>完成/取消后的报告与附件归档，配置在线保留、备份和恢复规则</x:v>
      </x:c>
      <x:c r="E42" s="126" t="str">
        <x:v>ADMIN、IT、FIN</x:v>
      </x:c>
      <x:c r="F42" s="126" t="str">
        <x:v>統計報表／報告管理</x:v>
      </x:c>
      <x:c r="G42" s="126" t="str">
        <x:v>FM08 報告管理／詳情</x:v>
      </x:c>
      <x:c r="H42" s="126" t="str">
        <x:v>FLD059、FLD060、FLD061、FLD062、FLD063、FLD064、FLD065、FLD066</x:v>
      </x:c>
      <x:c r="I42" s="126" t="str">
        <x:v>待確認／已完成 → 已完成／已歸檔（待定）</x:v>
      </x:c>
      <x:c r="J42" s="126" t="str">
        <x:v>Email／WhatsApp是否直發、失敗重試、PDF版式、歸檔期限與權限待確認。通知：發送結果通知操作人。
發送結果通知操作人。</x:v>
      </x:c>
      <x:c r="K42" s="126" t="str">
        <x:v>AC08</x:v>
      </x:c>
      <x:c r="L42" s="127" t="str">
        <x:v>待確認</x:v>
      </x:c>
      <x:c r="M42" s="127"/>
    </x:row>
  </x:sheetData>
  <x:mergeCells>
    <x:mergeCell ref="A2:M2"/>
    <x:mergeCell ref="A3:M3"/>
  </x:mergeCells>
  <x:conditionalFormatting sqref="L6:L42">
    <x:cfRule type="containsText" dxfId="24" priority="1" operator="containsText" text="待確認"/>
    <x:cfRule type="containsText" dxfId="25" priority="2" operator="containsText" text="本期納入"/>
    <x:cfRule type="containsText" dxfId="26" priority="3" operator="containsText" text="後續階段"/>
    <x:cfRule type="containsText" dxfId="27" priority="4" operator="containsText" text="僅預留"/>
    <x:cfRule type="containsText" dxfId="28" priority="5" operator="containsText" text="不納入"/>
    <x:cfRule type="containsText" dxfId="29" priority="6" operator="containsText" text="需調整"/>
  </x:conditionalFormatting>
  <x:dataValidations count="1">
    <x:dataValidation type="list" sqref="L6:L42">
      <x:formula1>"待確認,本期納入,後續階段,僅預留,不納入,需調整"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6acfdd1b6422b"/>
  </x:tableParts>
</x:worksheet>
</file>

<file path=xl/worksheets/sheet4.xml><?xml version="1.0" encoding="utf-8"?>
<x:worksheet xmlns:x="http://schemas.openxmlformats.org/spreadsheetml/2006/main">
  <x:sheetPr>
    <x:tabColor rgb="FF4C8C85"/>
  </x:sheetPr>
  <x:sheetViews>
    <x:sheetView showGridLines="0" workbookViewId="0">
      <x:pane xSplit="2" ySplit="17" topLeftCell="C18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24" hidden="0" customWidth="1"/>
    <x:col min="5" max="5" width="16" hidden="0" customWidth="1"/>
    <x:col min="6" max="6" width="14" hidden="0" customWidth="1"/>
    <x:col min="7" max="7" width="42" hidden="0" customWidth="1"/>
    <x:col min="8" max="8" width="14" hidden="0" customWidth="1"/>
    <x:col min="9" max="9" width="14" hidden="0" customWidth="1"/>
    <x:col min="10" max="10" width="32" hidden="0" customWidth="1"/>
    <x:col min="11" max="11" width="14" hidden="0" customWidth="1"/>
    <x:col min="12" max="12" width="30" hidden="0" customWidth="1"/>
  </x:cols>
  <x:sheetData>
    <x:row r="2" ht="30" customHeight="1">
      <x:c r="A2" s="3" t="str">
        <x:v>表單與欄位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 t="str">
        <x:v>先確認8張核心表單，再逐項確認欄位、類型、必填條件與規則。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</x:row>
    <x:row r="5" ht="24" customHeight="1">
      <x:c r="A5" s="25" t="str">
        <x:v>表單總覽</x:v>
      </x:c>
      <x:c r="B5" s="25"/>
      <x:c r="C5" s="25"/>
      <x:c r="D5" s="25"/>
      <x:c r="E5" s="25"/>
      <x:c r="F5" s="25"/>
      <x:c r="G5" s="25"/>
      <x:c r="H5" s="123"/>
      <x:c r="I5" s="123"/>
      <x:c r="J5" s="123"/>
      <x:c r="K5" s="123"/>
      <x:c r="L5" s="123"/>
    </x:row>
    <x:row r="6">
      <x:c r="A6" s="92" t="str">
        <x:v>表單ID</x:v>
      </x:c>
      <x:c r="B6" s="93" t="str">
        <x:v>表單名稱</x:v>
      </x:c>
      <x:c r="C6" s="93" t="str">
        <x:v>關聯步驟</x:v>
      </x:c>
      <x:c r="D6" s="93" t="str">
        <x:v>關聯功能</x:v>
      </x:c>
      <x:c r="E6" s="93" t="str">
        <x:v>欄位數</x:v>
      </x:c>
      <x:c r="F6" s="93" t="str">
        <x:v>客戶結論</x:v>
      </x:c>
      <x:c r="G6" s="94" t="str">
        <x:v>客戶意見</x:v>
      </x:c>
      <x:c r="H6" s="123"/>
      <x:c r="I6" s="123"/>
      <x:c r="J6" s="123"/>
      <x:c r="K6" s="123"/>
      <x:c r="L6" s="123"/>
    </x:row>
    <x:row r="7" ht="34" customHeight="1">
      <x:c r="A7" s="124" t="str">
        <x:v>FM01</x:v>
      </x:c>
      <x:c r="B7" s="124" t="str">
        <x:v>CALL受理記錄</x:v>
      </x:c>
      <x:c r="C7" s="124" t="str">
        <x:v>PS01</x:v>
      </x:c>
      <x:c r="D7" s="124" t="str">
        <x:v>F006、F008、F009</x:v>
      </x:c>
      <x:c r="E7" s="124" t="n">
        <x:v>7</x:v>
      </x:c>
      <x:c r="F7" s="125" t="str">
        <x:v>待確認</x:v>
      </x:c>
      <x:c r="G7" s="125" t="str"/>
      <x:c r="H7" s="123"/>
      <x:c r="I7" s="123"/>
      <x:c r="J7" s="123"/>
      <x:c r="K7" s="123"/>
      <x:c r="L7" s="123"/>
    </x:row>
    <x:row r="8" ht="34" customHeight="1">
      <x:c r="A8" s="124" t="str">
        <x:v>FM02</x:v>
      </x:c>
      <x:c r="B8" s="124" t="str">
        <x:v>新建／編輯CALL</x:v>
      </x:c>
      <x:c r="C8" s="124" t="str">
        <x:v>PS02</x:v>
      </x:c>
      <x:c r="D8" s="124" t="str">
        <x:v>F007、F010–F013、F073、F079</x:v>
      </x:c>
      <x:c r="E8" s="124" t="n">
        <x:v>11</x:v>
      </x:c>
      <x:c r="F8" s="125" t="str">
        <x:v>待確認</x:v>
      </x:c>
      <x:c r="G8" s="125" t="str"/>
      <x:c r="H8" s="123"/>
      <x:c r="I8" s="123"/>
      <x:c r="J8" s="123"/>
      <x:c r="K8" s="123"/>
      <x:c r="L8" s="123"/>
    </x:row>
    <x:row r="9" ht="34" customHeight="1">
      <x:c r="A9" s="124" t="str">
        <x:v>FM03</x:v>
      </x:c>
      <x:c r="B9" s="124" t="str">
        <x:v>CALL詳情／時間線</x:v>
      </x:c>
      <x:c r="C9" s="124" t="str">
        <x:v>PS02–PS08</x:v>
      </x:c>
      <x:c r="D9" s="124" t="str">
        <x:v>F026、F038</x:v>
      </x:c>
      <x:c r="E9" s="124" t="n">
        <x:v>6</x:v>
      </x:c>
      <x:c r="F9" s="125" t="str">
        <x:v>待確認</x:v>
      </x:c>
      <x:c r="G9" s="125" t="str"/>
      <x:c r="H9" s="123"/>
      <x:c r="I9" s="123"/>
      <x:c r="J9" s="123"/>
      <x:c r="K9" s="123"/>
      <x:c r="L9" s="123"/>
    </x:row>
    <x:row r="10" ht="34" customHeight="1">
      <x:c r="A10" s="124" t="str">
        <x:v>FM04</x:v>
      </x:c>
      <x:c r="B10" s="124" t="str">
        <x:v>分派中心／分派彈窗</x:v>
      </x:c>
      <x:c r="C10" s="124" t="str">
        <x:v>PS03</x:v>
      </x:c>
      <x:c r="D10" s="124" t="str">
        <x:v>F014–F021</x:v>
      </x:c>
      <x:c r="E10" s="124" t="n">
        <x:v>8</x:v>
      </x:c>
      <x:c r="F10" s="125" t="str">
        <x:v>待確認</x:v>
      </x:c>
      <x:c r="G10" s="125" t="str"/>
      <x:c r="H10" s="123"/>
      <x:c r="I10" s="123"/>
      <x:c r="J10" s="123"/>
      <x:c r="K10" s="123"/>
      <x:c r="L10" s="123"/>
    </x:row>
    <x:row r="11" ht="34" customHeight="1">
      <x:c r="A11" s="124" t="str">
        <x:v>FM05</x:v>
      </x:c>
      <x:c r="B11" s="124" t="str">
        <x:v>師傅任務詳情</x:v>
      </x:c>
      <x:c r="C11" s="124" t="str">
        <x:v>PS04</x:v>
      </x:c>
      <x:c r="D11" s="124" t="str">
        <x:v>F022、F024–F026</x:v>
      </x:c>
      <x:c r="E11" s="124" t="n">
        <x:v>6</x:v>
      </x:c>
      <x:c r="F11" s="125" t="str">
        <x:v>待確認</x:v>
      </x:c>
      <x:c r="G11" s="125" t="str"/>
      <x:c r="H11" s="123"/>
      <x:c r="I11" s="123"/>
      <x:c r="J11" s="123"/>
      <x:c r="K11" s="123"/>
      <x:c r="L11" s="123"/>
    </x:row>
    <x:row r="12" ht="34" customHeight="1">
      <x:c r="A12" s="124" t="str">
        <x:v>FM06</x:v>
      </x:c>
      <x:c r="B12" s="124" t="str">
        <x:v>現場處理／服務報告</x:v>
      </x:c>
      <x:c r="C12" s="124" t="str">
        <x:v>PS05</x:v>
      </x:c>
      <x:c r="D12" s="124" t="str">
        <x:v>F027–F030、F034、F074</x:v>
      </x:c>
      <x:c r="E12" s="124" t="n">
        <x:v>12</x:v>
      </x:c>
      <x:c r="F12" s="125" t="str">
        <x:v>待確認</x:v>
      </x:c>
      <x:c r="G12" s="125" t="str"/>
      <x:c r="H12" s="123"/>
      <x:c r="I12" s="123"/>
      <x:c r="J12" s="123"/>
      <x:c r="K12" s="123"/>
      <x:c r="L12" s="123"/>
    </x:row>
    <x:row r="13" ht="34" customHeight="1">
      <x:c r="A13" s="124" t="str">
        <x:v>FM07</x:v>
      </x:c>
      <x:c r="B13" s="124" t="str">
        <x:v>完工單／客戶確認</x:v>
      </x:c>
      <x:c r="C13" s="124" t="str">
        <x:v>PS06–PS07</x:v>
      </x:c>
      <x:c r="D13" s="124" t="str">
        <x:v>F031–F033、F035</x:v>
      </x:c>
      <x:c r="E13" s="124" t="n">
        <x:v>8</x:v>
      </x:c>
      <x:c r="F13" s="125" t="str">
        <x:v>待確認</x:v>
      </x:c>
      <x:c r="G13" s="125" t="str"/>
      <x:c r="H13" s="123"/>
      <x:c r="I13" s="123"/>
      <x:c r="J13" s="123"/>
      <x:c r="K13" s="123"/>
      <x:c r="L13" s="123"/>
    </x:row>
    <x:row r="14" ht="34" customHeight="1">
      <x:c r="A14" s="126" t="str">
        <x:v>FM08</x:v>
      </x:c>
      <x:c r="B14" s="126" t="str">
        <x:v>報告管理／詳情</x:v>
      </x:c>
      <x:c r="C14" s="126" t="str">
        <x:v>PS08</x:v>
      </x:c>
      <x:c r="D14" s="126" t="str">
        <x:v>F036–F039、F080</x:v>
      </x:c>
      <x:c r="E14" s="126" t="n">
        <x:v>8</x:v>
      </x:c>
      <x:c r="F14" s="127" t="str">
        <x:v>待確認</x:v>
      </x:c>
      <x:c r="G14" s="127" t="str"/>
      <x:c r="H14" s="123"/>
      <x:c r="I14" s="123"/>
      <x:c r="J14" s="123"/>
      <x:c r="K14" s="123"/>
      <x:c r="L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</x:row>
    <x:row r="16" ht="24" customHeight="1">
      <x:c r="A16" s="25" t="str">
        <x:v>欄位明細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123"/>
      <x:c r="L16" s="123"/>
    </x:row>
    <x:row r="17" ht="36" customHeight="1">
      <x:c r="A17" s="92" t="str">
        <x:v>欄位ID</x:v>
      </x:c>
      <x:c r="B17" s="93" t="str">
        <x:v>表單ID</x:v>
      </x:c>
      <x:c r="C17" s="93" t="str">
        <x:v>欄位組</x:v>
      </x:c>
      <x:c r="D17" s="93" t="str">
        <x:v>欄位名稱</x:v>
      </x:c>
      <x:c r="E17" s="93" t="str">
        <x:v>欄位類型</x:v>
      </x:c>
      <x:c r="F17" s="93" t="str">
        <x:v>必填／條件</x:v>
      </x:c>
      <x:c r="G17" s="93" t="str">
        <x:v>欄位說明／規則</x:v>
      </x:c>
      <x:c r="H17" s="93" t="str">
        <x:v>關聯步驟</x:v>
      </x:c>
      <x:c r="I17" s="93" t="str">
        <x:v>客戶結論</x:v>
      </x:c>
      <x:c r="J17" s="94" t="str">
        <x:v>客戶意見</x:v>
      </x:c>
      <x:c r="K17" s="123"/>
      <x:c r="L17" s="123"/>
    </x:row>
    <x:row r="18" ht="34" customHeight="1">
      <x:c r="A18" s="124" t="str">
        <x:v>FLD001</x:v>
      </x:c>
      <x:c r="B18" s="124" t="str">
        <x:v>FM01</x:v>
      </x:c>
      <x:c r="C18" s="124" t="str">
        <x:v>受理</x:v>
      </x:c>
      <x:c r="D18" s="124" t="str">
        <x:v>客戶</x:v>
      </x:c>
      <x:c r="E18" s="124" t="str">
        <x:v>關聯選擇</x:v>
      </x:c>
      <x:c r="F18" s="124" t="str">
        <x:v>是</x:v>
      </x:c>
      <x:c r="G18" s="124" t="str">
        <x:v>關聯客戶主資料</x:v>
      </x:c>
      <x:c r="H18" s="124" t="str">
        <x:v>PS01</x:v>
      </x:c>
      <x:c r="I18" s="125" t="str">
        <x:v>待確認</x:v>
      </x:c>
      <x:c r="J18" s="125"/>
      <x:c r="K18" s="123"/>
      <x:c r="L18" s="123"/>
    </x:row>
    <x:row r="19" ht="34" customHeight="1">
      <x:c r="A19" s="124" t="str">
        <x:v>FLD002</x:v>
      </x:c>
      <x:c r="B19" s="124" t="str">
        <x:v>FM01</x:v>
      </x:c>
      <x:c r="C19" s="124" t="str">
        <x:v>受理</x:v>
      </x:c>
      <x:c r="D19" s="124" t="str">
        <x:v>聯絡人</x:v>
      </x:c>
      <x:c r="E19" s="124" t="str">
        <x:v>文本</x:v>
      </x:c>
      <x:c r="F19" s="124" t="str">
        <x:v>否</x:v>
      </x:c>
      <x:c r="G19" s="124" t="str">
        <x:v>可從客戶資料帶入</x:v>
      </x:c>
      <x:c r="H19" s="124" t="str">
        <x:v>PS01</x:v>
      </x:c>
      <x:c r="I19" s="125" t="str">
        <x:v>待確認</x:v>
      </x:c>
      <x:c r="J19" s="125"/>
      <x:c r="K19" s="123"/>
      <x:c r="L19" s="123"/>
    </x:row>
    <x:row r="20" ht="34" customHeight="1">
      <x:c r="A20" s="124" t="str">
        <x:v>FLD003</x:v>
      </x:c>
      <x:c r="B20" s="124" t="str">
        <x:v>FM01</x:v>
      </x:c>
      <x:c r="C20" s="124" t="str">
        <x:v>受理</x:v>
      </x:c>
      <x:c r="D20" s="124" t="str">
        <x:v>聯絡方式</x:v>
      </x:c>
      <x:c r="E20" s="124" t="str">
        <x:v>文本</x:v>
      </x:c>
      <x:c r="F20" s="124" t="str">
        <x:v>否</x:v>
      </x:c>
      <x:c r="G20" s="124" t="str">
        <x:v>電話／WhatsApp／Email</x:v>
      </x:c>
      <x:c r="H20" s="124" t="str">
        <x:v>PS01</x:v>
      </x:c>
      <x:c r="I20" s="125" t="str">
        <x:v>待確認</x:v>
      </x:c>
      <x:c r="J20" s="125"/>
      <x:c r="K20" s="123"/>
      <x:c r="L20" s="123"/>
    </x:row>
    <x:row r="21" ht="34" customHeight="1">
      <x:c r="A21" s="124" t="str">
        <x:v>FLD004</x:v>
      </x:c>
      <x:c r="B21" s="124" t="str">
        <x:v>FM01</x:v>
      </x:c>
      <x:c r="C21" s="124" t="str">
        <x:v>受理</x:v>
      </x:c>
      <x:c r="D21" s="124" t="str">
        <x:v>來源渠道</x:v>
      </x:c>
      <x:c r="E21" s="124" t="str">
        <x:v>枚舉</x:v>
      </x:c>
      <x:c r="F21" s="124" t="str">
        <x:v>是</x:v>
      </x:c>
      <x:c r="G21" s="124" t="str">
        <x:v>電話、WhatsApp、現場、Email</x:v>
      </x:c>
      <x:c r="H21" s="124" t="str">
        <x:v>PS01</x:v>
      </x:c>
      <x:c r="I21" s="125" t="str">
        <x:v>待確認</x:v>
      </x:c>
      <x:c r="J21" s="125"/>
      <x:c r="K21" s="123"/>
      <x:c r="L21" s="123"/>
    </x:row>
    <x:row r="22" ht="34" customHeight="1">
      <x:c r="A22" s="124" t="str">
        <x:v>FLD005</x:v>
      </x:c>
      <x:c r="B22" s="124" t="str">
        <x:v>FM01</x:v>
      </x:c>
      <x:c r="C22" s="124" t="str">
        <x:v>受理</x:v>
      </x:c>
      <x:c r="D22" s="124" t="str">
        <x:v>內容摘要</x:v>
      </x:c>
      <x:c r="E22" s="124" t="str">
        <x:v>多行文本</x:v>
      </x:c>
      <x:c r="F22" s="124" t="str">
        <x:v>是</x:v>
      </x:c>
      <x:c r="G22" s="124" t="str">
        <x:v>記錄客戶原始訴求</x:v>
      </x:c>
      <x:c r="H22" s="124" t="str">
        <x:v>PS01</x:v>
      </x:c>
      <x:c r="I22" s="125" t="str">
        <x:v>待確認</x:v>
      </x:c>
      <x:c r="J22" s="125"/>
      <x:c r="K22" s="123"/>
      <x:c r="L22" s="123"/>
    </x:row>
    <x:row r="23" ht="34" customHeight="1">
      <x:c r="A23" s="124" t="str">
        <x:v>FLD006</x:v>
      </x:c>
      <x:c r="B23" s="124" t="str">
        <x:v>FM01</x:v>
      </x:c>
      <x:c r="C23" s="124" t="str">
        <x:v>處理</x:v>
      </x:c>
      <x:c r="D23" s="124" t="str">
        <x:v>受理判斷</x:v>
      </x:c>
      <x:c r="E23" s="124" t="str">
        <x:v>枚舉</x:v>
      </x:c>
      <x:c r="F23" s="124" t="str">
        <x:v>是</x:v>
      </x:c>
      <x:c r="G23" s="124" t="str">
        <x:v>僅答疑／建立CALL／取消</x:v>
      </x:c>
      <x:c r="H23" s="124" t="str">
        <x:v>PS01</x:v>
      </x:c>
      <x:c r="I23" s="125" t="str">
        <x:v>待確認</x:v>
      </x:c>
      <x:c r="J23" s="125"/>
      <x:c r="K23" s="123"/>
      <x:c r="L23" s="123"/>
    </x:row>
    <x:row r="24" ht="34" customHeight="1">
      <x:c r="A24" s="124" t="str">
        <x:v>FLD007</x:v>
      </x:c>
      <x:c r="B24" s="124" t="str">
        <x:v>FM01</x:v>
      </x:c>
      <x:c r="C24" s="124" t="str">
        <x:v>處理</x:v>
      </x:c>
      <x:c r="D24" s="124" t="str">
        <x:v>跟進備註</x:v>
      </x:c>
      <x:c r="E24" s="124" t="str">
        <x:v>多行文本</x:v>
      </x:c>
      <x:c r="F24" s="124" t="str">
        <x:v>否</x:v>
      </x:c>
      <x:c r="G24" s="124" t="str">
        <x:v>記錄後續說明</x:v>
      </x:c>
      <x:c r="H24" s="124" t="str">
        <x:v>PS01</x:v>
      </x:c>
      <x:c r="I24" s="125" t="str">
        <x:v>待確認</x:v>
      </x:c>
      <x:c r="J24" s="125"/>
      <x:c r="K24" s="123"/>
      <x:c r="L24" s="123"/>
    </x:row>
    <x:row r="25" ht="34" customHeight="1">
      <x:c r="A25" s="124" t="str">
        <x:v>FLD008</x:v>
      </x:c>
      <x:c r="B25" s="124" t="str">
        <x:v>FM02</x:v>
      </x:c>
      <x:c r="C25" s="124" t="str">
        <x:v>編號</x:v>
      </x:c>
      <x:c r="D25" s="124" t="str">
        <x:v>CALL編號</x:v>
      </x:c>
      <x:c r="E25" s="124" t="str">
        <x:v>自動編號</x:v>
      </x:c>
      <x:c r="F25" s="124" t="str">
        <x:v>是</x:v>
      </x:c>
      <x:c r="G25" s="124" t="str">
        <x:v>普通／政府規則待確認</x:v>
      </x:c>
      <x:c r="H25" s="124" t="str">
        <x:v>PS02</x:v>
      </x:c>
      <x:c r="I25" s="125" t="str">
        <x:v>待確認</x:v>
      </x:c>
      <x:c r="J25" s="125"/>
      <x:c r="K25" s="123"/>
      <x:c r="L25" s="123"/>
    </x:row>
    <x:row r="26" ht="34" customHeight="1">
      <x:c r="A26" s="124" t="str">
        <x:v>FLD009</x:v>
      </x:c>
      <x:c r="B26" s="124" t="str">
        <x:v>FM02</x:v>
      </x:c>
      <x:c r="C26" s="124" t="str">
        <x:v>編號</x:v>
      </x:c>
      <x:c r="D26" s="124" t="str">
        <x:v>任務編號</x:v>
      </x:c>
      <x:c r="E26" s="124" t="str">
        <x:v>自動編號</x:v>
      </x:c>
      <x:c r="F26" s="124" t="str">
        <x:v>條件</x:v>
      </x:c>
      <x:c r="G26" s="124" t="str">
        <x:v>與CALL編號關係待確認</x:v>
      </x:c>
      <x:c r="H26" s="124" t="str">
        <x:v>PS02</x:v>
      </x:c>
      <x:c r="I26" s="125" t="str">
        <x:v>待確認</x:v>
      </x:c>
      <x:c r="J26" s="125"/>
      <x:c r="K26" s="123"/>
      <x:c r="L26" s="123"/>
    </x:row>
    <x:row r="27" ht="34" customHeight="1">
      <x:c r="A27" s="124" t="str">
        <x:v>FLD010</x:v>
      </x:c>
      <x:c r="B27" s="124" t="str">
        <x:v>FM02</x:v>
      </x:c>
      <x:c r="C27" s="124" t="str">
        <x:v>分類</x:v>
      </x:c>
      <x:c r="D27" s="124" t="str">
        <x:v>CALL代碼</x:v>
      </x:c>
      <x:c r="E27" s="124" t="str">
        <x:v>字典</x:v>
      </x:c>
      <x:c r="F27" s="124" t="str">
        <x:v>是</x:v>
      </x:c>
      <x:c r="G27" s="124" t="str">
        <x:v>由管理員配置</x:v>
      </x:c>
      <x:c r="H27" s="124" t="str">
        <x:v>PS02</x:v>
      </x:c>
      <x:c r="I27" s="125" t="str">
        <x:v>待確認</x:v>
      </x:c>
      <x:c r="J27" s="125"/>
      <x:c r="K27" s="123"/>
      <x:c r="L27" s="123"/>
    </x:row>
    <x:row r="28" ht="34" customHeight="1">
      <x:c r="A28" s="124" t="str">
        <x:v>FLD011</x:v>
      </x:c>
      <x:c r="B28" s="124" t="str">
        <x:v>FM02</x:v>
      </x:c>
      <x:c r="C28" s="124" t="str">
        <x:v>分類</x:v>
      </x:c>
      <x:c r="D28" s="124" t="str">
        <x:v>CALL類型</x:v>
      </x:c>
      <x:c r="E28" s="124" t="str">
        <x:v>字典</x:v>
      </x:c>
      <x:c r="F28" s="124" t="str">
        <x:v>是</x:v>
      </x:c>
      <x:c r="G28" s="124" t="str">
        <x:v>DLP／維修／保養等</x:v>
      </x:c>
      <x:c r="H28" s="124" t="str">
        <x:v>PS02</x:v>
      </x:c>
      <x:c r="I28" s="125" t="str">
        <x:v>待確認</x:v>
      </x:c>
      <x:c r="J28" s="125"/>
      <x:c r="K28" s="123"/>
      <x:c r="L28" s="123"/>
    </x:row>
    <x:row r="29" ht="34" customHeight="1">
      <x:c r="A29" s="124" t="str">
        <x:v>FLD012</x:v>
      </x:c>
      <x:c r="B29" s="124" t="str">
        <x:v>FM02</x:v>
      </x:c>
      <x:c r="C29" s="124" t="str">
        <x:v>客戶</x:v>
      </x:c>
      <x:c r="D29" s="124" t="str">
        <x:v>客戶／聯絡人</x:v>
      </x:c>
      <x:c r="E29" s="124" t="str">
        <x:v>關聯選擇</x:v>
      </x:c>
      <x:c r="F29" s="124" t="str">
        <x:v>是</x:v>
      </x:c>
      <x:c r="G29" s="124" t="str">
        <x:v>帶入聯絡資料</x:v>
      </x:c>
      <x:c r="H29" s="124" t="str">
        <x:v>PS02</x:v>
      </x:c>
      <x:c r="I29" s="125" t="str">
        <x:v>待確認</x:v>
      </x:c>
      <x:c r="J29" s="125"/>
      <x:c r="K29" s="123"/>
      <x:c r="L29" s="123"/>
    </x:row>
    <x:row r="30" ht="34" customHeight="1">
      <x:c r="A30" s="124" t="str">
        <x:v>FLD013</x:v>
      </x:c>
      <x:c r="B30" s="124" t="str">
        <x:v>FM02</x:v>
      </x:c>
      <x:c r="C30" s="124" t="str">
        <x:v>地點</x:v>
      </x:c>
      <x:c r="D30" s="124" t="str">
        <x:v>區域</x:v>
      </x:c>
      <x:c r="E30" s="124" t="str">
        <x:v>字典</x:v>
      </x:c>
      <x:c r="F30" s="124" t="str">
        <x:v>是</x:v>
      </x:c>
      <x:c r="G30" s="124" t="str">
        <x:v>影響TL與師傅候選</x:v>
      </x:c>
      <x:c r="H30" s="124" t="str">
        <x:v>PS02</x:v>
      </x:c>
      <x:c r="I30" s="125" t="str">
        <x:v>待確認</x:v>
      </x:c>
      <x:c r="J30" s="125"/>
      <x:c r="K30" s="123"/>
      <x:c r="L30" s="123"/>
    </x:row>
    <x:row r="31" ht="34" customHeight="1">
      <x:c r="A31" s="124" t="str">
        <x:v>FLD014</x:v>
      </x:c>
      <x:c r="B31" s="124" t="str">
        <x:v>FM02</x:v>
      </x:c>
      <x:c r="C31" s="124" t="str">
        <x:v>地點</x:v>
      </x:c>
      <x:c r="D31" s="124" t="str">
        <x:v>地址／標準地點</x:v>
      </x:c>
      <x:c r="E31" s="124" t="str">
        <x:v>關聯選擇</x:v>
      </x:c>
      <x:c r="F31" s="124" t="str">
        <x:v>是</x:v>
      </x:c>
      <x:c r="G31" s="124" t="str">
        <x:v>服務地點</x:v>
      </x:c>
      <x:c r="H31" s="124" t="str">
        <x:v>PS02</x:v>
      </x:c>
      <x:c r="I31" s="125" t="str">
        <x:v>待確認</x:v>
      </x:c>
      <x:c r="J31" s="125"/>
      <x:c r="K31" s="123"/>
      <x:c r="L31" s="123"/>
    </x:row>
    <x:row r="32" ht="34" customHeight="1">
      <x:c r="A32" s="124" t="str">
        <x:v>FLD015</x:v>
      </x:c>
      <x:c r="B32" s="124" t="str">
        <x:v>FM02</x:v>
      </x:c>
      <x:c r="C32" s="124" t="str">
        <x:v>內容</x:v>
      </x:c>
      <x:c r="D32" s="124" t="str">
        <x:v>問題描述</x:v>
      </x:c>
      <x:c r="E32" s="124" t="str">
        <x:v>多行文本</x:v>
      </x:c>
      <x:c r="F32" s="124" t="str">
        <x:v>是</x:v>
      </x:c>
      <x:c r="G32" s="124" t="str">
        <x:v>故障或服務需求</x:v>
      </x:c>
      <x:c r="H32" s="124" t="str">
        <x:v>PS02</x:v>
      </x:c>
      <x:c r="I32" s="125" t="str">
        <x:v>待確認</x:v>
      </x:c>
      <x:c r="J32" s="125"/>
      <x:c r="K32" s="123"/>
      <x:c r="L32" s="123"/>
    </x:row>
    <x:row r="33" ht="34" customHeight="1">
      <x:c r="A33" s="124" t="str">
        <x:v>FLD016</x:v>
      </x:c>
      <x:c r="B33" s="124" t="str">
        <x:v>FM02</x:v>
      </x:c>
      <x:c r="C33" s="124" t="str">
        <x:v>內容</x:v>
      </x:c>
      <x:c r="D33" s="124" t="str">
        <x:v>附件</x:v>
      </x:c>
      <x:c r="E33" s="124" t="str">
        <x:v>附件</x:v>
      </x:c>
      <x:c r="F33" s="124" t="str">
        <x:v>否</x:v>
      </x:c>
      <x:c r="G33" s="124" t="str">
        <x:v>圖片或文件</x:v>
      </x:c>
      <x:c r="H33" s="124" t="str">
        <x:v>PS02</x:v>
      </x:c>
      <x:c r="I33" s="125" t="str">
        <x:v>待確認</x:v>
      </x:c>
      <x:c r="J33" s="125"/>
      <x:c r="K33" s="123"/>
      <x:c r="L33" s="123"/>
    </x:row>
    <x:row r="34" ht="34" customHeight="1">
      <x:c r="A34" s="124" t="str">
        <x:v>FLD017</x:v>
      </x:c>
      <x:c r="B34" s="124" t="str">
        <x:v>FM02</x:v>
      </x:c>
      <x:c r="C34" s="124" t="str">
        <x:v>內容</x:v>
      </x:c>
      <x:c r="D34" s="124" t="str">
        <x:v>優先級</x:v>
      </x:c>
      <x:c r="E34" s="124" t="str">
        <x:v>枚舉</x:v>
      </x:c>
      <x:c r="F34" s="124" t="str">
        <x:v>否</x:v>
      </x:c>
      <x:c r="G34" s="124" t="str">
        <x:v>影響排序與提醒</x:v>
      </x:c>
      <x:c r="H34" s="124" t="str">
        <x:v>PS02</x:v>
      </x:c>
      <x:c r="I34" s="125" t="str">
        <x:v>待確認</x:v>
      </x:c>
      <x:c r="J34" s="125"/>
      <x:c r="K34" s="123"/>
      <x:c r="L34" s="123"/>
    </x:row>
    <x:row r="35" ht="34" customHeight="1">
      <x:c r="A35" s="124" t="str">
        <x:v>FLD018</x:v>
      </x:c>
      <x:c r="B35" s="124" t="str">
        <x:v>FM02</x:v>
      </x:c>
      <x:c r="C35" s="124" t="str">
        <x:v>提交</x:v>
      </x:c>
      <x:c r="D35" s="124" t="str">
        <x:v>保存方式</x:v>
      </x:c>
      <x:c r="E35" s="124" t="str">
        <x:v>枚舉</x:v>
      </x:c>
      <x:c r="F35" s="124" t="str">
        <x:v>是</x:v>
      </x:c>
      <x:c r="G35" s="124" t="str">
        <x:v>草稿／提交</x:v>
      </x:c>
      <x:c r="H35" s="124" t="str">
        <x:v>PS02</x:v>
      </x:c>
      <x:c r="I35" s="125" t="str">
        <x:v>待確認</x:v>
      </x:c>
      <x:c r="J35" s="125"/>
      <x:c r="K35" s="123"/>
      <x:c r="L35" s="123"/>
    </x:row>
    <x:row r="36" ht="34" customHeight="1">
      <x:c r="A36" s="124" t="str">
        <x:v>FLD019</x:v>
      </x:c>
      <x:c r="B36" s="124" t="str">
        <x:v>FM03</x:v>
      </x:c>
      <x:c r="C36" s="124" t="str">
        <x:v>基本</x:v>
      </x:c>
      <x:c r="D36" s="124" t="str">
        <x:v>CALL／任務編號</x:v>
      </x:c>
      <x:c r="E36" s="124" t="str">
        <x:v>文本</x:v>
      </x:c>
      <x:c r="F36" s="124" t="str">
        <x:v>是</x:v>
      </x:c>
      <x:c r="G36" s="124" t="str">
        <x:v>關聯檢索</x:v>
      </x:c>
      <x:c r="H36" s="124" t="str">
        <x:v>PS02–PS08</x:v>
      </x:c>
      <x:c r="I36" s="125" t="str">
        <x:v>待確認</x:v>
      </x:c>
      <x:c r="J36" s="125"/>
      <x:c r="K36" s="123"/>
      <x:c r="L36" s="123"/>
    </x:row>
    <x:row r="37" ht="34" customHeight="1">
      <x:c r="A37" s="124" t="str">
        <x:v>FLD020</x:v>
      </x:c>
      <x:c r="B37" s="124" t="str">
        <x:v>FM03</x:v>
      </x:c>
      <x:c r="C37" s="124" t="str">
        <x:v>基本</x:v>
      </x:c>
      <x:c r="D37" s="124" t="str">
        <x:v>狀態／類型／區域</x:v>
      </x:c>
      <x:c r="E37" s="124" t="str">
        <x:v>枚舉</x:v>
      </x:c>
      <x:c r="F37" s="124" t="str">
        <x:v>是</x:v>
      </x:c>
      <x:c r="G37" s="124" t="str">
        <x:v>當前業務狀態</x:v>
      </x:c>
      <x:c r="H37" s="124" t="str">
        <x:v>PS02–PS08</x:v>
      </x:c>
      <x:c r="I37" s="125" t="str">
        <x:v>待確認</x:v>
      </x:c>
      <x:c r="J37" s="125"/>
      <x:c r="K37" s="123"/>
      <x:c r="L37" s="123"/>
    </x:row>
    <x:row r="38" ht="34" customHeight="1">
      <x:c r="A38" s="124" t="str">
        <x:v>FLD021</x:v>
      </x:c>
      <x:c r="B38" s="124" t="str">
        <x:v>FM03</x:v>
      </x:c>
      <x:c r="C38" s="124" t="str">
        <x:v>人員</x:v>
      </x:c>
      <x:c r="D38" s="124" t="str">
        <x:v>TL／師傅／負責人</x:v>
      </x:c>
      <x:c r="E38" s="124" t="str">
        <x:v>人員</x:v>
      </x:c>
      <x:c r="F38" s="124" t="str">
        <x:v>條件</x:v>
      </x:c>
      <x:c r="G38" s="124" t="str">
        <x:v>責任關係</x:v>
      </x:c>
      <x:c r="H38" s="124" t="str">
        <x:v>PS02–PS08</x:v>
      </x:c>
      <x:c r="I38" s="125" t="str">
        <x:v>待確認</x:v>
      </x:c>
      <x:c r="J38" s="125"/>
      <x:c r="K38" s="123"/>
      <x:c r="L38" s="123"/>
    </x:row>
    <x:row r="39" ht="34" customHeight="1">
      <x:c r="A39" s="124" t="str">
        <x:v>FLD022</x:v>
      </x:c>
      <x:c r="B39" s="124" t="str">
        <x:v>FM03</x:v>
      </x:c>
      <x:c r="C39" s="124" t="str">
        <x:v>記錄</x:v>
      </x:c>
      <x:c r="D39" s="124" t="str">
        <x:v>處理時間線</x:v>
      </x:c>
      <x:c r="E39" s="124" t="str">
        <x:v>記錄</x:v>
      </x:c>
      <x:c r="F39" s="124" t="str">
        <x:v>否</x:v>
      </x:c>
      <x:c r="G39" s="124" t="str">
        <x:v>時間、操作人、內容</x:v>
      </x:c>
      <x:c r="H39" s="124" t="str">
        <x:v>PS02–PS08</x:v>
      </x:c>
      <x:c r="I39" s="125" t="str">
        <x:v>待確認</x:v>
      </x:c>
      <x:c r="J39" s="125"/>
      <x:c r="K39" s="123"/>
      <x:c r="L39" s="123"/>
    </x:row>
    <x:row r="40" ht="34" customHeight="1">
      <x:c r="A40" s="124" t="str">
        <x:v>FLD023</x:v>
      </x:c>
      <x:c r="B40" s="124" t="str">
        <x:v>FM03</x:v>
      </x:c>
      <x:c r="C40" s="124" t="str">
        <x:v>記錄</x:v>
      </x:c>
      <x:c r="D40" s="124" t="str">
        <x:v>催單記錄</x:v>
      </x:c>
      <x:c r="E40" s="124" t="str">
        <x:v>記錄</x:v>
      </x:c>
      <x:c r="F40" s="124" t="str">
        <x:v>否</x:v>
      </x:c>
      <x:c r="G40" s="124" t="str">
        <x:v>次數、時間、備註</x:v>
      </x:c>
      <x:c r="H40" s="124" t="str">
        <x:v>PS02–PS08</x:v>
      </x:c>
      <x:c r="I40" s="125" t="str">
        <x:v>待確認</x:v>
      </x:c>
      <x:c r="J40" s="125"/>
      <x:c r="K40" s="123"/>
      <x:c r="L40" s="123"/>
    </x:row>
    <x:row r="41" ht="34" customHeight="1">
      <x:c r="A41" s="124" t="str">
        <x:v>FLD024</x:v>
      </x:c>
      <x:c r="B41" s="124" t="str">
        <x:v>FM03</x:v>
      </x:c>
      <x:c r="C41" s="124" t="str">
        <x:v>關閉</x:v>
      </x:c>
      <x:c r="D41" s="124" t="str">
        <x:v>完成／取消原因</x:v>
      </x:c>
      <x:c r="E41" s="124" t="str">
        <x:v>多行文本</x:v>
      </x:c>
      <x:c r="F41" s="124" t="str">
        <x:v>條件</x:v>
      </x:c>
      <x:c r="G41" s="124" t="str">
        <x:v>關閉類操作填寫</x:v>
      </x:c>
      <x:c r="H41" s="124" t="str">
        <x:v>PS02–PS08</x:v>
      </x:c>
      <x:c r="I41" s="125" t="str">
        <x:v>待確認</x:v>
      </x:c>
      <x:c r="J41" s="125"/>
      <x:c r="K41" s="123"/>
      <x:c r="L41" s="123"/>
    </x:row>
    <x:row r="42" ht="34" customHeight="1">
      <x:c r="A42" s="124" t="str">
        <x:v>FLD025</x:v>
      </x:c>
      <x:c r="B42" s="124" t="str">
        <x:v>FM04</x:v>
      </x:c>
      <x:c r="C42" s="124" t="str">
        <x:v>任務</x:v>
      </x:c>
      <x:c r="D42" s="124" t="str">
        <x:v>任務編號／CALL編號</x:v>
      </x:c>
      <x:c r="E42" s="124" t="str">
        <x:v>文本</x:v>
      </x:c>
      <x:c r="F42" s="124" t="str">
        <x:v>是</x:v>
      </x:c>
      <x:c r="G42" s="124" t="str">
        <x:v>兩個編號是否獨立待確認</x:v>
      </x:c>
      <x:c r="H42" s="124" t="str">
        <x:v>PS03</x:v>
      </x:c>
      <x:c r="I42" s="125" t="str">
        <x:v>待確認</x:v>
      </x:c>
      <x:c r="J42" s="125"/>
      <x:c r="K42" s="123"/>
      <x:c r="L42" s="123"/>
    </x:row>
    <x:row r="43" ht="34" customHeight="1">
      <x:c r="A43" s="124" t="str">
        <x:v>FLD026</x:v>
      </x:c>
      <x:c r="B43" s="124" t="str">
        <x:v>FM04</x:v>
      </x:c>
      <x:c r="C43" s="124" t="str">
        <x:v>候選</x:v>
      </x:c>
      <x:c r="D43" s="124" t="str">
        <x:v>師傅</x:v>
      </x:c>
      <x:c r="E43" s="124" t="str">
        <x:v>人員</x:v>
      </x:c>
      <x:c r="F43" s="124" t="str">
        <x:v>是</x:v>
      </x:c>
      <x:c r="G43" s="124" t="str">
        <x:v>可接單師傅</x:v>
      </x:c>
      <x:c r="H43" s="124" t="str">
        <x:v>PS03</x:v>
      </x:c>
      <x:c r="I43" s="125" t="str">
        <x:v>待確認</x:v>
      </x:c>
      <x:c r="J43" s="125"/>
      <x:c r="K43" s="123"/>
      <x:c r="L43" s="123"/>
    </x:row>
    <x:row r="44" ht="34" customHeight="1">
      <x:c r="A44" s="124" t="str">
        <x:v>FLD027</x:v>
      </x:c>
      <x:c r="B44" s="124" t="str">
        <x:v>FM04</x:v>
      </x:c>
      <x:c r="C44" s="124" t="str">
        <x:v>候選</x:v>
      </x:c>
      <x:c r="D44" s="124" t="str">
        <x:v>區域／技能</x:v>
      </x:c>
      <x:c r="E44" s="124" t="str">
        <x:v>字典</x:v>
      </x:c>
      <x:c r="F44" s="124" t="str">
        <x:v>是</x:v>
      </x:c>
      <x:c r="G44" s="124" t="str">
        <x:v>推薦及人工篩選條件</x:v>
      </x:c>
      <x:c r="H44" s="124" t="str">
        <x:v>PS03</x:v>
      </x:c>
      <x:c r="I44" s="125" t="str">
        <x:v>待確認</x:v>
      </x:c>
      <x:c r="J44" s="125"/>
      <x:c r="K44" s="123"/>
      <x:c r="L44" s="123"/>
    </x:row>
    <x:row r="45" ht="34" customHeight="1">
      <x:c r="A45" s="124" t="str">
        <x:v>FLD028</x:v>
      </x:c>
      <x:c r="B45" s="124" t="str">
        <x:v>FM04</x:v>
      </x:c>
      <x:c r="C45" s="124" t="str">
        <x:v>候選</x:v>
      </x:c>
      <x:c r="D45" s="124" t="str">
        <x:v>今日負載</x:v>
      </x:c>
      <x:c r="E45" s="124" t="str">
        <x:v>數字</x:v>
      </x:c>
      <x:c r="F45" s="124" t="str">
        <x:v>是</x:v>
      </x:c>
      <x:c r="G45" s="124" t="str">
        <x:v>負載口徑待確認</x:v>
      </x:c>
      <x:c r="H45" s="124" t="str">
        <x:v>PS03</x:v>
      </x:c>
      <x:c r="I45" s="125" t="str">
        <x:v>待確認</x:v>
      </x:c>
      <x:c r="J45" s="125"/>
      <x:c r="K45" s="123"/>
      <x:c r="L45" s="123"/>
    </x:row>
    <x:row r="46" ht="34" customHeight="1">
      <x:c r="A46" s="124" t="str">
        <x:v>FLD029</x:v>
      </x:c>
      <x:c r="B46" s="124" t="str">
        <x:v>FM04</x:v>
      </x:c>
      <x:c r="C46" s="124" t="str">
        <x:v>候選</x:v>
      </x:c>
      <x:c r="D46" s="124" t="str">
        <x:v>工作狀態</x:v>
      </x:c>
      <x:c r="E46" s="124" t="str">
        <x:v>枚舉</x:v>
      </x:c>
      <x:c r="F46" s="124" t="str">
        <x:v>是</x:v>
      </x:c>
      <x:c r="G46" s="124" t="str">
        <x:v>可接單／忙碌／請假</x:v>
      </x:c>
      <x:c r="H46" s="124" t="str">
        <x:v>PS03</x:v>
      </x:c>
      <x:c r="I46" s="125" t="str">
        <x:v>待確認</x:v>
      </x:c>
      <x:c r="J46" s="125"/>
      <x:c r="K46" s="123"/>
      <x:c r="L46" s="123"/>
    </x:row>
    <x:row r="47" ht="34" customHeight="1">
      <x:c r="A47" s="124" t="str">
        <x:v>FLD030</x:v>
      </x:c>
      <x:c r="B47" s="124" t="str">
        <x:v>FM04</x:v>
      </x:c>
      <x:c r="C47" s="124" t="str">
        <x:v>分派</x:v>
      </x:c>
      <x:c r="D47" s="124" t="str">
        <x:v>單據類型</x:v>
      </x:c>
      <x:c r="E47" s="124" t="str">
        <x:v>計算／可選</x:v>
      </x:c>
      <x:c r="F47" s="124" t="str">
        <x:v>是</x:v>
      </x:c>
      <x:c r="G47" s="124" t="str">
        <x:v>SR或完工單</x:v>
      </x:c>
      <x:c r="H47" s="124" t="str">
        <x:v>PS03</x:v>
      </x:c>
      <x:c r="I47" s="125" t="str">
        <x:v>待確認</x:v>
      </x:c>
      <x:c r="J47" s="125"/>
      <x:c r="K47" s="123"/>
      <x:c r="L47" s="123"/>
    </x:row>
    <x:row r="48" ht="34" customHeight="1">
      <x:c r="A48" s="124" t="str">
        <x:v>FLD031</x:v>
      </x:c>
      <x:c r="B48" s="124" t="str">
        <x:v>FM04</x:v>
      </x:c>
      <x:c r="C48" s="124" t="str">
        <x:v>分派</x:v>
      </x:c>
      <x:c r="D48" s="124" t="str">
        <x:v>派工備註</x:v>
      </x:c>
      <x:c r="E48" s="124" t="str">
        <x:v>多行文本</x:v>
      </x:c>
      <x:c r="F48" s="124" t="str">
        <x:v>否</x:v>
      </x:c>
      <x:c r="G48" s="124" t="str">
        <x:v>現場說明</x:v>
      </x:c>
      <x:c r="H48" s="124" t="str">
        <x:v>PS03</x:v>
      </x:c>
      <x:c r="I48" s="125" t="str">
        <x:v>待確認</x:v>
      </x:c>
      <x:c r="J48" s="125"/>
      <x:c r="K48" s="123"/>
      <x:c r="L48" s="123"/>
    </x:row>
    <x:row r="49" ht="34" customHeight="1">
      <x:c r="A49" s="124" t="str">
        <x:v>FLD032</x:v>
      </x:c>
      <x:c r="B49" s="124" t="str">
        <x:v>FM04</x:v>
      </x:c>
      <x:c r="C49" s="124" t="str">
        <x:v>記錄</x:v>
      </x:c>
      <x:c r="D49" s="124" t="str">
        <x:v>分派歷史</x:v>
      </x:c>
      <x:c r="E49" s="124" t="str">
        <x:v>記錄</x:v>
      </x:c>
      <x:c r="F49" s="124" t="str">
        <x:v>否</x:v>
      </x:c>
      <x:c r="G49" s="124" t="str">
        <x:v>首次分派／改派日誌</x:v>
      </x:c>
      <x:c r="H49" s="124" t="str">
        <x:v>PS03</x:v>
      </x:c>
      <x:c r="I49" s="125" t="str">
        <x:v>待確認</x:v>
      </x:c>
      <x:c r="J49" s="125"/>
      <x:c r="K49" s="123"/>
      <x:c r="L49" s="123"/>
    </x:row>
    <x:row r="50" ht="34" customHeight="1">
      <x:c r="A50" s="124" t="str">
        <x:v>FLD033</x:v>
      </x:c>
      <x:c r="B50" s="124" t="str">
        <x:v>FM05</x:v>
      </x:c>
      <x:c r="C50" s="124" t="str">
        <x:v>任務</x:v>
      </x:c>
      <x:c r="D50" s="124" t="str">
        <x:v>CALL編號／狀態</x:v>
      </x:c>
      <x:c r="E50" s="124" t="str">
        <x:v>文本／狀態</x:v>
      </x:c>
      <x:c r="F50" s="124" t="str">
        <x:v>是</x:v>
      </x:c>
      <x:c r="G50" s="124" t="str">
        <x:v>本人獲授權任務</x:v>
      </x:c>
      <x:c r="H50" s="124" t="str">
        <x:v>PS04</x:v>
      </x:c>
      <x:c r="I50" s="125" t="str">
        <x:v>待確認</x:v>
      </x:c>
      <x:c r="J50" s="125"/>
      <x:c r="K50" s="123"/>
      <x:c r="L50" s="123"/>
    </x:row>
    <x:row r="51" ht="34" customHeight="1">
      <x:c r="A51" s="124" t="str">
        <x:v>FLD034</x:v>
      </x:c>
      <x:c r="B51" s="124" t="str">
        <x:v>FM05</x:v>
      </x:c>
      <x:c r="C51" s="124" t="str">
        <x:v>客戶</x:v>
      </x:c>
      <x:c r="D51" s="124" t="str">
        <x:v>客戶／區域／地址</x:v>
      </x:c>
      <x:c r="E51" s="124" t="str">
        <x:v>文本</x:v>
      </x:c>
      <x:c r="F51" s="124" t="str">
        <x:v>是</x:v>
      </x:c>
      <x:c r="G51" s="124" t="str">
        <x:v>現場資訊</x:v>
      </x:c>
      <x:c r="H51" s="124" t="str">
        <x:v>PS04</x:v>
      </x:c>
      <x:c r="I51" s="125" t="str">
        <x:v>待確認</x:v>
      </x:c>
      <x:c r="J51" s="125"/>
      <x:c r="K51" s="123"/>
      <x:c r="L51" s="123"/>
    </x:row>
    <x:row r="52" ht="34" customHeight="1">
      <x:c r="A52" s="124" t="str">
        <x:v>FLD035</x:v>
      </x:c>
      <x:c r="B52" s="124" t="str">
        <x:v>FM05</x:v>
      </x:c>
      <x:c r="C52" s="124" t="str">
        <x:v>內容</x:v>
      </x:c>
      <x:c r="D52" s="124" t="str">
        <x:v>問題描述／附件</x:v>
      </x:c>
      <x:c r="E52" s="124" t="str">
        <x:v>文本／附件</x:v>
      </x:c>
      <x:c r="F52" s="124" t="str">
        <x:v>是</x:v>
      </x:c>
      <x:c r="G52" s="124" t="str">
        <x:v>服務內容</x:v>
      </x:c>
      <x:c r="H52" s="124" t="str">
        <x:v>PS04</x:v>
      </x:c>
      <x:c r="I52" s="125" t="str">
        <x:v>待確認</x:v>
      </x:c>
      <x:c r="J52" s="125"/>
      <x:c r="K52" s="123"/>
      <x:c r="L52" s="123"/>
    </x:row>
    <x:row r="53" ht="34" customHeight="1">
      <x:c r="A53" s="124" t="str">
        <x:v>FLD036</x:v>
      </x:c>
      <x:c r="B53" s="124" t="str">
        <x:v>FM05</x:v>
      </x:c>
      <x:c r="C53" s="124" t="str">
        <x:v>操作</x:v>
      </x:c>
      <x:c r="D53" s="124" t="str">
        <x:v>接單／收到／拒單</x:v>
      </x:c>
      <x:c r="E53" s="124" t="str">
        <x:v>操作</x:v>
      </x:c>
      <x:c r="F53" s="124" t="str">
        <x:v>條件</x:v>
      </x:c>
      <x:c r="G53" s="124" t="str">
        <x:v>最終口徑待確認</x:v>
      </x:c>
      <x:c r="H53" s="124" t="str">
        <x:v>PS04</x:v>
      </x:c>
      <x:c r="I53" s="125" t="str">
        <x:v>待確認</x:v>
      </x:c>
      <x:c r="J53" s="125"/>
      <x:c r="K53" s="123"/>
      <x:c r="L53" s="123"/>
    </x:row>
    <x:row r="54" ht="34" customHeight="1">
      <x:c r="A54" s="124" t="str">
        <x:v>FLD037</x:v>
      </x:c>
      <x:c r="B54" s="124" t="str">
        <x:v>FM05</x:v>
      </x:c>
      <x:c r="C54" s="124" t="str">
        <x:v>操作</x:v>
      </x:c>
      <x:c r="D54" s="124" t="str">
        <x:v>預計到場</x:v>
      </x:c>
      <x:c r="E54" s="124" t="str">
        <x:v>日期時間</x:v>
      </x:c>
      <x:c r="F54" s="124" t="str">
        <x:v>條件</x:v>
      </x:c>
      <x:c r="G54" s="124" t="str">
        <x:v>接單後填寫</x:v>
      </x:c>
      <x:c r="H54" s="124" t="str">
        <x:v>PS04</x:v>
      </x:c>
      <x:c r="I54" s="125" t="str">
        <x:v>待確認</x:v>
      </x:c>
      <x:c r="J54" s="125"/>
      <x:c r="K54" s="123"/>
      <x:c r="L54" s="123"/>
    </x:row>
    <x:row r="55" ht="34" customHeight="1">
      <x:c r="A55" s="124" t="str">
        <x:v>FLD038</x:v>
      </x:c>
      <x:c r="B55" s="124" t="str">
        <x:v>FM05</x:v>
      </x:c>
      <x:c r="C55" s="124" t="str">
        <x:v>記錄</x:v>
      </x:c>
      <x:c r="D55" s="124" t="str">
        <x:v>接單時間／拒單原因</x:v>
      </x:c>
      <x:c r="E55" s="124" t="str">
        <x:v>日期時間／文本</x:v>
      </x:c>
      <x:c r="F55" s="124" t="str">
        <x:v>條件</x:v>
      </x:c>
      <x:c r="G55" s="124" t="str">
        <x:v>系統記錄</x:v>
      </x:c>
      <x:c r="H55" s="124" t="str">
        <x:v>PS04</x:v>
      </x:c>
      <x:c r="I55" s="125" t="str">
        <x:v>待確認</x:v>
      </x:c>
      <x:c r="J55" s="125"/>
      <x:c r="K55" s="123"/>
      <x:c r="L55" s="123"/>
    </x:row>
    <x:row r="56" ht="34" customHeight="1">
      <x:c r="A56" s="124" t="str">
        <x:v>FLD039</x:v>
      </x:c>
      <x:c r="B56" s="124" t="str">
        <x:v>FM06</x:v>
      </x:c>
      <x:c r="C56" s="124" t="str">
        <x:v>簽到</x:v>
      </x:c>
      <x:c r="D56" s="124" t="str">
        <x:v>到場時間</x:v>
      </x:c>
      <x:c r="E56" s="124" t="str">
        <x:v>日期時間</x:v>
      </x:c>
      <x:c r="F56" s="124" t="str">
        <x:v>是</x:v>
      </x:c>
      <x:c r="G56" s="124" t="str">
        <x:v>到場操作時記錄</x:v>
      </x:c>
      <x:c r="H56" s="124" t="str">
        <x:v>PS05</x:v>
      </x:c>
      <x:c r="I56" s="125" t="str">
        <x:v>待確認</x:v>
      </x:c>
      <x:c r="J56" s="125"/>
      <x:c r="K56" s="123"/>
      <x:c r="L56" s="123"/>
    </x:row>
    <x:row r="57" ht="34" customHeight="1">
      <x:c r="A57" s="124" t="str">
        <x:v>FLD040</x:v>
      </x:c>
      <x:c r="B57" s="124" t="str">
        <x:v>FM06</x:v>
      </x:c>
      <x:c r="C57" s="124" t="str">
        <x:v>簽到</x:v>
      </x:c>
      <x:c r="D57" s="124" t="str">
        <x:v>位置說明</x:v>
      </x:c>
      <x:c r="E57" s="124" t="str">
        <x:v>文本／定位</x:v>
      </x:c>
      <x:c r="F57" s="124" t="str">
        <x:v>否</x:v>
      </x:c>
      <x:c r="G57" s="124" t="str">
        <x:v>真實定位需POC</x:v>
      </x:c>
      <x:c r="H57" s="124" t="str">
        <x:v>PS05</x:v>
      </x:c>
      <x:c r="I57" s="125" t="str">
        <x:v>待確認</x:v>
      </x:c>
      <x:c r="J57" s="125"/>
      <x:c r="K57" s="123"/>
      <x:c r="L57" s="123"/>
    </x:row>
    <x:row r="58" ht="34" customHeight="1">
      <x:c r="A58" s="124" t="str">
        <x:v>FLD041</x:v>
      </x:c>
      <x:c r="B58" s="124" t="str">
        <x:v>FM06</x:v>
      </x:c>
      <x:c r="C58" s="124" t="str">
        <x:v>報告</x:v>
      </x:c>
      <x:c r="D58" s="124" t="str">
        <x:v>SR編號</x:v>
      </x:c>
      <x:c r="E58" s="124" t="str">
        <x:v>文本</x:v>
      </x:c>
      <x:c r="F58" s="124" t="str">
        <x:v>條件</x:v>
      </x:c>
      <x:c r="G58" s="124" t="str">
        <x:v>編號規則待確認</x:v>
      </x:c>
      <x:c r="H58" s="124" t="str">
        <x:v>PS05</x:v>
      </x:c>
      <x:c r="I58" s="125" t="str">
        <x:v>待確認</x:v>
      </x:c>
      <x:c r="J58" s="125"/>
      <x:c r="K58" s="123"/>
      <x:c r="L58" s="123"/>
    </x:row>
    <x:row r="59" ht="34" customHeight="1">
      <x:c r="A59" s="124" t="str">
        <x:v>FLD042</x:v>
      </x:c>
      <x:c r="B59" s="124" t="str">
        <x:v>FM06</x:v>
      </x:c>
      <x:c r="C59" s="124" t="str">
        <x:v>報告</x:v>
      </x:c>
      <x:c r="D59" s="124" t="str">
        <x:v>系統／設備</x:v>
      </x:c>
      <x:c r="E59" s="124" t="str">
        <x:v>文本</x:v>
      </x:c>
      <x:c r="F59" s="124" t="str">
        <x:v>否</x:v>
      </x:c>
      <x:c r="G59" s="124" t="str">
        <x:v>服務對象</x:v>
      </x:c>
      <x:c r="H59" s="124" t="str">
        <x:v>PS05</x:v>
      </x:c>
      <x:c r="I59" s="125" t="str">
        <x:v>待確認</x:v>
      </x:c>
      <x:c r="J59" s="125"/>
      <x:c r="K59" s="123"/>
      <x:c r="L59" s="123"/>
    </x:row>
    <x:row r="60" ht="34" customHeight="1">
      <x:c r="A60" s="124" t="str">
        <x:v>FLD043</x:v>
      </x:c>
      <x:c r="B60" s="124" t="str">
        <x:v>FM06</x:v>
      </x:c>
      <x:c r="C60" s="124" t="str">
        <x:v>報告</x:v>
      </x:c>
      <x:c r="D60" s="124" t="str">
        <x:v>服務目的</x:v>
      </x:c>
      <x:c r="E60" s="124" t="str">
        <x:v>多行文本</x:v>
      </x:c>
      <x:c r="F60" s="124" t="str">
        <x:v>是</x:v>
      </x:c>
      <x:c r="G60" s="124" t="str">
        <x:v>本次目的</x:v>
      </x:c>
      <x:c r="H60" s="124" t="str">
        <x:v>PS05</x:v>
      </x:c>
      <x:c r="I60" s="125" t="str">
        <x:v>待確認</x:v>
      </x:c>
      <x:c r="J60" s="125"/>
      <x:c r="K60" s="123"/>
      <x:c r="L60" s="123"/>
    </x:row>
    <x:row r="61" ht="34" customHeight="1">
      <x:c r="A61" s="124" t="str">
        <x:v>FLD044</x:v>
      </x:c>
      <x:c r="B61" s="124" t="str">
        <x:v>FM06</x:v>
      </x:c>
      <x:c r="C61" s="124" t="str">
        <x:v>報告</x:v>
      </x:c>
      <x:c r="D61" s="124" t="str">
        <x:v>完成工作</x:v>
      </x:c>
      <x:c r="E61" s="124" t="str">
        <x:v>多行文本</x:v>
      </x:c>
      <x:c r="F61" s="124" t="str">
        <x:v>是</x:v>
      </x:c>
      <x:c r="G61" s="124" t="str">
        <x:v>處理結果</x:v>
      </x:c>
      <x:c r="H61" s="124" t="str">
        <x:v>PS05</x:v>
      </x:c>
      <x:c r="I61" s="125" t="str">
        <x:v>待確認</x:v>
      </x:c>
      <x:c r="J61" s="125"/>
      <x:c r="K61" s="123"/>
      <x:c r="L61" s="123"/>
    </x:row>
    <x:row r="62" ht="34" customHeight="1">
      <x:c r="A62" s="124" t="str">
        <x:v>FLD045</x:v>
      </x:c>
      <x:c r="B62" s="124" t="str">
        <x:v>FM06</x:v>
      </x:c>
      <x:c r="C62" s="124" t="str">
        <x:v>報告</x:v>
      </x:c>
      <x:c r="D62" s="124" t="str">
        <x:v>跟進事項</x:v>
      </x:c>
      <x:c r="E62" s="124" t="str">
        <x:v>多行文本</x:v>
      </x:c>
      <x:c r="F62" s="124" t="str">
        <x:v>否</x:v>
      </x:c>
      <x:c r="G62" s="124" t="str">
        <x:v>未完成事項</x:v>
      </x:c>
      <x:c r="H62" s="124" t="str">
        <x:v>PS05</x:v>
      </x:c>
      <x:c r="I62" s="125" t="str">
        <x:v>待確認</x:v>
      </x:c>
      <x:c r="J62" s="125"/>
      <x:c r="K62" s="123"/>
      <x:c r="L62" s="123"/>
    </x:row>
    <x:row r="63" ht="34" customHeight="1">
      <x:c r="A63" s="124" t="str">
        <x:v>FLD046</x:v>
      </x:c>
      <x:c r="B63" s="124" t="str">
        <x:v>FM06</x:v>
      </x:c>
      <x:c r="C63" s="124" t="str">
        <x:v>照片</x:v>
      </x:c>
      <x:c r="D63" s="124" t="str">
        <x:v>Before照片</x:v>
      </x:c>
      <x:c r="E63" s="124" t="str">
        <x:v>圖片</x:v>
      </x:c>
      <x:c r="F63" s="124" t="str">
        <x:v>條件</x:v>
      </x:c>
      <x:c r="G63" s="124" t="str">
        <x:v>不可拍照客戶可豁免</x:v>
      </x:c>
      <x:c r="H63" s="124" t="str">
        <x:v>PS05</x:v>
      </x:c>
      <x:c r="I63" s="125" t="str">
        <x:v>待確認</x:v>
      </x:c>
      <x:c r="J63" s="125"/>
      <x:c r="K63" s="123"/>
      <x:c r="L63" s="123"/>
    </x:row>
    <x:row r="64" ht="34" customHeight="1">
      <x:c r="A64" s="124" t="str">
        <x:v>FLD047</x:v>
      </x:c>
      <x:c r="B64" s="124" t="str">
        <x:v>FM06</x:v>
      </x:c>
      <x:c r="C64" s="124" t="str">
        <x:v>照片</x:v>
      </x:c>
      <x:c r="D64" s="124" t="str">
        <x:v>After照片</x:v>
      </x:c>
      <x:c r="E64" s="124" t="str">
        <x:v>圖片</x:v>
      </x:c>
      <x:c r="F64" s="124" t="str">
        <x:v>條件</x:v>
      </x:c>
      <x:c r="G64" s="124" t="str">
        <x:v>不可拍照客戶可豁免</x:v>
      </x:c>
      <x:c r="H64" s="124" t="str">
        <x:v>PS05</x:v>
      </x:c>
      <x:c r="I64" s="125" t="str">
        <x:v>待確認</x:v>
      </x:c>
      <x:c r="J64" s="125"/>
      <x:c r="K64" s="123"/>
      <x:c r="L64" s="123"/>
    </x:row>
    <x:row r="65" ht="34" customHeight="1">
      <x:c r="A65" s="124" t="str">
        <x:v>FLD048</x:v>
      </x:c>
      <x:c r="B65" s="124" t="str">
        <x:v>FM06</x:v>
      </x:c>
      <x:c r="C65" s="124" t="str">
        <x:v>費用</x:v>
      </x:c>
      <x:c r="D65" s="124" t="str">
        <x:v>材料／車資</x:v>
      </x:c>
      <x:c r="E65" s="124" t="str">
        <x:v>數字／明細</x:v>
      </x:c>
      <x:c r="F65" s="124" t="str">
        <x:v>否</x:v>
      </x:c>
      <x:c r="G65" s="124" t="str">
        <x:v>只記錄，不進本輪財務流程</x:v>
      </x:c>
      <x:c r="H65" s="124" t="str">
        <x:v>PS05</x:v>
      </x:c>
      <x:c r="I65" s="125" t="str">
        <x:v>待確認</x:v>
      </x:c>
      <x:c r="J65" s="125"/>
      <x:c r="K65" s="123"/>
      <x:c r="L65" s="123"/>
    </x:row>
    <x:row r="66" ht="34" customHeight="1">
      <x:c r="A66" s="124" t="str">
        <x:v>FLD049</x:v>
      </x:c>
      <x:c r="B66" s="124" t="str">
        <x:v>FM06</x:v>
      </x:c>
      <x:c r="C66" s="124" t="str">
        <x:v>報價</x:v>
      </x:c>
      <x:c r="D66" s="124" t="str">
        <x:v>是否需要報價</x:v>
      </x:c>
      <x:c r="E66" s="124" t="str">
        <x:v>布爾</x:v>
      </x:c>
      <x:c r="F66" s="124" t="str">
        <x:v>是</x:v>
      </x:c>
      <x:c r="G66" s="124" t="str">
        <x:v>只作後續移交標記</x:v>
      </x:c>
      <x:c r="H66" s="124" t="str">
        <x:v>PS05</x:v>
      </x:c>
      <x:c r="I66" s="125" t="str">
        <x:v>待確認</x:v>
      </x:c>
      <x:c r="J66" s="125"/>
      <x:c r="K66" s="123"/>
      <x:c r="L66" s="123"/>
    </x:row>
    <x:row r="67" ht="34" customHeight="1">
      <x:c r="A67" s="124" t="str">
        <x:v>FLD050</x:v>
      </x:c>
      <x:c r="B67" s="124" t="str">
        <x:v>FM06</x:v>
      </x:c>
      <x:c r="C67" s="124" t="str">
        <x:v>附件</x:v>
      </x:c>
      <x:c r="D67" s="124" t="str">
        <x:v>其他附件</x:v>
      </x:c>
      <x:c r="E67" s="124" t="str">
        <x:v>附件</x:v>
      </x:c>
      <x:c r="F67" s="124" t="str">
        <x:v>否</x:v>
      </x:c>
      <x:c r="G67" s="124" t="str">
        <x:v>現場資料</x:v>
      </x:c>
      <x:c r="H67" s="124" t="str">
        <x:v>PS05</x:v>
      </x:c>
      <x:c r="I67" s="125" t="str">
        <x:v>待確認</x:v>
      </x:c>
      <x:c r="J67" s="125"/>
      <x:c r="K67" s="123"/>
      <x:c r="L67" s="123"/>
    </x:row>
    <x:row r="68" ht="34" customHeight="1">
      <x:c r="A68" s="124" t="str">
        <x:v>FLD051</x:v>
      </x:c>
      <x:c r="B68" s="124" t="str">
        <x:v>FM07</x:v>
      </x:c>
      <x:c r="C68" s="124" t="str">
        <x:v>完工單</x:v>
      </x:c>
      <x:c r="D68" s="124" t="str">
        <x:v>完工單編號</x:v>
      </x:c>
      <x:c r="E68" s="124" t="str">
        <x:v>文本</x:v>
      </x:c>
      <x:c r="F68" s="124" t="str">
        <x:v>條件</x:v>
      </x:c>
      <x:c r="G68" s="124" t="str">
        <x:v>規則待確認</x:v>
      </x:c>
      <x:c r="H68" s="124" t="str">
        <x:v>PS06–PS07</x:v>
      </x:c>
      <x:c r="I68" s="125" t="str">
        <x:v>待確認</x:v>
      </x:c>
      <x:c r="J68" s="125"/>
      <x:c r="K68" s="123"/>
      <x:c r="L68" s="123"/>
    </x:row>
    <x:row r="69" ht="34" customHeight="1">
      <x:c r="A69" s="124" t="str">
        <x:v>FLD052</x:v>
      </x:c>
      <x:c r="B69" s="124" t="str">
        <x:v>FM07</x:v>
      </x:c>
      <x:c r="C69" s="124" t="str">
        <x:v>完工單</x:v>
      </x:c>
      <x:c r="D69" s="124" t="str">
        <x:v>完工內容</x:v>
      </x:c>
      <x:c r="E69" s="124" t="str">
        <x:v>多行文本</x:v>
      </x:c>
      <x:c r="F69" s="124" t="str">
        <x:v>是</x:v>
      </x:c>
      <x:c r="G69" s="124" t="str">
        <x:v>本次完成事項</x:v>
      </x:c>
      <x:c r="H69" s="124" t="str">
        <x:v>PS06–PS07</x:v>
      </x:c>
      <x:c r="I69" s="125" t="str">
        <x:v>待確認</x:v>
      </x:c>
      <x:c r="J69" s="125"/>
      <x:c r="K69" s="123"/>
      <x:c r="L69" s="123"/>
    </x:row>
    <x:row r="70" ht="34" customHeight="1">
      <x:c r="A70" s="124" t="str">
        <x:v>FLD053</x:v>
      </x:c>
      <x:c r="B70" s="124" t="str">
        <x:v>FM07</x:v>
      </x:c>
      <x:c r="C70" s="124" t="str">
        <x:v>材料</x:v>
      </x:c>
      <x:c r="D70" s="124" t="str">
        <x:v>材料明細</x:v>
      </x:c>
      <x:c r="E70" s="124" t="str">
        <x:v>明細表</x:v>
      </x:c>
      <x:c r="F70" s="124" t="str">
        <x:v>否</x:v>
      </x:c>
      <x:c r="G70" s="124" t="str">
        <x:v>物料、數量、備註</x:v>
      </x:c>
      <x:c r="H70" s="124" t="str">
        <x:v>PS06–PS07</x:v>
      </x:c>
      <x:c r="I70" s="125" t="str">
        <x:v>待確認</x:v>
      </x:c>
      <x:c r="J70" s="125"/>
      <x:c r="K70" s="123"/>
      <x:c r="L70" s="123"/>
    </x:row>
    <x:row r="71" ht="34" customHeight="1">
      <x:c r="A71" s="124" t="str">
        <x:v>FLD054</x:v>
      </x:c>
      <x:c r="B71" s="124" t="str">
        <x:v>FM07</x:v>
      </x:c>
      <x:c r="C71" s="124" t="str">
        <x:v>客戶確認</x:v>
      </x:c>
      <x:c r="D71" s="124" t="str">
        <x:v>滿意度</x:v>
      </x:c>
      <x:c r="E71" s="124" t="str">
        <x:v>評分</x:v>
      </x:c>
      <x:c r="F71" s="124" t="str">
        <x:v>否</x:v>
      </x:c>
      <x:c r="G71" s="124" t="str">
        <x:v>客戶評價</x:v>
      </x:c>
      <x:c r="H71" s="124" t="str">
        <x:v>PS06–PS07</x:v>
      </x:c>
      <x:c r="I71" s="125" t="str">
        <x:v>待確認</x:v>
      </x:c>
      <x:c r="J71" s="125"/>
      <x:c r="K71" s="123"/>
      <x:c r="L71" s="123"/>
    </x:row>
    <x:row r="72" ht="34" customHeight="1">
      <x:c r="A72" s="124" t="str">
        <x:v>FLD055</x:v>
      </x:c>
      <x:c r="B72" s="124" t="str">
        <x:v>FM07</x:v>
      </x:c>
      <x:c r="C72" s="124" t="str">
        <x:v>客戶確認</x:v>
      </x:c>
      <x:c r="D72" s="124" t="str">
        <x:v>電子簽名</x:v>
      </x:c>
      <x:c r="E72" s="124" t="str">
        <x:v>簽名</x:v>
      </x:c>
      <x:c r="F72" s="124" t="str">
        <x:v>條件</x:v>
      </x:c>
      <x:c r="G72" s="124" t="str">
        <x:v>或選客戶不在場</x:v>
      </x:c>
      <x:c r="H72" s="124" t="str">
        <x:v>PS06–PS07</x:v>
      </x:c>
      <x:c r="I72" s="125" t="str">
        <x:v>待確認</x:v>
      </x:c>
      <x:c r="J72" s="125"/>
      <x:c r="K72" s="123"/>
      <x:c r="L72" s="123"/>
    </x:row>
    <x:row r="73" ht="34" customHeight="1">
      <x:c r="A73" s="124" t="str">
        <x:v>FLD056</x:v>
      </x:c>
      <x:c r="B73" s="124" t="str">
        <x:v>FM07</x:v>
      </x:c>
      <x:c r="C73" s="124" t="str">
        <x:v>客戶確認</x:v>
      </x:c>
      <x:c r="D73" s="124" t="str">
        <x:v>客戶不在場</x:v>
      </x:c>
      <x:c r="E73" s="124" t="str">
        <x:v>布爾</x:v>
      </x:c>
      <x:c r="F73" s="124" t="str">
        <x:v>否</x:v>
      </x:c>
      <x:c r="G73" s="124" t="str">
        <x:v>觸發豁免規則</x:v>
      </x:c>
      <x:c r="H73" s="124" t="str">
        <x:v>PS06–PS07</x:v>
      </x:c>
      <x:c r="I73" s="125" t="str">
        <x:v>待確認</x:v>
      </x:c>
      <x:c r="J73" s="125"/>
      <x:c r="K73" s="123"/>
      <x:c r="L73" s="123"/>
    </x:row>
    <x:row r="74" ht="34" customHeight="1">
      <x:c r="A74" s="124" t="str">
        <x:v>FLD057</x:v>
      </x:c>
      <x:c r="B74" s="124" t="str">
        <x:v>FM07</x:v>
      </x:c>
      <x:c r="C74" s="124" t="str">
        <x:v>附件</x:v>
      </x:c>
      <x:c r="D74" s="124" t="str">
        <x:v>完工照片／紙質單照片</x:v>
      </x:c>
      <x:c r="E74" s="124" t="str">
        <x:v>圖片</x:v>
      </x:c>
      <x:c r="F74" s="124" t="str">
        <x:v>條件</x:v>
      </x:c>
      <x:c r="G74" s="124" t="str">
        <x:v>按客戶規則校驗</x:v>
      </x:c>
      <x:c r="H74" s="124" t="str">
        <x:v>PS06–PS07</x:v>
      </x:c>
      <x:c r="I74" s="125" t="str">
        <x:v>待確認</x:v>
      </x:c>
      <x:c r="J74" s="125"/>
      <x:c r="K74" s="123"/>
      <x:c r="L74" s="123"/>
    </x:row>
    <x:row r="75" ht="34" customHeight="1">
      <x:c r="A75" s="124" t="str">
        <x:v>FLD058</x:v>
      </x:c>
      <x:c r="B75" s="124" t="str">
        <x:v>FM07</x:v>
      </x:c>
      <x:c r="C75" s="124" t="str">
        <x:v>提交</x:v>
      </x:c>
      <x:c r="D75" s="124" t="str">
        <x:v>提交備註</x:v>
      </x:c>
      <x:c r="E75" s="124" t="str">
        <x:v>多行文本</x:v>
      </x:c>
      <x:c r="F75" s="124" t="str">
        <x:v>否</x:v>
      </x:c>
      <x:c r="G75" s="124" t="str">
        <x:v>提交說明</x:v>
      </x:c>
      <x:c r="H75" s="124" t="str">
        <x:v>PS06–PS07</x:v>
      </x:c>
      <x:c r="I75" s="125" t="str">
        <x:v>待確認</x:v>
      </x:c>
      <x:c r="J75" s="125"/>
      <x:c r="K75" s="123"/>
      <x:c r="L75" s="123"/>
    </x:row>
    <x:row r="76" ht="34" customHeight="1">
      <x:c r="A76" s="124" t="str">
        <x:v>FLD059</x:v>
      </x:c>
      <x:c r="B76" s="124" t="str">
        <x:v>FM08</x:v>
      </x:c>
      <x:c r="C76" s="124" t="str">
        <x:v>報告</x:v>
      </x:c>
      <x:c r="D76" s="124" t="str">
        <x:v>報告編號</x:v>
      </x:c>
      <x:c r="E76" s="124" t="str">
        <x:v>文本</x:v>
      </x:c>
      <x:c r="F76" s="124" t="str">
        <x:v>是</x:v>
      </x:c>
      <x:c r="G76" s="124" t="str">
        <x:v>唯一標識</x:v>
      </x:c>
      <x:c r="H76" s="124" t="str">
        <x:v>PS08</x:v>
      </x:c>
      <x:c r="I76" s="125" t="str">
        <x:v>待確認</x:v>
      </x:c>
      <x:c r="J76" s="125"/>
      <x:c r="K76" s="123"/>
      <x:c r="L76" s="123"/>
    </x:row>
    <x:row r="77" ht="34" customHeight="1">
      <x:c r="A77" s="124" t="str">
        <x:v>FLD060</x:v>
      </x:c>
      <x:c r="B77" s="124" t="str">
        <x:v>FM08</x:v>
      </x:c>
      <x:c r="C77" s="124" t="str">
        <x:v>報告</x:v>
      </x:c>
      <x:c r="D77" s="124" t="str">
        <x:v>報告類型／狀態</x:v>
      </x:c>
      <x:c r="E77" s="124" t="str">
        <x:v>枚舉</x:v>
      </x:c>
      <x:c r="F77" s="124" t="str">
        <x:v>是</x:v>
      </x:c>
      <x:c r="G77" s="124" t="str">
        <x:v>SR／完工單及狀態</x:v>
      </x:c>
      <x:c r="H77" s="124" t="str">
        <x:v>PS08</x:v>
      </x:c>
      <x:c r="I77" s="125" t="str">
        <x:v>待確認</x:v>
      </x:c>
      <x:c r="J77" s="125"/>
      <x:c r="K77" s="123"/>
      <x:c r="L77" s="123"/>
    </x:row>
    <x:row r="78" ht="34" customHeight="1">
      <x:c r="A78" s="124" t="str">
        <x:v>FLD061</x:v>
      </x:c>
      <x:c r="B78" s="124" t="str">
        <x:v>FM08</x:v>
      </x:c>
      <x:c r="C78" s="124" t="str">
        <x:v>關聯</x:v>
      </x:c>
      <x:c r="D78" s="124" t="str">
        <x:v>關聯CALL</x:v>
      </x:c>
      <x:c r="E78" s="124" t="str">
        <x:v>關聯</x:v>
      </x:c>
      <x:c r="F78" s="124" t="str">
        <x:v>是</x:v>
      </x:c>
      <x:c r="G78" s="124" t="str">
        <x:v>可回到CALL</x:v>
      </x:c>
      <x:c r="H78" s="124" t="str">
        <x:v>PS08</x:v>
      </x:c>
      <x:c r="I78" s="125" t="str">
        <x:v>待確認</x:v>
      </x:c>
      <x:c r="J78" s="125"/>
      <x:c r="K78" s="123"/>
      <x:c r="L78" s="123"/>
    </x:row>
    <x:row r="79" ht="34" customHeight="1">
      <x:c r="A79" s="124" t="str">
        <x:v>FLD062</x:v>
      </x:c>
      <x:c r="B79" s="124" t="str">
        <x:v>FM08</x:v>
      </x:c>
      <x:c r="C79" s="124" t="str">
        <x:v>報告</x:v>
      </x:c>
      <x:c r="D79" s="124" t="str">
        <x:v>客戶／簽名狀態</x:v>
      </x:c>
      <x:c r="E79" s="124" t="str">
        <x:v>文本／狀態</x:v>
      </x:c>
      <x:c r="F79" s="124" t="str">
        <x:v>是</x:v>
      </x:c>
      <x:c r="G79" s="124" t="str">
        <x:v>確認資訊</x:v>
      </x:c>
      <x:c r="H79" s="124" t="str">
        <x:v>PS08</x:v>
      </x:c>
      <x:c r="I79" s="125" t="str">
        <x:v>待確認</x:v>
      </x:c>
      <x:c r="J79" s="125"/>
      <x:c r="K79" s="123"/>
      <x:c r="L79" s="123"/>
    </x:row>
    <x:row r="80" ht="34" customHeight="1">
      <x:c r="A80" s="124" t="str">
        <x:v>FLD063</x:v>
      </x:c>
      <x:c r="B80" s="124" t="str">
        <x:v>FM08</x:v>
      </x:c>
      <x:c r="C80" s="124" t="str">
        <x:v>發送</x:v>
      </x:c>
      <x:c r="D80" s="124" t="str">
        <x:v>發送渠道</x:v>
      </x:c>
      <x:c r="E80" s="124" t="str">
        <x:v>枚舉</x:v>
      </x:c>
      <x:c r="F80" s="124" t="str">
        <x:v>是</x:v>
      </x:c>
      <x:c r="G80" s="124" t="str">
        <x:v>Email／WhatsApp／系統內</x:v>
      </x:c>
      <x:c r="H80" s="124" t="str">
        <x:v>PS08</x:v>
      </x:c>
      <x:c r="I80" s="125" t="str">
        <x:v>待確認</x:v>
      </x:c>
      <x:c r="J80" s="125"/>
      <x:c r="K80" s="123"/>
      <x:c r="L80" s="123"/>
    </x:row>
    <x:row r="81" ht="34" customHeight="1">
      <x:c r="A81" s="124" t="str">
        <x:v>FLD064</x:v>
      </x:c>
      <x:c r="B81" s="124" t="str">
        <x:v>FM08</x:v>
      </x:c>
      <x:c r="C81" s="124" t="str">
        <x:v>發送</x:v>
      </x:c>
      <x:c r="D81" s="124" t="str">
        <x:v>收件人</x:v>
      </x:c>
      <x:c r="E81" s="124" t="str">
        <x:v>文本</x:v>
      </x:c>
      <x:c r="F81" s="124" t="str">
        <x:v>是</x:v>
      </x:c>
      <x:c r="G81" s="124" t="str">
        <x:v>地址或號碼</x:v>
      </x:c>
      <x:c r="H81" s="124" t="str">
        <x:v>PS08</x:v>
      </x:c>
      <x:c r="I81" s="125" t="str">
        <x:v>待確認</x:v>
      </x:c>
      <x:c r="J81" s="125"/>
      <x:c r="K81" s="123"/>
      <x:c r="L81" s="123"/>
    </x:row>
    <x:row r="82" ht="34" customHeight="1">
      <x:c r="A82" s="124" t="str">
        <x:v>FLD065</x:v>
      </x:c>
      <x:c r="B82" s="124" t="str">
        <x:v>FM08</x:v>
      </x:c>
      <x:c r="C82" s="124" t="str">
        <x:v>發送</x:v>
      </x:c>
      <x:c r="D82" s="124" t="str">
        <x:v>發送時間／結果</x:v>
      </x:c>
      <x:c r="E82" s="124" t="str">
        <x:v>日期時間／狀態</x:v>
      </x:c>
      <x:c r="F82" s="124" t="str">
        <x:v>是</x:v>
      </x:c>
      <x:c r="G82" s="124" t="str">
        <x:v>發送日誌</x:v>
      </x:c>
      <x:c r="H82" s="124" t="str">
        <x:v>PS08</x:v>
      </x:c>
      <x:c r="I82" s="125" t="str">
        <x:v>待確認</x:v>
      </x:c>
      <x:c r="J82" s="125"/>
      <x:c r="K82" s="123"/>
      <x:c r="L82" s="123"/>
    </x:row>
    <x:row r="83" ht="34" customHeight="1">
      <x:c r="A83" s="126" t="str">
        <x:v>FLD066</x:v>
      </x:c>
      <x:c r="B83" s="126" t="str">
        <x:v>FM08</x:v>
      </x:c>
      <x:c r="C83" s="126" t="str">
        <x:v>歸檔</x:v>
      </x:c>
      <x:c r="D83" s="126" t="str">
        <x:v>歸檔狀態／期限</x:v>
      </x:c>
      <x:c r="E83" s="126" t="str">
        <x:v>狀態／日期</x:v>
      </x:c>
      <x:c r="F83" s="126" t="str">
        <x:v>條件</x:v>
      </x:c>
      <x:c r="G83" s="126" t="str">
        <x:v>保留政策待確認</x:v>
      </x:c>
      <x:c r="H83" s="126" t="str">
        <x:v>PS08</x:v>
      </x:c>
      <x:c r="I83" s="127" t="str">
        <x:v>待確認</x:v>
      </x:c>
      <x:c r="J83" s="127"/>
      <x:c r="K83" s="123"/>
      <x:c r="L83" s="123"/>
    </x:row>
  </x:sheetData>
  <x:mergeCells>
    <x:mergeCell ref="A2:L2"/>
    <x:mergeCell ref="A3:L3"/>
    <x:mergeCell ref="A5:G5"/>
    <x:mergeCell ref="A16:J16"/>
  </x:mergeCells>
  <x:conditionalFormatting sqref="F7:F14">
    <x:cfRule type="containsText" dxfId="30" priority="1" operator="containsText" text="待確認"/>
    <x:cfRule type="containsText" dxfId="31" priority="2" operator="containsText" text="本期納入"/>
    <x:cfRule type="containsText" dxfId="32" priority="3" operator="containsText" text="後續階段"/>
    <x:cfRule type="containsText" dxfId="33" priority="4" operator="containsText" text="僅預留"/>
    <x:cfRule type="containsText" dxfId="34" priority="5" operator="containsText" text="不納入"/>
    <x:cfRule type="containsText" dxfId="35" priority="6" operator="containsText" text="需調整"/>
  </x:conditionalFormatting>
  <x:conditionalFormatting sqref="I18:I83">
    <x:cfRule type="containsText" dxfId="36" priority="7" operator="containsText" text="待確認"/>
    <x:cfRule type="containsText" dxfId="37" priority="8" operator="containsText" text="本期納入"/>
    <x:cfRule type="containsText" dxfId="38" priority="9" operator="containsText" text="後續階段"/>
    <x:cfRule type="containsText" dxfId="39" priority="10" operator="containsText" text="僅預留"/>
    <x:cfRule type="containsText" dxfId="40" priority="11" operator="containsText" text="不納入"/>
    <x:cfRule type="containsText" dxfId="41" priority="12" operator="containsText" text="需調整"/>
  </x:conditionalFormatting>
  <x:conditionalFormatting sqref="F18:F83">
    <x:cfRule type="containsText" dxfId="42" priority="13" operator="containsText" text="是"/>
  </x:conditionalFormatting>
  <x:dataValidations count="2">
    <x:dataValidation type="list" sqref="F7:F14">
      <x:formula1>"待確認,本期納入,後續階段,僅預留,不納入,需調整"</x:formula1>
    </x:dataValidation>
    <x:dataValidation type="list" sqref="I18:I83">
      <x:formula1>"待確認,本期納入,後續階段,僅預留,不納入,需調整"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284a5025e114061"/>
    <x:tablePart xmlns:r="http://schemas.openxmlformats.org/officeDocument/2006/relationships" r:id="R253d6e525f254832"/>
  </x:tableParts>
</x:worksheet>
</file>

<file path=xl/worksheets/sheet5.xml><?xml version="1.0" encoding="utf-8"?>
<x:worksheet xmlns:x="http://schemas.openxmlformats.org/spreadsheetml/2006/main">
  <x:sheetPr>
    <x:tabColor rgb="FF7A8794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30" customHeight="1">
      <x:c r="A2" s="3" t="str">
        <x:v>原型對照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 t="str">
        <x:v>原型只用於定位頁面與交互入口。需求結論以「核心流程、需求明細、表單與欄位、問題決策」為準。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</x:row>
    <x:row r="5" ht="30" customHeight="1">
      <x:c r="A5" s="118" t="str">
        <x:v>查看方法：先在需求明細找到功能編號與步驟，再回到本頁核對原型是否有對應入口；缺失或多做的內容記入「問題決策」。</x:v>
      </x:c>
      <x:c r="B5" s="118"/>
      <x:c r="C5" s="118"/>
      <x:c r="D5" s="118"/>
      <x:c r="E5" s="118"/>
      <x:c r="F5" s="118"/>
      <x:c r="G5" s="118"/>
      <x:c r="H5" s="118"/>
      <x:c r="I5" s="118"/>
      <x:c r="J5" s="118"/>
      <x:c r="K5" s="118"/>
      <x:c r="L5" s="118"/>
    </x:row>
    <x:row r="6">
      <x:c r="A6" s="123"/>
      <x:c r="B6" s="123"/>
      <x:c r="C6" s="123"/>
      <x:c r="D6" s="123"/>
      <x:c r="E6" s="123"/>
      <x:c r="F6" s="123"/>
      <x:c r="G6" s="123"/>
      <x:c r="H6" s="123"/>
      <x:c r="I6" s="123"/>
      <x:c r="J6" s="123"/>
      <x:c r="K6" s="123"/>
      <x:c r="L6" s="123"/>
    </x:row>
    <x:row r="7">
      <x:c r="A7" s="121" t="str">
        <x:v>P01  PS01–PS02  CS來電記錄與建單</x:v>
      </x:c>
      <x:c r="B7" s="121"/>
      <x:c r="C7" s="121"/>
      <x:c r="D7" s="121"/>
      <x:c r="E7" s="121"/>
      <x:c r="F7" s="121"/>
      <x:c r="G7" s="121" t="str">
        <x:v>P02  PS03–PS04  TL分派與師傅接單</x:v>
      </x:c>
      <x:c r="H7" s="121"/>
      <x:c r="I7" s="121"/>
      <x:c r="J7" s="121"/>
      <x:c r="K7" s="121"/>
      <x:c r="L7" s="121"/>
    </x:row>
    <x:row r="8" ht="22" customHeight="1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</x:row>
    <x:row r="9" ht="22" customHeight="1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</x:row>
    <x:row r="10" ht="22" customHeight="1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</x:row>
    <x:row r="11" ht="22" customHeight="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</x:row>
    <x:row r="12" ht="22" customHeight="1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</x:row>
    <x:row r="13" ht="22" customHeight="1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</x:row>
    <x:row r="14" ht="22" customHeight="1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</x:row>
    <x:row r="15" ht="22" customHeight="1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</x:row>
    <x:row r="16" ht="22" customHeight="1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</x:row>
    <x:row r="17" ht="22" customHeight="1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</x:row>
    <x:row r="18" ht="22" customHeight="1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</x:row>
    <x:row r="19" ht="22" customHeight="1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</x:row>
    <x:row r="20" ht="22" customHeight="1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</x:row>
    <x:row r="21" ht="22" customHeight="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</x:row>
    <x:row r="22" ht="22" customHeight="1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</x:row>
    <x:row r="23" ht="22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</x:row>
    <x:row r="24" ht="22" customHeight="1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</x:row>
    <x:row r="25" ht="22" customHeight="1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</x:row>
    <x:row r="26" ht="22" customHeight="1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</x:row>
    <x:row r="27" ht="22" customHeight="1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</x:row>
    <x:row r="32">
      <x:c r="A32" s="121" t="str">
        <x:v>P03  PS05–PS07  現場處理與提交</x:v>
      </x:c>
      <x:c r="B32" s="121"/>
      <x:c r="C32" s="121"/>
      <x:c r="D32" s="121"/>
      <x:c r="E32" s="121"/>
      <x:c r="F32" s="121"/>
      <x:c r="G32" s="121" t="str">
        <x:v>P04  PS08  報告查詢與歸檔入口</x:v>
      </x:c>
      <x:c r="H32" s="121"/>
      <x:c r="I32" s="121"/>
      <x:c r="J32" s="121"/>
      <x:c r="K32" s="121"/>
      <x:c r="L32" s="121"/>
    </x:row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</x:sheetData>
  <x:mergeCells>
    <x:mergeCell ref="A2:L2"/>
    <x:mergeCell ref="A3:L3"/>
    <x:mergeCell ref="A5:L5"/>
    <x:mergeCell ref="A7:F7"/>
    <x:mergeCell ref="G7:L7"/>
    <x:mergeCell ref="A32:F32"/>
    <x:mergeCell ref="G32:L32"/>
  </x:mergeCells>
  <x:pageMargins left="0.7" right="0.7" top="0.75" bottom="0.75" header="0.3" footer="0.3"/>
  <x:drawing xmlns:r="http://schemas.openxmlformats.org/officeDocument/2006/relationships" r:id="Rc39a84d245e8467e"/>
</x:worksheet>
</file>

<file path=xl/worksheets/sheet6.xml><?xml version="1.0" encoding="utf-8"?>
<x:worksheet xmlns:x="http://schemas.openxmlformats.org/spreadsheetml/2006/main">
  <x:sheetPr>
    <x:tabColor rgb="FFB4231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5" hidden="0" customWidth="1"/>
    <x:col min="4" max="4" width="52" hidden="0" customWidth="1"/>
    <x:col min="5" max="5" width="30" hidden="0" customWidth="1"/>
    <x:col min="6" max="6" width="38" hidden="0" customWidth="1"/>
    <x:col min="7" max="7" width="36" hidden="0" customWidth="1"/>
    <x:col min="8" max="8" width="22" hidden="0" customWidth="1"/>
    <x:col min="9" max="9" width="10" hidden="0" customWidth="1"/>
    <x:col min="10" max="10" width="16" hidden="0" customWidth="1"/>
    <x:col min="11" max="11" width="40" hidden="0" customWidth="1"/>
  </x:cols>
  <x:sheetData>
    <x:row r="2" ht="30" customHeight="1">
      <x:c r="A2" s="3" t="str">
        <x:v>問題決策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5" t="str">
        <x:v>流程衝突、角色責任、狀態規則、原型缺口及所需真實樣例集中處理。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</x:row>
    <x:row r="5" ht="38" customHeight="1">
      <x:c r="A5" s="92" t="str">
        <x:v>問題ID</x:v>
      </x:c>
      <x:c r="B5" s="93" t="str">
        <x:v>類別</x:v>
      </x:c>
      <x:c r="C5" s="93" t="str">
        <x:v>步驟</x:v>
      </x:c>
      <x:c r="D5" s="93" t="str">
        <x:v>問題描述</x:v>
      </x:c>
      <x:c r="E5" s="93" t="str">
        <x:v>影響</x:v>
      </x:c>
      <x:c r="F5" s="93" t="str">
        <x:v>需要客戶確認</x:v>
      </x:c>
      <x:c r="G5" s="93" t="str">
        <x:v>需要提供的樣例／材料</x:v>
      </x:c>
      <x:c r="H5" s="93" t="str">
        <x:v>責任人</x:v>
      </x:c>
      <x:c r="I5" s="93" t="str">
        <x:v>優先級</x:v>
      </x:c>
      <x:c r="J5" s="93" t="str">
        <x:v>狀態</x:v>
      </x:c>
      <x:c r="K5" s="94" t="str">
        <x:v>確認結論</x:v>
      </x:c>
    </x:row>
    <x:row r="6" ht="66" customHeight="1">
      <x:c r="A6" s="124" t="str">
        <x:v>Q001</x:v>
      </x:c>
      <x:c r="B6" s="124" t="str">
        <x:v>受理邊界</x:v>
      </x:c>
      <x:c r="C6" s="124" t="str">
        <x:v>PS01</x:v>
      </x:c>
      <x:c r="D6" s="124" t="str">
        <x:v>原型以新建工單頁承載來電記錄
未確認：真實業務中僅答疑是否要留存正式記錄尚未確認</x:v>
      </x:c>
      <x:c r="E6" s="124" t="str">
        <x:v>統計、編號、審計</x:v>
      </x:c>
      <x:c r="F6" s="124" t="str">
        <x:v>確認僅答疑是否建檔、是否生成編號</x:v>
      </x:c>
      <x:c r="G6" s="124" t="str">
        <x:v>提供3筆僅答疑真實樣例</x:v>
      </x:c>
      <x:c r="H6" s="124" t="str">
        <x:v>客戶業務負責人</x:v>
      </x:c>
      <x:c r="I6" s="124" t="str">
        <x:v>高</x:v>
      </x:c>
      <x:c r="J6" s="125" t="str">
        <x:v>待確認</x:v>
      </x:c>
      <x:c r="K6" s="125"/>
    </x:row>
    <x:row r="7" ht="66" customHeight="1">
      <x:c r="A7" s="124" t="str">
        <x:v>Q002</x:v>
      </x:c>
      <x:c r="B7" s="124" t="str">
        <x:v>渠道接入</x:v>
      </x:c>
      <x:c r="C7" s="124" t="str">
        <x:v>PS01</x:v>
      </x:c>
      <x:c r="D7" s="124" t="str">
        <x:v>原型手工選擇電話／WhatsApp等渠道
未確認：是否需自動接入WhatsApp訊息未確認</x:v>
      </x:c>
      <x:c r="E7" s="124" t="str">
        <x:v>接口、成本、排期</x:v>
      </x:c>
      <x:c r="F7" s="124" t="str">
        <x:v>確認本期僅手工記錄或需自動接入</x:v>
      </x:c>
      <x:c r="G7" s="124" t="str">
        <x:v>提供現用帳號與訊息樣例</x:v>
      </x:c>
      <x:c r="H7" s="124" t="str">
        <x:v>客戶IT／業務</x:v>
      </x:c>
      <x:c r="I7" s="124" t="str">
        <x:v>高</x:v>
      </x:c>
      <x:c r="J7" s="125" t="str">
        <x:v>待確認</x:v>
      </x:c>
      <x:c r="K7" s="125"/>
    </x:row>
    <x:row r="8" ht="66" customHeight="1">
      <x:c r="A8" s="124" t="str">
        <x:v>Q003</x:v>
      </x:c>
      <x:c r="B8" s="124" t="str">
        <x:v>編號規則</x:v>
      </x:c>
      <x:c r="C8" s="124" t="str">
        <x:v>PS02</x:v>
      </x:c>
      <x:c r="D8" s="124" t="str">
        <x:v>原型顯示WO編號，需求另有CALL／任務／政府規則
未確認：可能存在一單多號及歷史編號兼容</x:v>
      </x:c>
      <x:c r="E8" s="124" t="str">
        <x:v>查詢、遷移、報告</x:v>
      </x:c>
      <x:c r="F8" s="124" t="str">
        <x:v>確定CALL、任務、SR、完工單的唯一編號規則</x:v>
      </x:c>
      <x:c r="G8" s="124" t="str">
        <x:v>提供各類歷史單據各3份</x:v>
      </x:c>
      <x:c r="H8" s="124" t="str">
        <x:v>客戶業務／IT</x:v>
      </x:c>
      <x:c r="I8" s="124" t="str">
        <x:v>高</x:v>
      </x:c>
      <x:c r="J8" s="125" t="str">
        <x:v>待確認</x:v>
      </x:c>
      <x:c r="K8" s="125"/>
    </x:row>
    <x:row r="9" ht="66" customHeight="1">
      <x:c r="A9" s="124" t="str">
        <x:v>Q004</x:v>
      </x:c>
      <x:c r="B9" s="124" t="str">
        <x:v>角色責任</x:v>
      </x:c>
      <x:c r="C9" s="124" t="str">
        <x:v>PS02／PS03</x:v>
      </x:c>
      <x:c r="D9" s="124" t="str">
        <x:v>原型主流程為CS建單、TL分派
未確認：CR能否直接建單／分派尚未確認</x:v>
      </x:c>
      <x:c r="E9" s="124" t="str">
        <x:v>權限、责任、培训</x:v>
      </x:c>
      <x:c r="F9" s="124" t="str">
        <x:v>確認CS、CR、TL在各步驟的RACI</x:v>
      </x:c>
      <x:c r="G9" s="124" t="str">
        <x:v>提供現行崗位分工</x:v>
      </x:c>
      <x:c r="H9" s="124" t="str">
        <x:v>客戶負責人</x:v>
      </x:c>
      <x:c r="I9" s="124" t="str">
        <x:v>高</x:v>
      </x:c>
      <x:c r="J9" s="125" t="str">
        <x:v>待確認</x:v>
      </x:c>
      <x:c r="K9" s="125"/>
    </x:row>
    <x:row r="10" ht="66" customHeight="1">
      <x:c r="A10" s="124" t="str">
        <x:v>Q005</x:v>
      </x:c>
      <x:c r="B10" s="124" t="str">
        <x:v>狀態模型</x:v>
      </x:c>
      <x:c r="C10" s="124" t="str">
        <x:v>全流程</x:v>
      </x:c>
      <x:c r="D10" s="124" t="str">
        <x:v>原型使用待受理、待分派、待接單、處理中、待確認、已完成、已取消
未確認：與真實狀態、報告狀態及退回狀態可能衝突</x:v>
      </x:c>
      <x:c r="E10" s="124" t="str">
        <x:v>流程、報表、通知</x:v>
      </x:c>
      <x:c r="F10" s="124" t="str">
        <x:v>逐一確認前置／後置狀態與可逆操作</x:v>
      </x:c>
      <x:c r="G10" s="124" t="str">
        <x:v>提供現行狀態表或Excel</x:v>
      </x:c>
      <x:c r="H10" s="124" t="str">
        <x:v>客戶業務負責人</x:v>
      </x:c>
      <x:c r="I10" s="124" t="str">
        <x:v>高</x:v>
      </x:c>
      <x:c r="J10" s="125" t="str">
        <x:v>待確認</x:v>
      </x:c>
      <x:c r="K10" s="125"/>
    </x:row>
    <x:row r="11" ht="66" customHeight="1">
      <x:c r="A11" s="124" t="str">
        <x:v>Q006</x:v>
      </x:c>
      <x:c r="B11" s="124" t="str">
        <x:v>分派推薦</x:v>
      </x:c>
      <x:c r="C11" s="124" t="str">
        <x:v>PS03</x:v>
      </x:c>
      <x:c r="D11" s="124" t="str">
        <x:v>原型描述同區域、可接單、低負載優先
未確認：技能、請假、跨區與負載口徑未定</x:v>
      </x:c>
      <x:c r="E11" s="124" t="str">
        <x:v>推薦準確性、SLA</x:v>
      </x:c>
      <x:c r="F11" s="124" t="str">
        <x:v>確認候選池與排序規則</x:v>
      </x:c>
      <x:c r="G11" s="124" t="str">
        <x:v>提供師傅、區域、技能、班表樣例</x:v>
      </x:c>
      <x:c r="H11" s="124" t="str">
        <x:v>區域主管</x:v>
      </x:c>
      <x:c r="I11" s="124" t="str">
        <x:v>高</x:v>
      </x:c>
      <x:c r="J11" s="125" t="str">
        <x:v>待確認</x:v>
      </x:c>
      <x:c r="K11" s="125"/>
    </x:row>
    <x:row r="12" ht="66" customHeight="1">
      <x:c r="A12" s="124" t="str">
        <x:v>Q007</x:v>
      </x:c>
      <x:c r="B12" s="124" t="str">
        <x:v>拒單機制</x:v>
      </x:c>
      <x:c r="C12" s="124" t="str">
        <x:v>PS04</x:v>
      </x:c>
      <x:c r="D12" s="124" t="str">
        <x:v>目前原型有接單／拒單，既有會議口徑可能只顯示收到
未確認：兩個口徑直接衝突</x:v>
      </x:c>
      <x:c r="E12" s="124" t="str">
        <x:v>狀態、通知、改派</x:v>
      </x:c>
      <x:c r="F12" s="124" t="str">
        <x:v>確認師傅能否拒單；若能，確認原因與時限</x:v>
      </x:c>
      <x:c r="G12" s="124" t="str">
        <x:v>提供拒單真實案例</x:v>
      </x:c>
      <x:c r="H12" s="124" t="str">
        <x:v>區域主管／師傅代表</x:v>
      </x:c>
      <x:c r="I12" s="124" t="str">
        <x:v>高</x:v>
      </x:c>
      <x:c r="J12" s="125" t="str">
        <x:v>待確認</x:v>
      </x:c>
      <x:c r="K12" s="125"/>
    </x:row>
    <x:row r="13" ht="66" customHeight="1">
      <x:c r="A13" s="124" t="str">
        <x:v>Q008</x:v>
      </x:c>
      <x:c r="B13" s="124" t="str">
        <x:v>工單池</x:v>
      </x:c>
      <x:c r="C13" s="124" t="str">
        <x:v>PS03／PS04</x:v>
      </x:c>
      <x:c r="D13" s="124" t="str">
        <x:v>需求包含工單池申請接單與TL審批
未確認：核心閉環未必需要，可能增加流程分支</x:v>
      </x:c>
      <x:c r="E13" s="124" t="str">
        <x:v>範圍、權限、排期</x:v>
      </x:c>
      <x:c r="F13" s="124" t="str">
        <x:v>確認本期啟用、後續或移除</x:v>
      </x:c>
      <x:c r="G13" s="124" t="str">
        <x:v>提供工單池使用場景</x:v>
      </x:c>
      <x:c r="H13" s="124" t="str">
        <x:v>客戶業務負責人</x:v>
      </x:c>
      <x:c r="I13" s="124" t="str">
        <x:v>中</x:v>
      </x:c>
      <x:c r="J13" s="125" t="str">
        <x:v>待確認</x:v>
      </x:c>
      <x:c r="K13" s="125"/>
    </x:row>
    <x:row r="14" ht="66" customHeight="1">
      <x:c r="A14" s="124" t="str">
        <x:v>Q009</x:v>
      </x:c>
      <x:c r="B14" s="124" t="str">
        <x:v>到場證據</x:v>
      </x:c>
      <x:c r="C14" s="124" t="str">
        <x:v>PS05</x:v>
      </x:c>
      <x:c r="D14" s="124" t="str">
        <x:v>原型可記錄處理時間線，定位僅為展示概念
未確認：是否強制GPS、時間與地址一致性未確認</x:v>
      </x:c>
      <x:c r="E14" s="124" t="str">
        <x:v>真機能力、隱私、驗收</x:v>
      </x:c>
      <x:c r="F14" s="124" t="str">
        <x:v>確認到場打卡規則與允許偏差</x:v>
      </x:c>
      <x:c r="G14" s="124" t="str">
        <x:v>提供現行到場證明</x:v>
      </x:c>
      <x:c r="H14" s="124" t="str">
        <x:v>客戶業務／IT</x:v>
      </x:c>
      <x:c r="I14" s="124" t="str">
        <x:v>中</x:v>
      </x:c>
      <x:c r="J14" s="125" t="str">
        <x:v>待確認</x:v>
      </x:c>
      <x:c r="K14" s="125"/>
    </x:row>
    <x:row r="15" ht="66" customHeight="1">
      <x:c r="A15" s="124" t="str">
        <x:v>Q010</x:v>
      </x:c>
      <x:c r="B15" s="124" t="str">
        <x:v>照片規則</x:v>
      </x:c>
      <x:c r="C15" s="124" t="str">
        <x:v>PS05</x:v>
      </x:c>
      <x:c r="D15" s="124" t="str">
        <x:v>原型支持附件，需求包含Before／After與不可拍照豁免
未確認：哪些客戶、哪些類型必拍未確認</x:v>
      </x:c>
      <x:c r="E15" s="124" t="str">
        <x:v>表單校驗、存儲</x:v>
      </x:c>
      <x:c r="F15" s="124" t="str">
        <x:v>確認必拍矩陣及豁免證據</x:v>
      </x:c>
      <x:c r="G15" s="124" t="str">
        <x:v>提供可拍／不可拍客戶名單</x:v>
      </x:c>
      <x:c r="H15" s="124" t="str">
        <x:v>客戶業務</x:v>
      </x:c>
      <x:c r="I15" s="124" t="str">
        <x:v>高</x:v>
      </x:c>
      <x:c r="J15" s="125" t="str">
        <x:v>待確認</x:v>
      </x:c>
      <x:c r="K15" s="125"/>
    </x:row>
    <x:row r="16" ht="66" customHeight="1">
      <x:c r="A16" s="124" t="str">
        <x:v>Q011</x:v>
      </x:c>
      <x:c r="B16" s="124" t="str">
        <x:v>弱網離線</x:v>
      </x:c>
      <x:c r="C16" s="124" t="str">
        <x:v>PS05</x:v>
      </x:c>
      <x:c r="D16" s="124" t="str">
        <x:v>原型未實作離線同步
未確認：現場網絡不穩時可能丟失資料或附件</x:v>
      </x:c>
      <x:c r="E16" s="124" t="str">
        <x:v>技術方案、成本、風險</x:v>
      </x:c>
      <x:c r="F16" s="124" t="str">
        <x:v>確認是否為本期必要能力及離線範圍</x:v>
      </x:c>
      <x:c r="G16" s="124" t="str">
        <x:v>提供弱網地點和裝置情況</x:v>
      </x:c>
      <x:c r="H16" s="124" t="str">
        <x:v>客戶IT／師傅代表</x:v>
      </x:c>
      <x:c r="I16" s="124" t="str">
        <x:v>中</x:v>
      </x:c>
      <x:c r="J16" s="125" t="str">
        <x:v>待確認</x:v>
      </x:c>
      <x:c r="K16" s="125"/>
    </x:row>
    <x:row r="17" ht="66" customHeight="1">
      <x:c r="A17" s="124" t="str">
        <x:v>Q012</x:v>
      </x:c>
      <x:c r="B17" s="124" t="str">
        <x:v>客戶簽名</x:v>
      </x:c>
      <x:c r="C17" s="124" t="str">
        <x:v>PS06</x:v>
      </x:c>
      <x:c r="D17" s="124" t="str">
        <x:v>需求支持電子簽名及客戶不在場
未確認：代簽、拒簽、後補與保存期限未定</x:v>
      </x:c>
      <x:c r="E17" s="124" t="str">
        <x:v>合規、提交校驗</x:v>
      </x:c>
      <x:c r="F17" s="124" t="str">
        <x:v>確認簽名／豁免規則及責任人</x:v>
      </x:c>
      <x:c r="G17" s="124" t="str">
        <x:v>提供紙質完工單與簽名樣例</x:v>
      </x:c>
      <x:c r="H17" s="124" t="str">
        <x:v>客戶業務／法務</x:v>
      </x:c>
      <x:c r="I17" s="124" t="str">
        <x:v>高</x:v>
      </x:c>
      <x:c r="J17" s="125" t="str">
        <x:v>待確認</x:v>
      </x:c>
      <x:c r="K17" s="125"/>
    </x:row>
    <x:row r="18" ht="66" customHeight="1">
      <x:c r="A18" s="124" t="str">
        <x:v>Q013</x:v>
      </x:c>
      <x:c r="B18" s="124" t="str">
        <x:v>單據判定</x:v>
      </x:c>
      <x:c r="C18" s="124" t="str">
        <x:v>PS07</x:v>
      </x:c>
      <x:c r="D18" s="124" t="str">
        <x:v>原型／需求存在SR與完工單兩類輸出
未確認：自動判定條件和人工調整權限未定</x:v>
      </x:c>
      <x:c r="E18" s="124" t="str">
        <x:v>表單、編號、報告</x:v>
      </x:c>
      <x:c r="F18" s="124" t="str">
        <x:v>確認各CALL類型對應單據及例外</x:v>
      </x:c>
      <x:c r="G18" s="124" t="str">
        <x:v>提供各類SR／完工單樣例</x:v>
      </x:c>
      <x:c r="H18" s="124" t="str">
        <x:v>客戶業務</x:v>
      </x:c>
      <x:c r="I18" s="124" t="str">
        <x:v>高</x:v>
      </x:c>
      <x:c r="J18" s="125" t="str">
        <x:v>待確認</x:v>
      </x:c>
      <x:c r="K18" s="125"/>
    </x:row>
    <x:row r="19" ht="66" customHeight="1">
      <x:c r="A19" s="124" t="str">
        <x:v>Q014</x:v>
      </x:c>
      <x:c r="B19" s="124" t="str">
        <x:v>完成審批</x:v>
      </x:c>
      <x:c r="C19" s="124" t="str">
        <x:v>PS07</x:v>
      </x:c>
      <x:c r="D19" s="124" t="str">
        <x:v>目前可能提交後直接完成，也可能由TL／主管確認
未確認：關閉責任與退回修改流程未定</x:v>
      </x:c>
      <x:c r="E19" s="124" t="str">
        <x:v>狀態、權限、SLA</x:v>
      </x:c>
      <x:c r="F19" s="124" t="str">
        <x:v>確認提交後是否需要覆核及退回規則</x:v>
      </x:c>
      <x:c r="G19" s="124" t="str">
        <x:v>提供錯單／退回案例</x:v>
      </x:c>
      <x:c r="H19" s="124" t="str">
        <x:v>客戶主管</x:v>
      </x:c>
      <x:c r="I19" s="124" t="str">
        <x:v>高</x:v>
      </x:c>
      <x:c r="J19" s="125" t="str">
        <x:v>待確認</x:v>
      </x:c>
      <x:c r="K19" s="125"/>
    </x:row>
    <x:row r="20" ht="66" customHeight="1">
      <x:c r="A20" s="124" t="str">
        <x:v>Q015</x:v>
      </x:c>
      <x:c r="B20" s="124" t="str">
        <x:v>報價移交</x:v>
      </x:c>
      <x:c r="C20" s="124" t="str">
        <x:v>PS05／PS07</x:v>
      </x:c>
      <x:c r="D20" s="124" t="str">
        <x:v>表單可記錄是否需要報價
未確認：本輪明確不展開完整報價流程</x:v>
      </x:c>
      <x:c r="E20" s="124" t="str">
        <x:v>邊界、後續銜接</x:v>
      </x:c>
      <x:c r="F20" s="124" t="str">
        <x:v>確認只記標記、通知對象及後續承接方式</x:v>
      </x:c>
      <x:c r="G20" s="124" t="str">
        <x:v>提供需報價工單樣例</x:v>
      </x:c>
      <x:c r="H20" s="124" t="str">
        <x:v>客戶業務</x:v>
      </x:c>
      <x:c r="I20" s="124" t="str">
        <x:v>中</x:v>
      </x:c>
      <x:c r="J20" s="125" t="str">
        <x:v>待確認</x:v>
      </x:c>
      <x:c r="K20" s="125"/>
    </x:row>
    <x:row r="21" ht="66" customHeight="1">
      <x:c r="A21" s="124" t="str">
        <x:v>Q016</x:v>
      </x:c>
      <x:c r="B21" s="124" t="str">
        <x:v>報告發送</x:v>
      </x:c>
      <x:c r="C21" s="124" t="str">
        <x:v>PS08</x:v>
      </x:c>
      <x:c r="D21" s="124" t="str">
        <x:v>原型展示Email／WhatsApp／系統內發送概念
未確認：是否真實直發、模板、收件人來源未確認</x:v>
      </x:c>
      <x:c r="E21" s="124" t="str">
        <x:v>接口、信息安全、驗收</x:v>
      </x:c>
      <x:c r="F21" s="124" t="str">
        <x:v>確認本期渠道、模板與失敗重試</x:v>
      </x:c>
      <x:c r="G21" s="124" t="str">
        <x:v>提供現行報告郵件／WhatsApp樣例</x:v>
      </x:c>
      <x:c r="H21" s="124" t="str">
        <x:v>客戶IT／業務</x:v>
      </x:c>
      <x:c r="I21" s="124" t="str">
        <x:v>高</x:v>
      </x:c>
      <x:c r="J21" s="125" t="str">
        <x:v>待確認</x:v>
      </x:c>
      <x:c r="K21" s="125"/>
    </x:row>
    <x:row r="22" ht="66" customHeight="1">
      <x:c r="A22" s="124" t="str">
        <x:v>Q017</x:v>
      </x:c>
      <x:c r="B22" s="124" t="str">
        <x:v>歸檔政策</x:v>
      </x:c>
      <x:c r="C22" s="124" t="str">
        <x:v>PS08</x:v>
      </x:c>
      <x:c r="D22" s="124" t="str">
        <x:v>需求要求報告可查與歸檔
未確認：保存年限、修改權限、刪除與版本規則未定</x:v>
      </x:c>
      <x:c r="E22" s="124" t="str">
        <x:v>存儲、審計、合規</x:v>
      </x:c>
      <x:c r="F22" s="124" t="str">
        <x:v>確認歸檔狀態、期限與權限</x:v>
      </x:c>
      <x:c r="G22" s="124" t="str">
        <x:v>提供現行文檔管理規定</x:v>
      </x:c>
      <x:c r="H22" s="124" t="str">
        <x:v>客戶IT／管理層</x:v>
      </x:c>
      <x:c r="I22" s="124" t="str">
        <x:v>中</x:v>
      </x:c>
      <x:c r="J22" s="125" t="str">
        <x:v>待確認</x:v>
      </x:c>
      <x:c r="K22" s="125"/>
    </x:row>
    <x:row r="23" ht="66" customHeight="1">
      <x:c r="A23" s="126" t="str">
        <x:v>Q018</x:v>
      </x:c>
      <x:c r="B23" s="126" t="str">
        <x:v>原型缺口</x:v>
      </x:c>
      <x:c r="C23" s="126" t="str">
        <x:v>PS05–PS08</x:v>
      </x:c>
      <x:c r="D23" s="126" t="str">
        <x:v>當前靜態原型能展示頁面和按鈕，未證明後台、接口、權限或持久化
未確認：原型效果可能被誤解為功能已完成</x:v>
      </x:c>
      <x:c r="E23" s="126" t="str">
        <x:v>客戶預期、驗收</x:v>
      </x:c>
      <x:c r="F23" s="126" t="str">
        <x:v>以本表逐項確認原型僅為討論底稿</x:v>
      </x:c>
      <x:c r="G23" s="126" t="str">
        <x:v>確認POC與正式驗收證據清單</x:v>
      </x:c>
      <x:c r="H23" s="126" t="str">
        <x:v>項目經理</x:v>
      </x:c>
      <x:c r="I23" s="126" t="str">
        <x:v>高</x:v>
      </x:c>
      <x:c r="J23" s="127" t="str">
        <x:v>待確認</x:v>
      </x:c>
      <x:c r="K23" s="127"/>
    </x:row>
  </x:sheetData>
  <x:mergeCells>
    <x:mergeCell ref="A2:K2"/>
    <x:mergeCell ref="A3:K3"/>
  </x:mergeCells>
  <x:conditionalFormatting sqref="J6:J23">
    <x:cfRule type="containsText" dxfId="43" priority="1" operator="containsText" text="待確認"/>
  </x:conditionalFormatting>
  <x:conditionalFormatting sqref="I6:I23">
    <x:cfRule type="containsText" dxfId="44" priority="2" operator="containsText" text="高"/>
  </x:conditionalFormatting>
  <x:dataValidations count="1">
    <x:dataValidation type="list" sqref="J6:J23">
      <x:formula1>"待確認,確認中,已回覆待整理,需補充資料,暫緩"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e5baf203f54590"/>
  </x:tableParts>
</x:worksheet>
</file>

<file path=xl/worksheets/sheet7.xml><?xml version="1.0" encoding="utf-8"?>
<x:worksheet xmlns:x="http://schemas.openxmlformats.org/spreadsheetml/2006/main">
  <x:sheetPr>
    <x:tabColor rgb="FF1E7A4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42" hidden="0" customWidth="1"/>
    <x:col min="5" max="5" width="46" hidden="0" customWidth="1"/>
    <x:col min="6" max="6" width="34" hidden="0" customWidth="1"/>
    <x:col min="7" max="7" width="14" hidden="0" customWidth="1"/>
    <x:col min="8" max="8" width="34" hidden="0" customWidth="1"/>
  </x:cols>
  <x:sheetData>
    <x:row r="2" ht="30" customHeight="1">
      <x:c r="A2" s="3" t="str">
        <x:v>驗收場景</x:v>
      </x:c>
      <x:c r="B2" s="3"/>
      <x:c r="C2" s="3"/>
      <x:c r="D2" s="3"/>
      <x:c r="E2" s="3"/>
      <x:c r="F2" s="3"/>
      <x:c r="G2" s="3"/>
      <x:c r="H2" s="3"/>
    </x:row>
    <x:row r="3" ht="24" customHeight="1">
      <x:c r="A3" s="5" t="str">
        <x:v>本頁只確認案例、操作、預期結果與證據。現階段不使用「已驗收」等狀態。</x:v>
      </x:c>
      <x:c r="B3" s="5"/>
      <x:c r="C3" s="5"/>
      <x:c r="D3" s="5"/>
      <x:c r="E3" s="5"/>
      <x:c r="F3" s="5"/>
      <x:c r="G3" s="5"/>
      <x:c r="H3" s="5"/>
    </x:row>
    <x:row r="4">
      <x:c r="A4" s="123"/>
      <x:c r="B4" s="123"/>
      <x:c r="C4" s="123"/>
      <x:c r="D4" s="123"/>
      <x:c r="E4" s="123"/>
      <x:c r="F4" s="123"/>
      <x:c r="G4" s="123"/>
      <x:c r="H4" s="123"/>
    </x:row>
    <x:row r="5" ht="38" customHeight="1">
      <x:c r="A5" s="92" t="str">
        <x:v>案例ID</x:v>
      </x:c>
      <x:c r="B5" s="93" t="str">
        <x:v>步驟</x:v>
      </x:c>
      <x:c r="C5" s="93" t="str">
        <x:v>案例名稱</x:v>
      </x:c>
      <x:c r="D5" s="93" t="str">
        <x:v>測試輸入／操作</x:v>
      </x:c>
      <x:c r="E5" s="93" t="str">
        <x:v>預期結果</x:v>
      </x:c>
      <x:c r="F5" s="93" t="str">
        <x:v>證據</x:v>
      </x:c>
      <x:c r="G5" s="93" t="str">
        <x:v>客戶結論</x:v>
      </x:c>
      <x:c r="H5" s="94" t="str">
        <x:v>客戶意見</x:v>
      </x:c>
    </x:row>
    <x:row r="6" ht="62" customHeight="1">
      <x:c r="A6" s="124" t="str">
        <x:v>AC01</x:v>
      </x:c>
      <x:c r="B6" s="124" t="str">
        <x:v>PS01</x:v>
      </x:c>
      <x:c r="C6" s="124" t="str">
        <x:v>客戶接觸基本閉環</x:v>
      </x:c>
      <x:c r="D6" s="124" t="str">
        <x:v>輸入一筆電話或WhatsApp訴求並選擇處理方式</x:v>
      </x:c>
      <x:c r="E6" s="124" t="str">
        <x:v>保留渠道、客戶、內容、判斷及操作人</x:v>
      </x:c>
      <x:c r="F6" s="124" t="str">
        <x:v>截圖＋狀態記錄＋操作日誌＋表單資料</x:v>
      </x:c>
      <x:c r="G6" s="125" t="str">
        <x:v>待確認</x:v>
      </x:c>
      <x:c r="H6" s="125"/>
    </x:row>
    <x:row r="7" ht="62" customHeight="1">
      <x:c r="A7" s="124" t="str">
        <x:v>AC02</x:v>
      </x:c>
      <x:c r="B7" s="124" t="str">
        <x:v>PS02</x:v>
      </x:c>
      <x:c r="C7" s="124" t="str">
        <x:v>CS受理建單基本閉環</x:v>
      </x:c>
      <x:c r="D7" s="124" t="str">
        <x:v>由受理記錄建立CALL並提交</x:v>
      </x:c>
      <x:c r="E7" s="124" t="str">
        <x:v>生成唯一CALL編號，進入待分派且保留草稿／提交記錄</x:v>
      </x:c>
      <x:c r="F7" s="124" t="str">
        <x:v>截圖＋狀態記錄＋操作日誌＋表單資料</x:v>
      </x:c>
      <x:c r="G7" s="125" t="str">
        <x:v>待確認</x:v>
      </x:c>
      <x:c r="H7" s="125"/>
    </x:row>
    <x:row r="8" ht="62" customHeight="1">
      <x:c r="A8" s="124" t="str">
        <x:v>AC03</x:v>
      </x:c>
      <x:c r="B8" s="124" t="str">
        <x:v>PS03</x:v>
      </x:c>
      <x:c r="C8" s="124" t="str">
        <x:v>TL／CR分派基本閉環</x:v>
      </x:c>
      <x:c r="D8" s="124" t="str">
        <x:v>TL／CR從待分派列表選擇師傅並確認分派</x:v>
      </x:c>
      <x:c r="E8" s="124" t="str">
        <x:v>狀態變為待接單，保留派工人、師傅、時間及備註</x:v>
      </x:c>
      <x:c r="F8" s="124" t="str">
        <x:v>截圖＋狀態記錄＋操作日誌＋表單資料</x:v>
      </x:c>
      <x:c r="G8" s="125" t="str">
        <x:v>待確認</x:v>
      </x:c>
      <x:c r="H8" s="125"/>
    </x:row>
    <x:row r="9" ht="62" customHeight="1">
      <x:c r="A9" s="124" t="str">
        <x:v>AC04</x:v>
      </x:c>
      <x:c r="B9" s="124" t="str">
        <x:v>PS04</x:v>
      </x:c>
      <x:c r="C9" s="124" t="str">
        <x:v>師傅收任務基本閉環</x:v>
      </x:c>
      <x:c r="D9" s="124" t="str">
        <x:v>師傅收到任務後在移動端查看並確認</x:v>
      </x:c>
      <x:c r="E9" s="124" t="str">
        <x:v>狀態按規則流轉並保留接單／拒單或收到記錄</x:v>
      </x:c>
      <x:c r="F9" s="124" t="str">
        <x:v>截圖＋狀態記錄＋操作日誌＋表單資料</x:v>
      </x:c>
      <x:c r="G9" s="125" t="str">
        <x:v>待確認</x:v>
      </x:c>
      <x:c r="H9" s="125"/>
    </x:row>
    <x:row r="10" ht="62" customHeight="1">
      <x:c r="A10" s="124" t="str">
        <x:v>AC05</x:v>
      </x:c>
      <x:c r="B10" s="124" t="str">
        <x:v>PS05</x:v>
      </x:c>
      <x:c r="C10" s="124" t="str">
        <x:v>現場處理基本閉環</x:v>
      </x:c>
      <x:c r="D10" s="124" t="str">
        <x:v>記錄到場、處理內容與前後照片</x:v>
      </x:c>
      <x:c r="E10" s="124" t="str">
        <x:v>處理記錄、附件與時間線可追溯；豁免有原因</x:v>
      </x:c>
      <x:c r="F10" s="124" t="str">
        <x:v>截圖＋狀態記錄＋操作日誌＋表單資料</x:v>
      </x:c>
      <x:c r="G10" s="125" t="str">
        <x:v>待確認</x:v>
      </x:c>
      <x:c r="H10" s="125"/>
    </x:row>
    <x:row r="11" ht="62" customHeight="1">
      <x:c r="A11" s="124" t="str">
        <x:v>AC06</x:v>
      </x:c>
      <x:c r="B11" s="124" t="str">
        <x:v>PS06</x:v>
      </x:c>
      <x:c r="C11" s="124" t="str">
        <x:v>客戶確認基本閉環</x:v>
      </x:c>
      <x:c r="D11" s="124" t="str">
        <x:v>客戶完成簽名，或按規則記錄不在場</x:v>
      </x:c>
      <x:c r="E11" s="124" t="str">
        <x:v>簽名或豁免證據可追溯，未滿足規則時不可提交</x:v>
      </x:c>
      <x:c r="F11" s="124" t="str">
        <x:v>截圖＋狀態記錄＋操作日誌＋表單資料</x:v>
      </x:c>
      <x:c r="G11" s="125" t="str">
        <x:v>待確認</x:v>
      </x:c>
      <x:c r="H11" s="125"/>
    </x:row>
    <x:row r="12" ht="62" customHeight="1">
      <x:c r="A12" s="124" t="str">
        <x:v>AC07</x:v>
      </x:c>
      <x:c r="B12" s="124" t="str">
        <x:v>PS07</x:v>
      </x:c>
      <x:c r="C12" s="124" t="str">
        <x:v>提交SR／完工單基本閉環</x:v>
      </x:c>
      <x:c r="D12" s="124" t="str">
        <x:v>提交SR／完工單並形成可追蹤編號</x:v>
      </x:c>
      <x:c r="E12" s="124" t="str">
        <x:v>形成SR或完工單，與CALL、客戶、師傅建立關聯</x:v>
      </x:c>
      <x:c r="F12" s="124" t="str">
        <x:v>截圖＋狀態記錄＋操作日誌＋表單資料</x:v>
      </x:c>
      <x:c r="G12" s="125" t="str">
        <x:v>待確認</x:v>
      </x:c>
      <x:c r="H12" s="125"/>
    </x:row>
    <x:row r="13" ht="62" customHeight="1">
      <x:c r="A13" s="126" t="str">
        <x:v>AC08</x:v>
      </x:c>
      <x:c r="B13" s="126" t="str">
        <x:v>PS08</x:v>
      </x:c>
      <x:c r="C13" s="126" t="str">
        <x:v>報告歸檔基本閉環</x:v>
      </x:c>
      <x:c r="D13" s="126" t="str">
        <x:v>按CALL查到報告，預覽、發送並查看歸檔記錄</x:v>
      </x:c>
      <x:c r="E13" s="126" t="str">
        <x:v>報告可查、可回到CALL；發送與歸檔結果有日誌</x:v>
      </x:c>
      <x:c r="F13" s="126" t="str">
        <x:v>截圖＋狀態記錄＋操作日誌＋表單資料</x:v>
      </x:c>
      <x:c r="G13" s="127" t="str">
        <x:v>待確認</x:v>
      </x:c>
      <x:c r="H13" s="127"/>
    </x:row>
  </x:sheetData>
  <x:mergeCells>
    <x:mergeCell ref="A2:H2"/>
    <x:mergeCell ref="A3:H3"/>
  </x:mergeCells>
  <x:conditionalFormatting sqref="G6:G13">
    <x:cfRule type="containsText" dxfId="45" priority="1" operator="containsText" text="待確認"/>
    <x:cfRule type="containsText" dxfId="46" priority="2" operator="containsText" text="本期納入"/>
    <x:cfRule type="containsText" dxfId="47" priority="3" operator="containsText" text="後續階段"/>
    <x:cfRule type="containsText" dxfId="48" priority="4" operator="containsText" text="僅預留"/>
    <x:cfRule type="containsText" dxfId="49" priority="5" operator="containsText" text="不納入"/>
    <x:cfRule type="containsText" dxfId="50" priority="6" operator="containsText" text="需調整"/>
  </x:conditionalFormatting>
  <x:dataValidations count="1">
    <x:dataValidation type="list" sqref="G6:G13">
      <x:formula1>"待確認,本期納入,後續階段,僅預留,不納入,需調整"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072534e4947e8"/>
  </x:tableParts>
</x:worksheet>
</file>