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bb73e09e7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場景確認" sheetId="1" r:id="Rc07c330e1f784830"/>
    <x:sheet xmlns:r="http://schemas.openxmlformats.org/officeDocument/2006/relationships" name="需求追蹤矩陣" sheetId="2" r:id="R5a2d1e61e4bd4d15"/>
    <x:sheet xmlns:r="http://schemas.openxmlformats.org/officeDocument/2006/relationships" name="關鍵欄位字典" sheetId="3" r:id="R9c11839073294310"/>
    <x:sheet xmlns:r="http://schemas.openxmlformats.org/officeDocument/2006/relationships" name="流程問題清單" sheetId="4" r:id="R5dca8385cbd8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Arial"/>
    </x:font>
    <x:font>
      <x:sz val="10"/>
      <x:color rgb="FF17324D"/>
      <x:name val="Arial"/>
    </x:font>
    <x:font>
      <x:b/>
      <x:sz val="13"/>
      <x:color rgb="FF17324D"/>
      <x:name val="Arial"/>
    </x:font>
    <x:font>
      <x:b/>
      <x:sz val="11"/>
      <x:color rgb="FFFFFFFF"/>
      <x:name val="Arial"/>
    </x:font>
    <x:font>
      <x:sz val="9"/>
      <x:color rgb="FF17212B"/>
      <x:name val="Arial"/>
    </x:font>
    <x:font>
      <x:b/>
      <x:sz val="9"/>
      <x:color rgb="FF17324D"/>
      <x:name val="Arial"/>
    </x:font>
    <x:font>
      <x:b/>
      <x:sz val="9"/>
      <x:color rgb="FFFFFFFF"/>
      <x:name val="Arial"/>
    </x:font>
    <x:font>
      <x:b/>
      <x:sz val="9"/>
      <x:color rgb="FF17212B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DFF4EF"/>
      </x:patternFill>
    </x:fill>
    <x:fill>
      <x:patternFill patternType="solid">
        <x:fgColor rgb="FF214A66"/>
      </x:patternFill>
    </x:fill>
    <x:fill>
      <x:patternFill patternType="solid">
        <x:fgColor rgb="FFFFF4CE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D8E1EA"/>
      </x:left>
      <x:top style="thin">
        <x:color rgb="FFD8E1EA"/>
      </x:top>
    </x:border>
    <x:border>
      <x:top style="thin">
        <x:color rgb="FFD8E1EA"/>
      </x:top>
    </x:border>
    <x:border>
      <x:right style="thin">
        <x:color rgb="FFD8E1EA"/>
      </x:right>
      <x:top style="thin">
        <x:color rgb="FFD8E1EA"/>
      </x:top>
    </x:border>
    <x:border>
      <x:left style="thin">
        <x:color rgb="FFD8E1EA"/>
      </x:left>
      <x:bottom style="thin">
        <x:color rgb="FFD8E1EA"/>
      </x:bottom>
    </x:border>
    <x:border>
      <x:bottom style="thin">
        <x:color rgb="FFD8E1EA"/>
      </x:bottom>
    </x:border>
    <x:border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top style="thin">
        <x:color rgb="FFD8E1EA"/>
      </x:top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8" xfId="0" applyNumberFormat="1" applyFont="1" applyFill="1" applyBorder="1" applyAlignment="1">
      <x:alignment horizontal="center" wrapText="1"/>
    </x:xf>
    <x:xf numFmtId="0" fontId="7" fillId="7" borderId="9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5"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1E7A46"/>
      </x:font>
      <x:fill>
        <x:patternFill patternType="solid">
          <x:bgColor rgb="FFE5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6B46C1"/>
      </x:font>
      <x:fill>
        <x:patternFill patternType="solid">
          <x:bgColor rgb="FFF1EAF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A04B00"/>
      </x:font>
      <x:fill>
        <x:patternFill patternType="solid">
          <x:bgColor rgb="FFFFE9D5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B7791F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9052c129c462a" /><Relationship Type="http://schemas.openxmlformats.org/officeDocument/2006/relationships/theme" Target="/xl/theme/theme1.xml" Id="R9a9eda8ced914a6b" /><Relationship Type="http://schemas.openxmlformats.org/officeDocument/2006/relationships/sharedStrings" Target="/xl/sharedStrings.xml" Id="R3ee9faa1c9a84997" /><Relationship Type="http://schemas.openxmlformats.org/officeDocument/2006/relationships/worksheet" Target="/xl/worksheets/sheet1.xml" Id="Rc07c330e1f784830" /><Relationship Type="http://schemas.openxmlformats.org/officeDocument/2006/relationships/worksheet" Target="/xl/worksheets/sheet2.xml" Id="R5a2d1e61e4bd4d15" /><Relationship Type="http://schemas.openxmlformats.org/officeDocument/2006/relationships/worksheet" Target="/xl/worksheets/sheet3.xml" Id="R9c11839073294310" /><Relationship Type="http://schemas.openxmlformats.org/officeDocument/2006/relationships/worksheet" Target="/xl/worksheets/sheet4.xml" Id="R5dca8385cbd84c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6c6eb9ebaca49a1" /><Relationship Type="http://schemas.openxmlformats.org/officeDocument/2006/relationships/image" Target="/xl/media/image2.png" Id="Rb0667801e79c4b19" /><Relationship Type="http://schemas.openxmlformats.org/officeDocument/2006/relationships/image" Target="/xl/media/image3.png" Id="R4d4fa11633b44b43" /><Relationship Type="http://schemas.openxmlformats.org/officeDocument/2006/relationships/image" Target="/xl/media/image4.png" Id="R21beb35f5818493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37</xdr:row>
      <xdr:rowOff>0</xdr:rowOff>
    </xdr:from>
    <xdr:ext cx="5810250" cy="4095750"/>
    <xdr:pic>
      <xdr:nvPicPr>
        <xdr:cNvPr id="1" name="fa6ed23e-ef2a-4954-998f-8d7bcad8b2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6eb9ebaca49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37</xdr:row>
      <xdr:rowOff>0</xdr:rowOff>
    </xdr:from>
    <xdr:ext cx="5810250" cy="4095750"/>
    <xdr:pic>
      <xdr:nvPicPr>
        <xdr:cNvPr id="2" name="a37d2112-5f23-4407-aabb-24aec8ec36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67801e79c4b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61</xdr:row>
      <xdr:rowOff>0</xdr:rowOff>
    </xdr:from>
    <xdr:ext cx="5810250" cy="4095750"/>
    <xdr:pic>
      <xdr:nvPicPr>
        <xdr:cNvPr id="3" name="d4252901-6cc4-4e6f-827e-de4416d237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4fa11633b44b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61</xdr:row>
      <xdr:rowOff>0</xdr:rowOff>
    </xdr:from>
    <xdr:ext cx="5810250" cy="4095750"/>
    <xdr:pic>
      <xdr:nvPicPr>
        <xdr:cNvPr id="4" name="e40bb030-ed07-4c2f-a759-2543bf0dff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beb35f5818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oreStepsTable" displayName="CoreStepsTable" ref="A16:L24" headerRowCount="1" totalsRowCount="0" totalsRowShown="0">
  <x:tableColumns count="12">
    <x:tableColumn id="1" name="步驟"/>
    <x:tableColumn id="2" name="主要角色"/>
    <x:tableColumn id="3" name="觸發／輸入"/>
    <x:tableColumn id="4" name="業務動作"/>
    <x:tableColumn id="5" name="原型頁面"/>
    <x:tableColumn id="6" name="表單"/>
    <x:tableColumn id="7" name="關鍵欄位"/>
    <x:tableColumn id="8" name="前置狀態"/>
    <x:tableColumn id="9" name="後置狀態"/>
    <x:tableColumn id="10" name="規則／通知"/>
    <x:tableColumn id="11" name="功能編號"/>
    <x:tableColumn id="12" name="客戶結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sTable" displayName="ExceptionsTable" ref="A84:F95" headerRowCount="1" totalsRowCount="0" totalsRowShown="0">
  <x:tableColumns count="6">
    <x:tableColumn id="1" name="分支ID"/>
    <x:tableColumn id="2" name="關聯步驟"/>
    <x:tableColumn id="3" name="觸發情況"/>
    <x:tableColumn id="4" name="建議處理"/>
    <x:tableColumn id="5" name="需客戶確認"/>
    <x:tableColumn id="6" name="客戶結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nceTable" displayName="AcceptanceTable" ref="A98:H106" headerRowCount="1" totalsRowCount="0" totalsRowShown="0">
  <x:tableColumns count="8">
    <x:tableColumn id="1" name="案例ID"/>
    <x:tableColumn id="2" name="關聯步驟"/>
    <x:tableColumn id="3" name="案例名稱"/>
    <x:tableColumn id="4" name="測試輸入／操作"/>
    <x:tableColumn id="5" name="預期結果"/>
    <x:tableColumn id="6" name="證據"/>
    <x:tableColumn id="7" name="客戶結論"/>
    <x:tableColumn id="8" name="客戶意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eabilityTable" displayName="TraceabilityTable" ref="A5:R42" headerRowCount="1" totalsRowCount="0" totalsRowShown="0">
  <x:tableColumns count="18">
    <x:tableColumn id="1" name="場景"/>
    <x:tableColumn id="2" name="步驟"/>
    <x:tableColumn id="3" name="步驟名稱"/>
    <x:tableColumn id="4" name="功能編號"/>
    <x:tableColumn id="5" name="功能名稱"/>
    <x:tableColumn id="6" name="主要角色"/>
    <x:tableColumn id="7" name="原型頁面"/>
    <x:tableColumn id="8" name="原型截圖"/>
    <x:tableColumn id="9" name="表單"/>
    <x:tableColumn id="10" name="關鍵欄位ID"/>
    <x:tableColumn id="11" name="前置狀態"/>
    <x:tableColumn id="12" name="後置狀態"/>
    <x:tableColumn id="13" name="業務規則"/>
    <x:tableColumn id="14" name="通知／輸出"/>
    <x:tableColumn id="15" name="驗收案例"/>
    <x:tableColumn id="16" name="客戶決策"/>
    <x:tableColumn id="17" name="客戶意見"/>
    <x:tableColumn id="18" name="變更影響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sDictionaryTable" displayName="FieldsDictionaryTable" ref="A5:L71" headerRowCount="1" totalsRowCount="0" totalsRowShown="0">
  <x:tableColumns count="12">
    <x:tableColumn id="1" name="欄位ID"/>
    <x:tableColumn id="2" name="表單ID"/>
    <x:tableColumn id="3" name="表單／頁面"/>
    <x:tableColumn id="4" name="欄位組"/>
    <x:tableColumn id="5" name="欄位名稱"/>
    <x:tableColumn id="6" name="欄位類型"/>
    <x:tableColumn id="7" name="必填／條件"/>
    <x:tableColumn id="8" name="欄位說明／規則"/>
    <x:tableColumn id="9" name="關聯步驟"/>
    <x:tableColumn id="10" name="關聯功能"/>
    <x:tableColumn id="11" name="客戶結論"/>
    <x:tableColumn id="12" name="客戶意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cessIssuesTable" displayName="ProcessIssuesTable" ref="A5:L23" headerRowCount="1" totalsRowCount="0" totalsRowShown="0">
  <x:tableColumns count="12">
    <x:tableColumn id="1" name="問題ID"/>
    <x:tableColumn id="2" name="問題類別"/>
    <x:tableColumn id="3" name="關聯步驟"/>
    <x:tableColumn id="4" name="當前原型／假設"/>
    <x:tableColumn id="5" name="不一致或未確認內容"/>
    <x:tableColumn id="6" name="可能影響"/>
    <x:tableColumn id="7" name="需要客戶確認"/>
    <x:tableColumn id="8" name="需客戶提供的樣例／材料"/>
    <x:tableColumn id="9" name="建議責任人"/>
    <x:tableColumn id="10" name="優先級"/>
    <x:tableColumn id="11" name="狀態"/>
    <x:tableColumn id="12" name="確認結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4935a903b14b1f" /><Relationship Type="http://schemas.openxmlformats.org/officeDocument/2006/relationships/table" Target="/xl/tables/table1.xml" Id="Ra82da53ccc254c51" /><Relationship Type="http://schemas.openxmlformats.org/officeDocument/2006/relationships/table" Target="/xl/tables/table2.xml" Id="Rf2025f00f58b40d1" /><Relationship Type="http://schemas.openxmlformats.org/officeDocument/2006/relationships/table" Target="/xl/tables/table3.xml" Id="R2e83250dfc1942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f5a4cb3808b847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c5be5e45a7d4c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58f47661b614f7d" /></Relationships>
</file>

<file path=xl/worksheets/sheet1.xml><?xml version="1.0" encoding="utf-8"?>
<x:worksheet xmlns:x="http://schemas.openxmlformats.org/spreadsheetml/2006/main">
  <x:sheetViews>
    <x:sheetView workbookViewId="0">
      <x:pane xSplit="2" ySplit="16" topLeftCell="C17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7" hidden="0" customWidth="1"/>
    <x:col min="4" max="4" width="34" hidden="0" customWidth="1"/>
    <x:col min="5" max="5" width="24" hidden="0" customWidth="1"/>
    <x:col min="6" max="6" width="24" hidden="0" customWidth="1"/>
    <x:col min="7" max="7" width="38" hidden="0" customWidth="1"/>
    <x:col min="8" max="8" width="16" hidden="0" customWidth="1"/>
    <x:col min="9" max="9" width="18" hidden="0" customWidth="1"/>
    <x:col min="10" max="10" width="42" hidden="0" customWidth="1"/>
    <x:col min="11" max="11" width="24" hidden="0" customWidth="1"/>
    <x:col min="12" max="12" width="14" hidden="0" customWidth="1"/>
  </x:cols>
  <x:sheetData>
    <x:row r="2" ht="32" customHeight="1">
      <x:c r="A2" s="3" t="str">
        <x:v>EC工單需求定稿｜核心閉環樣板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4" customHeight="1">
      <x:c r="A3" s="7" t="str">
        <x:v>需求草案，待客戶確認。當前原型只作討論底稿，不代表最終需求、開發完成或驗收結論。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</x:row>
    <x:row r="5">
      <x:c r="A5" s="28" t="str">
        <x:v>核心閉環：客戶來電／WhatsApp → CS受理建單 → TL／CR分派 → 師傅收到任務 → 現場處理 → 客戶確認 → 提交SR／完工單 → 報告歸檔</x:v>
      </x:c>
      <x:c r="B5" s="29"/>
      <x:c r="C5" s="29"/>
      <x:c r="D5" s="29"/>
      <x:c r="E5" s="29"/>
      <x:c r="F5" s="29"/>
      <x:c r="G5" s="29"/>
      <x:c r="H5" s="29"/>
      <x:c r="I5" s="29"/>
      <x:c r="J5" s="29"/>
      <x:c r="K5" s="29"/>
      <x:c r="L5" s="30"/>
    </x:row>
    <x:row r="6">
      <x:c r="A6" s="31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3"/>
    </x:row>
    <x:row r="7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</x:row>
    <x:row r="8" ht="23" customHeight="1">
      <x:c r="A8" s="36" t="str">
        <x:v>1. 場景目標與範圍邊界</x:v>
      </x:c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</x:row>
    <x:row r="9" ht="32" customHeight="1">
      <x:c r="A9" s="42" t="str">
        <x:v>場景編號</x:v>
      </x:c>
      <x:c r="B9" s="40" t="str">
        <x:v>SC-CORE-01</x:v>
      </x:c>
      <x:c r="C9" s="42" t="str">
        <x:v>業務目標</x:v>
      </x:c>
      <x:c r="D9" s="40" t="str">
        <x:v>以一條完整服務閉環，讓客戶逐步確認角色、功能、表單、欄位、狀態與例外。</x:v>
      </x:c>
      <x:c r="E9" s="40" t="str"/>
      <x:c r="F9" s="40" t="str"/>
      <x:c r="G9" s="40" t="str"/>
      <x:c r="H9" s="40" t="str"/>
      <x:c r="I9" s="40" t="str"/>
      <x:c r="J9" s="40" t="str"/>
      <x:c r="K9" s="40" t="str"/>
      <x:c r="L9" s="40" t="str"/>
    </x:row>
    <x:row r="10" ht="32" customHeight="1">
      <x:c r="A10" s="42" t="str">
        <x:v>主要角色</x:v>
      </x:c>
      <x:c r="B10" s="40" t="str">
        <x:v>CS、CR、TL、MASTER、客戶、ADMIN</x:v>
      </x:c>
      <x:c r="C10" s="42" t="str">
        <x:v>本輪納入</x:v>
      </x:c>
      <x:c r="D10" s="40" t="str">
        <x:v>受理、建單、分派、接單、現場處理、客戶確認、SR／完工單、報告查詢發送與歸檔。</x:v>
      </x:c>
      <x:c r="E10" s="40" t="str"/>
      <x:c r="F10" s="40" t="str"/>
      <x:c r="G10" s="40" t="str"/>
      <x:c r="H10" s="40" t="str"/>
      <x:c r="I10" s="40" t="str"/>
      <x:c r="J10" s="40" t="str"/>
      <x:c r="K10" s="40" t="str"/>
      <x:c r="L10" s="40" t="str"/>
    </x:row>
    <x:row r="11" ht="32" customHeight="1">
      <x:c r="A11" s="42" t="str">
        <x:v>暫不納入</x:v>
      </x:c>
      <x:c r="B11" s="40" t="str">
        <x:v>完整報價、採購、標書、會計及Peachtree接口</x:v>
      </x:c>
      <x:c r="C11" s="42" t="str">
        <x:v>邊界處理</x:v>
      </x:c>
      <x:c r="D11" s="40" t="str">
        <x:v>若現場需要報價，本輪只記錄「需報價」與通知／移交，不展開後續報價流程。</x:v>
      </x:c>
      <x:c r="E11" s="40" t="str"/>
      <x:c r="F11" s="40" t="str"/>
      <x:c r="G11" s="40" t="str"/>
      <x:c r="H11" s="40" t="str"/>
      <x:c r="I11" s="40" t="str"/>
      <x:c r="J11" s="40" t="str"/>
      <x:c r="K11" s="40" t="str"/>
      <x:c r="L11" s="40" t="str"/>
    </x:row>
    <x:row r="12" ht="32" customHeight="1">
      <x:c r="A12" s="42" t="str">
        <x:v>原型定位</x:v>
      </x:c>
      <x:c r="B12" s="40" t="str">
        <x:v>頁面與交互討論底稿</x:v>
      </x:c>
      <x:c r="C12" s="42" t="str">
        <x:v>確認原則</x:v>
      </x:c>
      <x:c r="D12" s="40" t="str">
        <x:v>先確認核心閉環樣板；通過後再決定拆成SC01–SC04或保持一條完整流程。</x:v>
      </x:c>
      <x:c r="E12" s="40" t="str"/>
      <x:c r="F12" s="40" t="str"/>
      <x:c r="G12" s="40" t="str"/>
      <x:c r="H12" s="40" t="str"/>
      <x:c r="I12" s="40" t="str"/>
      <x:c r="J12" s="40" t="str"/>
      <x:c r="K12" s="40" t="str"/>
      <x:c r="L12" s="40" t="str"/>
    </x:row>
    <x:row r="13" ht="32" customHeight="1">
      <x:c r="A13" s="42" t="str">
        <x:v>客戶總體結論</x:v>
      </x:c>
      <x:c r="B13" s="43" t="str">
        <x:v>待確認</x:v>
      </x:c>
      <x:c r="C13" s="42" t="str">
        <x:v>客戶意見</x:v>
      </x:c>
      <x:c r="D13" s="43" t="str"/>
      <x:c r="E13" s="43" t="str"/>
      <x:c r="F13" s="43" t="str"/>
      <x:c r="G13" s="43" t="str"/>
      <x:c r="H13" s="43" t="str"/>
      <x:c r="I13" s="43" t="str"/>
      <x:c r="J13" s="43" t="str"/>
      <x:c r="K13" s="43" t="str"/>
      <x:c r="L13" s="43" t="str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</x:row>
    <x:row r="15" ht="23" customHeight="1">
      <x:c r="A15" s="36" t="str">
        <x:v>2. 主流程：步驟、功能、表單、狀態、規則與確認結果</x:v>
      </x:c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 ht="34" customHeight="1">
      <x:c r="A16" s="55" t="str">
        <x:v>步驟</x:v>
      </x:c>
      <x:c r="B16" s="56" t="str">
        <x:v>主要角色</x:v>
      </x:c>
      <x:c r="C16" s="56" t="str">
        <x:v>觸發／輸入</x:v>
      </x:c>
      <x:c r="D16" s="56" t="str">
        <x:v>業務動作</x:v>
      </x:c>
      <x:c r="E16" s="56" t="str">
        <x:v>原型頁面</x:v>
      </x:c>
      <x:c r="F16" s="56" t="str">
        <x:v>表單</x:v>
      </x:c>
      <x:c r="G16" s="56" t="str">
        <x:v>關鍵欄位</x:v>
      </x:c>
      <x:c r="H16" s="56" t="str">
        <x:v>前置狀態</x:v>
      </x:c>
      <x:c r="I16" s="56" t="str">
        <x:v>後置狀態</x:v>
      </x:c>
      <x:c r="J16" s="56" t="str">
        <x:v>規則／通知</x:v>
      </x:c>
      <x:c r="K16" s="56" t="str">
        <x:v>功能編號</x:v>
      </x:c>
      <x:c r="L16" s="57" t="str">
        <x:v>客戶結論</x:v>
      </x:c>
    </x:row>
    <x:row r="17" ht="74" customHeight="1">
      <x:c r="A17" s="40" t="str">
        <x:v>PS01</x:v>
      </x:c>
      <x:c r="B17" s="40" t="str">
        <x:v>CS</x:v>
      </x:c>
      <x:c r="C17" s="40" t="str">
        <x:v>客戶透過來電、WhatsApp、現場或Email提出服務需求</x:v>
      </x:c>
      <x:c r="D17" s="40" t="str">
        <x:v>核對客戶與聯絡資料，記錄訴求，判斷僅答疑、建立CALL或取消。</x:v>
      </x:c>
      <x:c r="E17" s="40" t="str">
        <x:v>新建工單／來電記錄</x:v>
      </x:c>
      <x:c r="F17" s="40" t="str">
        <x:v>FM01 CALL受理記錄</x:v>
      </x:c>
      <x:c r="G17" s="40" t="str">
        <x:v>客戶、聯絡人、聯絡方式、來源渠道、內容摘要、受理判斷</x:v>
      </x:c>
      <x:c r="H17" s="40" t="str">
        <x:v>未受理</x:v>
      </x:c>
      <x:c r="I17" s="40" t="str">
        <x:v>待受理／僅答疑／取消</x:v>
      </x:c>
      <x:c r="J17" s="40" t="str">
        <x:v>來源渠道必填；僅答疑是否保留正式編號待確認。通知：必要時通知CS主管。</x:v>
      </x:c>
      <x:c r="K17" s="40" t="str">
        <x:v>F006、F008、F009</x:v>
      </x:c>
      <x:c r="L17" s="43" t="str">
        <x:v>待確認</x:v>
      </x:c>
    </x:row>
    <x:row r="18" ht="74" customHeight="1">
      <x:c r="A18" s="60" t="str">
        <x:v>PS02</x:v>
      </x:c>
      <x:c r="B18" s="60" t="str">
        <x:v>CS／CR</x:v>
      </x:c>
      <x:c r="C18" s="60" t="str">
        <x:v>受理判斷為建立CALL</x:v>
      </x:c>
      <x:c r="D18" s="60" t="str">
        <x:v>建立CALL，補齊客戶、區域、地址、類型、問題描述與附件，可暫存或提交。</x:v>
      </x:c>
      <x:c r="E18" s="60" t="str">
        <x:v>新建工單／來電記錄、工單詳情</x:v>
      </x:c>
      <x:c r="F18" s="60" t="str">
        <x:v>FM02 新建／編輯CALL</x:v>
      </x:c>
      <x:c r="G18" s="60" t="str">
        <x:v>CALL編號、任務編號、CALL代碼、類型、區域、地址、問題描述、附件、優先級、保存方式</x:v>
      </x:c>
      <x:c r="H18" s="60" t="str">
        <x:v>待受理</x:v>
      </x:c>
      <x:c r="I18" s="60" t="str">
        <x:v>待分派</x:v>
      </x:c>
      <x:c r="J18" s="60" t="str">
        <x:v>提交前校驗必填；普通／政府編號規則與CALL、任務雙編號關係待確認。通知：提交後通知TL／CR。</x:v>
      </x:c>
      <x:c r="K18" s="60" t="str">
        <x:v>F007、F010、F011、F012、F013、F073、F079</x:v>
      </x:c>
      <x:c r="L18" s="61" t="str">
        <x:v>待確認</x:v>
      </x:c>
    </x:row>
    <x:row r="19" ht="74" customHeight="1">
      <x:c r="A19" s="60" t="str">
        <x:v>PS03</x:v>
      </x:c>
      <x:c r="B19" s="60" t="str">
        <x:v>TL／CR</x:v>
      </x:c>
      <x:c r="C19" s="60" t="str">
        <x:v>CALL狀態為待分派</x:v>
      </x:c>
      <x:c r="D19" s="60" t="str">
        <x:v>查看待分派任務，按區域、技能、工作狀態與負載篩選師傅，確認首次分派或改派。</x:v>
      </x:c>
      <x:c r="E19" s="60" t="str">
        <x:v>分派與接單視圖</x:v>
      </x:c>
      <x:c r="F19" s="60" t="str">
        <x:v>FM04 分派中心／分派彈窗</x:v>
      </x:c>
      <x:c r="G19" s="60" t="str">
        <x:v>任務編號、候選師傅、區域、技能、負載、工作狀態、單據類型、派工備註</x:v>
      </x:c>
      <x:c r="H19" s="60" t="str">
        <x:v>待分派</x:v>
      </x:c>
      <x:c r="I19" s="60" t="str">
        <x:v>待接單</x:v>
      </x:c>
      <x:c r="J19" s="60" t="str">
        <x:v>推薦同區域且可接單、負載最低者；是否由CR直接分派及工單池規則待確認。通知：派工後通知師傅。</x:v>
      </x:c>
      <x:c r="K19" s="60" t="str">
        <x:v>F014、F015、F016、F017、F018、F019、F020、F021</x:v>
      </x:c>
      <x:c r="L19" s="61" t="str">
        <x:v>待確認</x:v>
      </x:c>
    </x:row>
    <x:row r="20" ht="74" customHeight="1">
      <x:c r="A20" s="60" t="str">
        <x:v>PS04</x:v>
      </x:c>
      <x:c r="B20" s="60" t="str">
        <x:v>MASTER</x:v>
      </x:c>
      <x:c r="C20" s="60" t="str">
        <x:v>師傅收到派工通知</x:v>
      </x:c>
      <x:c r="D20" s="60" t="str">
        <x:v>在移動端查看任務與地址，確認接單並記錄預計到場時間；拒單／超時處理方式待確認。</x:v>
      </x:c>
      <x:c r="E20" s="60" t="str">
        <x:v>分派與接單視圖、師傅首頁／CALL詳情</x:v>
      </x:c>
      <x:c r="F20" s="60" t="str">
        <x:v>FM05 師傅任務詳情</x:v>
      </x:c>
      <x:c r="G20" s="60" t="str">
        <x:v>CALL編號、客戶、地址、問題、附件、預計到場、接單時間、拒單原因</x:v>
      </x:c>
      <x:c r="H20" s="60" t="str">
        <x:v>待接單</x:v>
      </x:c>
      <x:c r="I20" s="60" t="str">
        <x:v>待處理／退回待分派</x:v>
      </x:c>
      <x:c r="J20" s="60" t="str">
        <x:v>目前原型有接單／拒單，但既有會議口徑可能為僅「收到」；需客戶裁定。通知：拒單或逾時通知TL。</x:v>
      </x:c>
      <x:c r="K20" s="60" t="str">
        <x:v>F022、F024、F025、F026</x:v>
      </x:c>
      <x:c r="L20" s="61" t="str">
        <x:v>待確認</x:v>
      </x:c>
    </x:row>
    <x:row r="21" ht="74" customHeight="1">
      <x:c r="A21" s="60" t="str">
        <x:v>PS05</x:v>
      </x:c>
      <x:c r="B21" s="60" t="str">
        <x:v>MASTER</x:v>
      </x:c>
      <x:c r="C21" s="60" t="str">
        <x:v>師傅到達服務地點並開始處理</x:v>
      </x:c>
      <x:c r="D21" s="60" t="str">
        <x:v>記錄到場、處理過程、Before／After照片、服務內容、材料／車資及跟進事項。</x:v>
      </x:c>
      <x:c r="E21" s="60" t="str">
        <x:v>工單詳情／處理記錄</x:v>
      </x:c>
      <x:c r="F21" s="60" t="str">
        <x:v>FM06 現場處理／服務報告</x:v>
      </x:c>
      <x:c r="G21" s="60" t="str">
        <x:v>到場時間、位置、SR編號、系統／設備、服務目的、完成工作、跟進事項、Before、After、材料、車資、需否報價</x:v>
      </x:c>
      <x:c r="H21" s="60" t="str">
        <x:v>待處理</x:v>
      </x:c>
      <x:c r="I21" s="60" t="str">
        <x:v>處理中／待客戶確認</x:v>
      </x:c>
      <x:c r="J21" s="60" t="str">
        <x:v>不可拍照客戶可豁免；定位、弱網、附件大小與暫存方式待POC。通知：異常或需跟進時通知TL。</x:v>
      </x:c>
      <x:c r="K21" s="60" t="str">
        <x:v>F027、F028、F029、F030、F034、F074</x:v>
      </x:c>
      <x:c r="L21" s="61" t="str">
        <x:v>待確認</x:v>
      </x:c>
    </x:row>
    <x:row r="22" ht="74" customHeight="1">
      <x:c r="A22" s="60" t="str">
        <x:v>PS06</x:v>
      </x:c>
      <x:c r="B22" s="60" t="str">
        <x:v>客戶／MASTER</x:v>
      </x:c>
      <x:c r="C22" s="60" t="str">
        <x:v>現場工作完成並已填寫處理結果</x:v>
      </x:c>
      <x:c r="D22" s="60" t="str">
        <x:v>客戶核對完工內容，填寫滿意度及電子簽名；客戶不在場時採用豁免或後補方式。</x:v>
      </x:c>
      <x:c r="E22" s="60" t="str">
        <x:v>工單詳情／處理記錄</x:v>
      </x:c>
      <x:c r="F22" s="60" t="str">
        <x:v>FM07 完工單／客戶確認</x:v>
      </x:c>
      <x:c r="G22" s="60" t="str">
        <x:v>完工內容、滿意度、電子簽名、客戶不在場、確認時間、確認人</x:v>
      </x:c>
      <x:c r="H22" s="60" t="str">
        <x:v>處理中</x:v>
      </x:c>
      <x:c r="I22" s="60" t="str">
        <x:v>待提交</x:v>
      </x:c>
      <x:c r="J22" s="60" t="str">
        <x:v>簽名是否必須、誰可代簽、客戶不在場證據及後補時限待確認。通知：未簽名時提示師傅。</x:v>
      </x:c>
      <x:c r="K22" s="60" t="str">
        <x:v>F031</x:v>
      </x:c>
      <x:c r="L22" s="61" t="str">
        <x:v>待確認</x:v>
      </x:c>
    </x:row>
    <x:row r="23" ht="74" customHeight="1">
      <x:c r="A23" s="60" t="str">
        <x:v>PS07</x:v>
      </x:c>
      <x:c r="B23" s="60" t="str">
        <x:v>MASTER</x:v>
      </x:c>
      <x:c r="C23" s="60" t="str">
        <x:v>處理記錄與客戶確認資料達到提交條件</x:v>
      </x:c>
      <x:c r="D23" s="60" t="str">
        <x:v>按單據判定生成SR或完工單，補齊材料、照片與紙質單附件，提交處理結果。</x:v>
      </x:c>
      <x:c r="E23" s="60" t="str">
        <x:v>工單詳情／處理記錄、報告詳情</x:v>
      </x:c>
      <x:c r="F23" s="60" t="str">
        <x:v>FM07 完工單／客戶確認</x:v>
      </x:c>
      <x:c r="G23" s="60" t="str">
        <x:v>SR／完工單編號、單據類型、完工內容、材料明細、完工照片、紙質單照片、提交備註</x:v>
      </x:c>
      <x:c r="H23" s="60" t="str">
        <x:v>待提交</x:v>
      </x:c>
      <x:c r="I23" s="60" t="str">
        <x:v>待確認／已完成（待定）</x:v>
      </x:c>
      <x:c r="J23" s="60" t="str">
        <x:v>提交後是否直接完成或需TL確認、是否允許退回修改待確認。通知：提交後通知TL／主管。</x:v>
      </x:c>
      <x:c r="K23" s="60" t="str">
        <x:v>F032、F033、F035</x:v>
      </x:c>
      <x:c r="L23" s="61" t="str">
        <x:v>待確認</x:v>
      </x:c>
    </x:row>
    <x:row r="24" ht="74" customHeight="1">
      <x:c r="A24" s="60" t="str">
        <x:v>PS08</x:v>
      </x:c>
      <x:c r="B24" s="60" t="str">
        <x:v>ADMIN／TL／CS</x:v>
      </x:c>
      <x:c r="C24" s="60" t="str">
        <x:v>SR或完工單提交成功</x:v>
      </x:c>
      <x:c r="D24" s="60" t="str">
        <x:v>集中查詢報告、預覽PDF、返回CALL、按渠道發送客戶並保留發送與歸檔記錄。</x:v>
      </x:c>
      <x:c r="E24" s="60" t="str">
        <x:v>統計報表／報告管理</x:v>
      </x:c>
      <x:c r="F24" s="60" t="str">
        <x:v>FM08 報告管理／詳情</x:v>
      </x:c>
      <x:c r="G24" s="60" t="str">
        <x:v>報告編號、報告類型、關聯CALL、客戶、簽名狀態、發送渠道、收件人、發送日誌、歸檔狀態</x:v>
      </x:c>
      <x:c r="H24" s="60" t="str">
        <x:v>待確認／已完成</x:v>
      </x:c>
      <x:c r="I24" s="60" t="str">
        <x:v>已完成／已歸檔（待定）</x:v>
      </x:c>
      <x:c r="J24" s="60" t="str">
        <x:v>Email／WhatsApp是否直發、失敗重試、PDF版式、歸檔期限與權限待確認。通知：發送結果通知操作人。</x:v>
      </x:c>
      <x:c r="K24" s="60" t="str">
        <x:v>F036、F037、F038、F039、F080</x:v>
      </x:c>
      <x:c r="L24" s="61" t="str">
        <x:v>待確認</x:v>
      </x:c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</x:row>
    <x:row r="26" ht="23" customHeight="1">
      <x:c r="A26" s="36" t="str">
        <x:v>3. 角色泳道（R=主責，C=協作／確認，S=系統支援）</x:v>
      </x:c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>
      <x:c r="A27" s="55" t="str">
        <x:v>角色／步驟</x:v>
      </x:c>
      <x:c r="B27" s="56" t="str">
        <x:v>PS01</x:v>
      </x:c>
      <x:c r="C27" s="56" t="str">
        <x:v>PS02</x:v>
      </x:c>
      <x:c r="D27" s="56" t="str">
        <x:v>PS03</x:v>
      </x:c>
      <x:c r="E27" s="56" t="str">
        <x:v>PS04</x:v>
      </x:c>
      <x:c r="F27" s="56" t="str">
        <x:v>PS05</x:v>
      </x:c>
      <x:c r="G27" s="56" t="str">
        <x:v>PS06</x:v>
      </x:c>
      <x:c r="H27" s="56" t="str">
        <x:v>PS07</x:v>
      </x:c>
      <x:c r="I27" s="57" t="str">
        <x:v>PS08</x:v>
      </x:c>
      <x:c r="J27" s="80"/>
      <x:c r="K27" s="80"/>
      <x:c r="L27" s="80"/>
    </x:row>
    <x:row r="28" ht="28" customHeight="1">
      <x:c r="A28" s="42" t="str">
        <x:v>CS</x:v>
      </x:c>
      <x:c r="B28" s="40" t="str">
        <x:v>R 受理</x:v>
      </x:c>
      <x:c r="C28" s="40" t="str">
        <x:v>R 建單</x:v>
      </x:c>
      <x:c r="D28" s="40" t="str">
        <x:v>C 補充</x:v>
      </x:c>
      <x:c r="E28" s="40" t="str"/>
      <x:c r="F28" s="40" t="str"/>
      <x:c r="G28" s="40" t="str"/>
      <x:c r="H28" s="40" t="str"/>
      <x:c r="I28" s="40" t="str">
        <x:v>C 查詢／發送</x:v>
      </x:c>
      <x:c r="J28" s="80"/>
      <x:c r="K28" s="80"/>
      <x:c r="L28" s="80"/>
    </x:row>
    <x:row r="29" ht="28" customHeight="1">
      <x:c r="A29" s="63" t="str">
        <x:v>CR</x:v>
      </x:c>
      <x:c r="B29" s="60" t="str">
        <x:v>C 接收</x:v>
      </x:c>
      <x:c r="C29" s="60" t="str">
        <x:v>R／C 建單</x:v>
      </x:c>
      <x:c r="D29" s="60" t="str">
        <x:v>R／C 分派</x:v>
      </x:c>
      <x:c r="E29" s="60" t="str"/>
      <x:c r="F29" s="60" t="str"/>
      <x:c r="G29" s="60" t="str"/>
      <x:c r="H29" s="60" t="str"/>
      <x:c r="I29" s="60" t="str">
        <x:v>C 查詢</x:v>
      </x:c>
      <x:c r="J29" s="80"/>
      <x:c r="K29" s="80"/>
      <x:c r="L29" s="80"/>
    </x:row>
    <x:row r="30" ht="28" customHeight="1">
      <x:c r="A30" s="63" t="str">
        <x:v>TL</x:v>
      </x:c>
      <x:c r="B30" s="60" t="str"/>
      <x:c r="C30" s="60" t="str">
        <x:v>C 覆核</x:v>
      </x:c>
      <x:c r="D30" s="60" t="str">
        <x:v>R 分派</x:v>
      </x:c>
      <x:c r="E30" s="60" t="str">
        <x:v>C 異常處理</x:v>
      </x:c>
      <x:c r="F30" s="60" t="str">
        <x:v>C 異常處理</x:v>
      </x:c>
      <x:c r="G30" s="60" t="str"/>
      <x:c r="H30" s="60" t="str">
        <x:v>C 覆核</x:v>
      </x:c>
      <x:c r="I30" s="60" t="str">
        <x:v>C 查詢</x:v>
      </x:c>
      <x:c r="J30" s="80"/>
      <x:c r="K30" s="80"/>
      <x:c r="L30" s="80"/>
    </x:row>
    <x:row r="31" ht="28" customHeight="1">
      <x:c r="A31" s="63" t="str">
        <x:v>MASTER</x:v>
      </x:c>
      <x:c r="B31" s="60" t="str"/>
      <x:c r="C31" s="60" t="str"/>
      <x:c r="D31" s="60" t="str"/>
      <x:c r="E31" s="60" t="str">
        <x:v>R 接收</x:v>
      </x:c>
      <x:c r="F31" s="60" t="str">
        <x:v>R 現場處理</x:v>
      </x:c>
      <x:c r="G31" s="60" t="str">
        <x:v>C 引導確認</x:v>
      </x:c>
      <x:c r="H31" s="60" t="str">
        <x:v>R 提交</x:v>
      </x:c>
      <x:c r="I31" s="60" t="str"/>
      <x:c r="J31" s="80"/>
      <x:c r="K31" s="80"/>
      <x:c r="L31" s="80"/>
    </x:row>
    <x:row r="32" ht="28" customHeight="1">
      <x:c r="A32" s="63" t="str">
        <x:v>客戶</x:v>
      </x:c>
      <x:c r="B32" s="60" t="str">
        <x:v>C 提出需求</x:v>
      </x:c>
      <x:c r="C32" s="60" t="str"/>
      <x:c r="D32" s="60" t="str"/>
      <x:c r="E32" s="60" t="str"/>
      <x:c r="F32" s="60" t="str">
        <x:v>C 現場配合</x:v>
      </x:c>
      <x:c r="G32" s="60" t="str">
        <x:v>R 確認／簽名</x:v>
      </x:c>
      <x:c r="H32" s="60" t="str"/>
      <x:c r="I32" s="60" t="str">
        <x:v>C 接收報告</x:v>
      </x:c>
      <x:c r="J32" s="80"/>
      <x:c r="K32" s="80"/>
      <x:c r="L32" s="80"/>
    </x:row>
    <x:row r="33" ht="28" customHeight="1">
      <x:c r="A33" s="63" t="str">
        <x:v>ADMIN</x:v>
      </x:c>
      <x:c r="B33" s="60" t="str"/>
      <x:c r="C33" s="60" t="str"/>
      <x:c r="D33" s="60" t="str"/>
      <x:c r="E33" s="60" t="str"/>
      <x:c r="F33" s="60" t="str"/>
      <x:c r="G33" s="60" t="str"/>
      <x:c r="H33" s="60" t="str"/>
      <x:c r="I33" s="60" t="str">
        <x:v>R 管理／歸檔</x:v>
      </x:c>
      <x:c r="J33" s="80"/>
      <x:c r="K33" s="80"/>
      <x:c r="L33" s="80"/>
    </x:row>
    <x:row r="34" ht="28" customHeight="1">
      <x:c r="A34" s="63" t="str">
        <x:v>SYSTEM</x:v>
      </x:c>
      <x:c r="B34" s="60" t="str">
        <x:v>S 記錄</x:v>
      </x:c>
      <x:c r="C34" s="60" t="str">
        <x:v>S 編號／校驗</x:v>
      </x:c>
      <x:c r="D34" s="60" t="str">
        <x:v>S 推薦／通知</x:v>
      </x:c>
      <x:c r="E34" s="60" t="str">
        <x:v>S 通知／計時</x:v>
      </x:c>
      <x:c r="F34" s="60" t="str">
        <x:v>S 暫存／附件</x:v>
      </x:c>
      <x:c r="G34" s="60" t="str">
        <x:v>S 簽名校驗</x:v>
      </x:c>
      <x:c r="H34" s="60" t="str">
        <x:v>S 產生單據</x:v>
      </x:c>
      <x:c r="I34" s="60" t="str">
        <x:v>S PDF／日誌</x:v>
      </x:c>
      <x:c r="J34" s="80"/>
      <x:c r="K34" s="80"/>
      <x:c r="L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</x:row>
    <x:row r="36" ht="23" customHeight="1">
      <x:c r="A36" s="36" t="str">
        <x:v>4. 原型關鍵頁面（只作評審定位；請以步驟、欄位與問題清單確認真實需求）</x:v>
      </x:c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>
      <x:c r="A37" s="66" t="str">
        <x:v>圖P01｜PS01–PS02：CS來電記錄／建立CALL</x:v>
      </x:c>
      <x:c r="B37" s="66"/>
      <x:c r="C37" s="66"/>
      <x:c r="D37" s="66"/>
      <x:c r="E37" s="66"/>
      <x:c r="F37" s="66"/>
      <x:c r="G37" s="66" t="str">
        <x:v>圖P02｜PS03–PS04：TL分派與師傅接單</x:v>
      </x:c>
      <x:c r="H37" s="66"/>
      <x:c r="I37" s="66"/>
      <x:c r="J37" s="66"/>
      <x:c r="K37" s="66"/>
      <x:c r="L37" s="66"/>
    </x:row>
    <x:row r="38" ht="22" customHeight="1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</x:row>
    <x:row r="39" ht="22" customHeight="1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</x:row>
    <x:row r="40" ht="22" customHeight="1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</x:row>
    <x:row r="41" ht="22" customHeight="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</x:row>
    <x:row r="42" ht="22" customHeight="1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</x:row>
    <x:row r="43" ht="22" customHeight="1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</x:row>
    <x:row r="44" ht="22" customHeight="1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</x:row>
    <x:row r="45" ht="22" customHeight="1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</x:row>
    <x:row r="46" ht="22" customHeight="1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</x:row>
    <x:row r="47" ht="22" customHeight="1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</x:row>
    <x:row r="48" ht="22" customHeight="1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</x:row>
    <x:row r="49" ht="22" customHeight="1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</x:row>
    <x:row r="50" ht="22" customHeight="1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</x:row>
    <x:row r="51" ht="22" customHeight="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</x:row>
    <x:row r="52" ht="22" customHeight="1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</x:row>
    <x:row r="53" ht="22" customHeight="1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</x:row>
    <x:row r="54" ht="22" customHeight="1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</x:row>
    <x:row r="55" ht="22" customHeight="1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</x:row>
    <x:row r="56" ht="22" customHeight="1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</x:row>
    <x:row r="57" ht="22" customHeight="1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</x:row>
    <x:row r="61">
      <x:c r="A61" s="66" t="str">
        <x:v>圖P03｜PS05–PS07：工單詳情、現場處理與提交</x:v>
      </x:c>
      <x:c r="B61" s="66"/>
      <x:c r="C61" s="66"/>
      <x:c r="D61" s="66"/>
      <x:c r="E61" s="66"/>
      <x:c r="F61" s="66"/>
      <x:c r="G61" s="66" t="str">
        <x:v>圖P04｜PS08：報告查詢與歸檔相關入口</x:v>
      </x:c>
      <x:c r="H61" s="66"/>
      <x:c r="I61" s="66"/>
      <x:c r="J61" s="66"/>
      <x:c r="K61" s="66"/>
      <x:c r="L61" s="66"/>
    </x:row>
    <x:row r="62" ht="22" customHeight="1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</x:row>
    <x:row r="63" ht="22" customHeight="1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</x:row>
    <x:row r="64" ht="22" customHeight="1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</x:row>
    <x:row r="65" ht="22" customHeight="1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</x:row>
    <x:row r="66" ht="22" customHeight="1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</x:row>
    <x:row r="67" ht="22" customHeight="1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</x:row>
    <x:row r="68" ht="22" customHeight="1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</x:row>
    <x:row r="69" ht="22" customHeight="1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</x:row>
    <x:row r="70" ht="22" customHeight="1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</x:row>
    <x:row r="71" ht="22" customHeight="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</x:row>
    <x:row r="72" ht="22" customHeight="1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</x:row>
    <x:row r="73" ht="22" customHeight="1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</x:row>
    <x:row r="74" ht="22" customHeight="1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</x:row>
    <x:row r="75" ht="22" customHeight="1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</x:row>
    <x:row r="76" ht="22" customHeight="1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</x:row>
    <x:row r="77" ht="22" customHeight="1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</x:row>
    <x:row r="78" ht="22" customHeight="1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</x:row>
    <x:row r="79" ht="22" customHeight="1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</x:row>
    <x:row r="80" ht="22" customHeight="1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</x:row>
    <x:row r="81" ht="22" customHeight="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</x:row>
    <x:row r="83" ht="23" customHeight="1">
      <x:c r="A83" s="36" t="str">
        <x:v>5. 異常／分支流程（全部待確認，不隱藏在備註中）</x:v>
      </x:c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</x:row>
    <x:row r="84">
      <x:c r="A84" s="55" t="str">
        <x:v>分支ID</x:v>
      </x:c>
      <x:c r="B84" s="56" t="str">
        <x:v>關聯步驟</x:v>
      </x:c>
      <x:c r="C84" s="56" t="str">
        <x:v>觸發情況</x:v>
      </x:c>
      <x:c r="D84" s="56" t="str">
        <x:v>建議處理</x:v>
      </x:c>
      <x:c r="E84" s="56" t="str">
        <x:v>需客戶確認</x:v>
      </x:c>
      <x:c r="F84" s="57" t="str">
        <x:v>客戶結論</x:v>
      </x:c>
      <x:c r="G84" s="80"/>
      <x:c r="H84" s="80"/>
      <x:c r="I84" s="80"/>
      <x:c r="J84" s="80"/>
      <x:c r="K84" s="80"/>
      <x:c r="L84" s="80"/>
    </x:row>
    <x:row r="85" ht="46" customHeight="1">
      <x:c r="A85" s="40" t="str">
        <x:v>EX01</x:v>
      </x:c>
      <x:c r="B85" s="40" t="str">
        <x:v>PS01</x:v>
      </x:c>
      <x:c r="C85" s="40" t="str">
        <x:v>僅答疑，不建立CALL</x:v>
      </x:c>
      <x:c r="D85" s="40" t="str">
        <x:v>記錄受理結果後結束</x:v>
      </x:c>
      <x:c r="E85" s="40" t="str">
        <x:v>是否產生受理編號、是否計入統計</x:v>
      </x:c>
      <x:c r="F85" s="43" t="str">
        <x:v>待確認</x:v>
      </x:c>
      <x:c r="G85" s="80"/>
      <x:c r="H85" s="80"/>
      <x:c r="I85" s="80"/>
      <x:c r="J85" s="80"/>
      <x:c r="K85" s="80"/>
      <x:c r="L85" s="80"/>
    </x:row>
    <x:row r="86" ht="46" customHeight="1">
      <x:c r="A86" s="60" t="str">
        <x:v>EX02</x:v>
      </x:c>
      <x:c r="B86" s="60" t="str">
        <x:v>PS01／PS02</x:v>
      </x:c>
      <x:c r="C86" s="60" t="str">
        <x:v>重複、無效或客戶取消</x:v>
      </x:c>
      <x:c r="D86" s="60" t="str">
        <x:v>標記取消並記錄原因</x:v>
      </x:c>
      <x:c r="E86" s="60" t="str">
        <x:v>誰可取消、取消後能否恢復</x:v>
      </x:c>
      <x:c r="F86" s="61" t="str">
        <x:v>待確認</x:v>
      </x:c>
      <x:c r="G86" s="80"/>
      <x:c r="H86" s="80"/>
      <x:c r="I86" s="80"/>
      <x:c r="J86" s="80"/>
      <x:c r="K86" s="80"/>
      <x:c r="L86" s="80"/>
    </x:row>
    <x:row r="87" ht="46" customHeight="1">
      <x:c r="A87" s="60" t="str">
        <x:v>EX03</x:v>
      </x:c>
      <x:c r="B87" s="60" t="str">
        <x:v>PS03</x:v>
      </x:c>
      <x:c r="C87" s="60" t="str">
        <x:v>無同區域或可接單師傅</x:v>
      </x:c>
      <x:c r="D87" s="60" t="str">
        <x:v>轉交跨區域／主管人工指定</x:v>
      </x:c>
      <x:c r="E87" s="60" t="str">
        <x:v>跨區權限、推薦優先級與SLA</x:v>
      </x:c>
      <x:c r="F87" s="61" t="str">
        <x:v>待確認</x:v>
      </x:c>
      <x:c r="G87" s="80"/>
      <x:c r="H87" s="80"/>
      <x:c r="I87" s="80"/>
      <x:c r="J87" s="80"/>
      <x:c r="K87" s="80"/>
      <x:c r="L87" s="80"/>
    </x:row>
    <x:row r="88" ht="46" customHeight="1">
      <x:c r="A88" s="60" t="str">
        <x:v>EX04</x:v>
      </x:c>
      <x:c r="B88" s="60" t="str">
        <x:v>PS03／PS04</x:v>
      </x:c>
      <x:c r="C88" s="60" t="str">
        <x:v>師傅拒單或逾時未接</x:v>
      </x:c>
      <x:c r="D88" s="60" t="str">
        <x:v>退回待分派並保留原因</x:v>
      </x:c>
      <x:c r="E88" s="60" t="str">
        <x:v>是否允許拒單與自動改派時限</x:v>
      </x:c>
      <x:c r="F88" s="61" t="str">
        <x:v>待確認</x:v>
      </x:c>
      <x:c r="G88" s="80"/>
      <x:c r="H88" s="80"/>
      <x:c r="I88" s="80"/>
      <x:c r="J88" s="80"/>
      <x:c r="K88" s="80"/>
      <x:c r="L88" s="80"/>
    </x:row>
    <x:row r="89" ht="46" customHeight="1">
      <x:c r="A89" s="60" t="str">
        <x:v>EX05</x:v>
      </x:c>
      <x:c r="B89" s="60" t="str">
        <x:v>PS03</x:v>
      </x:c>
      <x:c r="C89" s="60" t="str">
        <x:v>啟用工單池申請接單</x:v>
      </x:c>
      <x:c r="D89" s="60" t="str">
        <x:v>師傅申請、TL審批後分派</x:v>
      </x:c>
      <x:c r="E89" s="60" t="str">
        <x:v>是否納入核心流程或移除原型入口</x:v>
      </x:c>
      <x:c r="F89" s="61" t="str">
        <x:v>待確認</x:v>
      </x:c>
      <x:c r="G89" s="80"/>
      <x:c r="H89" s="80"/>
      <x:c r="I89" s="80"/>
      <x:c r="J89" s="80"/>
      <x:c r="K89" s="80"/>
      <x:c r="L89" s="80"/>
    </x:row>
    <x:row r="90" ht="46" customHeight="1">
      <x:c r="A90" s="60" t="str">
        <x:v>EX06</x:v>
      </x:c>
      <x:c r="B90" s="60" t="str">
        <x:v>PS05</x:v>
      </x:c>
      <x:c r="C90" s="60" t="str">
        <x:v>客戶規定不可拍照</x:v>
      </x:c>
      <x:c r="D90" s="60" t="str">
        <x:v>選擇豁免並記錄原因</x:v>
      </x:c>
      <x:c r="E90" s="60" t="str">
        <x:v>豁免配置位置與必備證據</x:v>
      </x:c>
      <x:c r="F90" s="61" t="str">
        <x:v>待確認</x:v>
      </x:c>
      <x:c r="G90" s="80"/>
      <x:c r="H90" s="80"/>
      <x:c r="I90" s="80"/>
      <x:c r="J90" s="80"/>
      <x:c r="K90" s="80"/>
      <x:c r="L90" s="80"/>
    </x:row>
    <x:row r="91" ht="46" customHeight="1">
      <x:c r="A91" s="60" t="str">
        <x:v>EX07</x:v>
      </x:c>
      <x:c r="B91" s="60" t="str">
        <x:v>PS05</x:v>
      </x:c>
      <x:c r="C91" s="60" t="str">
        <x:v>現場弱網或離線</x:v>
      </x:c>
      <x:c r="D91" s="60" t="str">
        <x:v>本機暫存，恢復網絡後補傳</x:v>
      </x:c>
      <x:c r="E91" s="60" t="str">
        <x:v>離線範圍、衝突處理與附件上傳</x:v>
      </x:c>
      <x:c r="F91" s="61" t="str">
        <x:v>待確認</x:v>
      </x:c>
      <x:c r="G91" s="80"/>
      <x:c r="H91" s="80"/>
      <x:c r="I91" s="80"/>
      <x:c r="J91" s="80"/>
      <x:c r="K91" s="80"/>
      <x:c r="L91" s="80"/>
    </x:row>
    <x:row r="92" ht="46" customHeight="1">
      <x:c r="A92" s="60" t="str">
        <x:v>EX08</x:v>
      </x:c>
      <x:c r="B92" s="60" t="str">
        <x:v>PS06</x:v>
      </x:c>
      <x:c r="C92" s="60" t="str">
        <x:v>客戶不在場／拒絕簽名</x:v>
      </x:c>
      <x:c r="D92" s="60" t="str">
        <x:v>勾選原因並按規則後補或豁免</x:v>
      </x:c>
      <x:c r="E92" s="60" t="str">
        <x:v>後補時限、替代證據、責任人</x:v>
      </x:c>
      <x:c r="F92" s="61" t="str">
        <x:v>待確認</x:v>
      </x:c>
      <x:c r="G92" s="80"/>
      <x:c r="H92" s="80"/>
      <x:c r="I92" s="80"/>
      <x:c r="J92" s="80"/>
      <x:c r="K92" s="80"/>
      <x:c r="L92" s="80"/>
    </x:row>
    <x:row r="93" ht="46" customHeight="1">
      <x:c r="A93" s="60" t="str">
        <x:v>EX09</x:v>
      </x:c>
      <x:c r="B93" s="60" t="str">
        <x:v>PS05／PS07</x:v>
      </x:c>
      <x:c r="C93" s="60" t="str">
        <x:v>需要後續報價</x:v>
      </x:c>
      <x:c r="D93" s="60" t="str">
        <x:v>只記錄需報價並移交後續流程</x:v>
      </x:c>
      <x:c r="E93" s="60" t="str">
        <x:v>本樣板不展開完整報價流程</x:v>
      </x:c>
      <x:c r="F93" s="61" t="str">
        <x:v>待確認</x:v>
      </x:c>
      <x:c r="G93" s="80"/>
      <x:c r="H93" s="80"/>
      <x:c r="I93" s="80"/>
      <x:c r="J93" s="80"/>
      <x:c r="K93" s="80"/>
      <x:c r="L93" s="80"/>
    </x:row>
    <x:row r="94" ht="46" customHeight="1">
      <x:c r="A94" s="60" t="str">
        <x:v>EX10</x:v>
      </x:c>
      <x:c r="B94" s="60" t="str">
        <x:v>PS07</x:v>
      </x:c>
      <x:c r="C94" s="60" t="str">
        <x:v>提交資料不完整</x:v>
      </x:c>
      <x:c r="D94" s="60" t="str">
        <x:v>阻止提交或退回補充</x:v>
      </x:c>
      <x:c r="E94" s="60" t="str">
        <x:v>必填校驗、退回角色與版本保留</x:v>
      </x:c>
      <x:c r="F94" s="61" t="str">
        <x:v>待確認</x:v>
      </x:c>
      <x:c r="G94" s="80"/>
      <x:c r="H94" s="80"/>
      <x:c r="I94" s="80"/>
      <x:c r="J94" s="80"/>
      <x:c r="K94" s="80"/>
      <x:c r="L94" s="80"/>
    </x:row>
    <x:row r="95" ht="46" customHeight="1">
      <x:c r="A95" s="60" t="str">
        <x:v>EX11</x:v>
      </x:c>
      <x:c r="B95" s="60" t="str">
        <x:v>PS08</x:v>
      </x:c>
      <x:c r="C95" s="60" t="str">
        <x:v>報告發送失敗</x:v>
      </x:c>
      <x:c r="D95" s="60" t="str">
        <x:v>保留失敗日誌並允許重試</x:v>
      </x:c>
      <x:c r="E95" s="60" t="str">
        <x:v>重試次數、替代渠道與通知對象</x:v>
      </x:c>
      <x:c r="F95" s="61" t="str">
        <x:v>待確認</x:v>
      </x:c>
      <x:c r="G95" s="80"/>
      <x:c r="H95" s="80"/>
      <x:c r="I95" s="80"/>
      <x:c r="J95" s="80"/>
      <x:c r="K95" s="80"/>
      <x:c r="L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</x:row>
    <x:row r="97" ht="23" customHeight="1">
      <x:c r="A97" s="36" t="str">
        <x:v>6. 驗收案例（本階段僅確認案例與預期，不標記「已驗收」）</x:v>
      </x:c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</x:row>
    <x:row r="98">
      <x:c r="A98" s="55" t="str">
        <x:v>案例ID</x:v>
      </x:c>
      <x:c r="B98" s="56" t="str">
        <x:v>關聯步驟</x:v>
      </x:c>
      <x:c r="C98" s="56" t="str">
        <x:v>案例名稱</x:v>
      </x:c>
      <x:c r="D98" s="56" t="str">
        <x:v>測試輸入／操作</x:v>
      </x:c>
      <x:c r="E98" s="56" t="str">
        <x:v>預期結果</x:v>
      </x:c>
      <x:c r="F98" s="56" t="str">
        <x:v>證據</x:v>
      </x:c>
      <x:c r="G98" s="56" t="str">
        <x:v>客戶結論</x:v>
      </x:c>
      <x:c r="H98" s="57" t="str">
        <x:v>客戶意見</x:v>
      </x:c>
      <x:c r="I98" s="80"/>
      <x:c r="J98" s="80"/>
      <x:c r="K98" s="80"/>
      <x:c r="L98" s="80"/>
    </x:row>
    <x:row r="99" ht="58" customHeight="1">
      <x:c r="A99" s="40" t="str">
        <x:v>AC01</x:v>
      </x:c>
      <x:c r="B99" s="40" t="str">
        <x:v>PS01</x:v>
      </x:c>
      <x:c r="C99" s="40" t="str">
        <x:v>客戶接觸基本閉環</x:v>
      </x:c>
      <x:c r="D99" s="40" t="str">
        <x:v>輸入一筆電話或WhatsApp訴求並選擇處理方式</x:v>
      </x:c>
      <x:c r="E99" s="40" t="str">
        <x:v>保留渠道、客戶、內容、判斷及操作人</x:v>
      </x:c>
      <x:c r="F99" s="40" t="str">
        <x:v>截圖＋狀態記錄＋操作日誌＋表單資料</x:v>
      </x:c>
      <x:c r="G99" s="43" t="str">
        <x:v>待確認</x:v>
      </x:c>
      <x:c r="H99" s="43" t="str"/>
      <x:c r="I99" s="80"/>
      <x:c r="J99" s="80"/>
      <x:c r="K99" s="80"/>
      <x:c r="L99" s="80"/>
    </x:row>
    <x:row r="100" ht="58" customHeight="1">
      <x:c r="A100" s="60" t="str">
        <x:v>AC02</x:v>
      </x:c>
      <x:c r="B100" s="60" t="str">
        <x:v>PS02</x:v>
      </x:c>
      <x:c r="C100" s="60" t="str">
        <x:v>CS受理建單基本閉環</x:v>
      </x:c>
      <x:c r="D100" s="60" t="str">
        <x:v>由受理記錄建立CALL並提交</x:v>
      </x:c>
      <x:c r="E100" s="60" t="str">
        <x:v>生成唯一CALL編號，進入待分派且保留草稿／提交記錄</x:v>
      </x:c>
      <x:c r="F100" s="60" t="str">
        <x:v>截圖＋狀態記錄＋操作日誌＋表單資料</x:v>
      </x:c>
      <x:c r="G100" s="61" t="str">
        <x:v>待確認</x:v>
      </x:c>
      <x:c r="H100" s="61" t="str"/>
      <x:c r="I100" s="80"/>
      <x:c r="J100" s="80"/>
      <x:c r="K100" s="80"/>
      <x:c r="L100" s="80"/>
    </x:row>
    <x:row r="101" ht="58" customHeight="1">
      <x:c r="A101" s="60" t="str">
        <x:v>AC03</x:v>
      </x:c>
      <x:c r="B101" s="60" t="str">
        <x:v>PS03</x:v>
      </x:c>
      <x:c r="C101" s="60" t="str">
        <x:v>TL／CR分派基本閉環</x:v>
      </x:c>
      <x:c r="D101" s="60" t="str">
        <x:v>TL／CR從待分派列表選擇師傅並確認分派</x:v>
      </x:c>
      <x:c r="E101" s="60" t="str">
        <x:v>狀態變為待接單，保留派工人、師傅、時間及備註</x:v>
      </x:c>
      <x:c r="F101" s="60" t="str">
        <x:v>截圖＋狀態記錄＋操作日誌＋表單資料</x:v>
      </x:c>
      <x:c r="G101" s="61" t="str">
        <x:v>待確認</x:v>
      </x:c>
      <x:c r="H101" s="61" t="str"/>
      <x:c r="I101" s="80"/>
      <x:c r="J101" s="80"/>
      <x:c r="K101" s="80"/>
      <x:c r="L101" s="80"/>
    </x:row>
    <x:row r="102" ht="58" customHeight="1">
      <x:c r="A102" s="60" t="str">
        <x:v>AC04</x:v>
      </x:c>
      <x:c r="B102" s="60" t="str">
        <x:v>PS04</x:v>
      </x:c>
      <x:c r="C102" s="60" t="str">
        <x:v>師傅收任務基本閉環</x:v>
      </x:c>
      <x:c r="D102" s="60" t="str">
        <x:v>師傅收到任務後在移動端查看並確認</x:v>
      </x:c>
      <x:c r="E102" s="60" t="str">
        <x:v>狀態按規則流轉並保留接單／拒單或收到記錄</x:v>
      </x:c>
      <x:c r="F102" s="60" t="str">
        <x:v>截圖＋狀態記錄＋操作日誌＋表單資料</x:v>
      </x:c>
      <x:c r="G102" s="61" t="str">
        <x:v>待確認</x:v>
      </x:c>
      <x:c r="H102" s="61" t="str"/>
      <x:c r="I102" s="80"/>
      <x:c r="J102" s="80"/>
      <x:c r="K102" s="80"/>
      <x:c r="L102" s="80"/>
    </x:row>
    <x:row r="103" ht="58" customHeight="1">
      <x:c r="A103" s="60" t="str">
        <x:v>AC05</x:v>
      </x:c>
      <x:c r="B103" s="60" t="str">
        <x:v>PS05</x:v>
      </x:c>
      <x:c r="C103" s="60" t="str">
        <x:v>現場處理基本閉環</x:v>
      </x:c>
      <x:c r="D103" s="60" t="str">
        <x:v>記錄到場、處理內容與前後照片</x:v>
      </x:c>
      <x:c r="E103" s="60" t="str">
        <x:v>處理記錄、附件與時間線可追溯；豁免有原因</x:v>
      </x:c>
      <x:c r="F103" s="60" t="str">
        <x:v>截圖＋狀態記錄＋操作日誌＋表單資料</x:v>
      </x:c>
      <x:c r="G103" s="61" t="str">
        <x:v>待確認</x:v>
      </x:c>
      <x:c r="H103" s="61" t="str"/>
      <x:c r="I103" s="80"/>
      <x:c r="J103" s="80"/>
      <x:c r="K103" s="80"/>
      <x:c r="L103" s="80"/>
    </x:row>
    <x:row r="104" ht="58" customHeight="1">
      <x:c r="A104" s="60" t="str">
        <x:v>AC06</x:v>
      </x:c>
      <x:c r="B104" s="60" t="str">
        <x:v>PS06</x:v>
      </x:c>
      <x:c r="C104" s="60" t="str">
        <x:v>客戶確認基本閉環</x:v>
      </x:c>
      <x:c r="D104" s="60" t="str">
        <x:v>客戶完成簽名，或按規則記錄不在場</x:v>
      </x:c>
      <x:c r="E104" s="60" t="str">
        <x:v>簽名或豁免證據可追溯，未滿足規則時不可提交</x:v>
      </x:c>
      <x:c r="F104" s="60" t="str">
        <x:v>截圖＋狀態記錄＋操作日誌＋表單資料</x:v>
      </x:c>
      <x:c r="G104" s="61" t="str">
        <x:v>待確認</x:v>
      </x:c>
      <x:c r="H104" s="61" t="str"/>
      <x:c r="I104" s="80"/>
      <x:c r="J104" s="80"/>
      <x:c r="K104" s="80"/>
      <x:c r="L104" s="80"/>
    </x:row>
    <x:row r="105" ht="58" customHeight="1">
      <x:c r="A105" s="60" t="str">
        <x:v>AC07</x:v>
      </x:c>
      <x:c r="B105" s="60" t="str">
        <x:v>PS07</x:v>
      </x:c>
      <x:c r="C105" s="60" t="str">
        <x:v>提交SR／完工單基本閉環</x:v>
      </x:c>
      <x:c r="D105" s="60" t="str">
        <x:v>提交SR／完工單並形成可追蹤編號</x:v>
      </x:c>
      <x:c r="E105" s="60" t="str">
        <x:v>形成SR或完工單，與CALL、客戶、師傅建立關聯</x:v>
      </x:c>
      <x:c r="F105" s="60" t="str">
        <x:v>截圖＋狀態記錄＋操作日誌＋表單資料</x:v>
      </x:c>
      <x:c r="G105" s="61" t="str">
        <x:v>待確認</x:v>
      </x:c>
      <x:c r="H105" s="61" t="str"/>
      <x:c r="I105" s="80"/>
      <x:c r="J105" s="80"/>
      <x:c r="K105" s="80"/>
      <x:c r="L105" s="80"/>
    </x:row>
    <x:row r="106" ht="58" customHeight="1">
      <x:c r="A106" s="60" t="str">
        <x:v>AC08</x:v>
      </x:c>
      <x:c r="B106" s="60" t="str">
        <x:v>PS08</x:v>
      </x:c>
      <x:c r="C106" s="60" t="str">
        <x:v>報告歸檔基本閉環</x:v>
      </x:c>
      <x:c r="D106" s="60" t="str">
        <x:v>按CALL查到報告，預覽、發送並查看歸檔記錄</x:v>
      </x:c>
      <x:c r="E106" s="60" t="str">
        <x:v>報告可查、可回到CALL；發送與歸檔結果有日誌</x:v>
      </x:c>
      <x:c r="F106" s="60" t="str">
        <x:v>截圖＋狀態記錄＋操作日誌＋表單資料</x:v>
      </x:c>
      <x:c r="G106" s="61" t="str">
        <x:v>待確認</x:v>
      </x:c>
      <x:c r="H106" s="61" t="str"/>
      <x:c r="I106" s="80"/>
      <x:c r="J106" s="80"/>
      <x:c r="K106" s="80"/>
      <x:c r="L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</x:row>
    <x:row r="108" ht="23" customHeight="1">
      <x:c r="A108" s="36" t="str">
        <x:v>7. 客戶確認記錄</x:v>
      </x:c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</x:row>
    <x:row r="109" ht="30" customHeight="1">
      <x:c r="A109" s="81" t="str">
        <x:v>評審版本</x:v>
      </x:c>
      <x:c r="B109" s="43" t="str">
        <x:v>v0.1 核心閉環樣板</x:v>
      </x:c>
      <x:c r="C109" s="77" t="str">
        <x:v>評審日期</x:v>
      </x:c>
      <x:c r="D109" s="43" t="str"/>
      <x:c r="E109" s="77" t="str">
        <x:v>評審主持人</x:v>
      </x:c>
      <x:c r="F109" s="43" t="str"/>
      <x:c r="G109" s="80"/>
      <x:c r="H109" s="80"/>
      <x:c r="I109" s="80"/>
      <x:c r="J109" s="80"/>
      <x:c r="K109" s="80"/>
      <x:c r="L109" s="80"/>
    </x:row>
    <x:row r="110" ht="30" customHeight="1">
      <x:c r="A110" s="81" t="str">
        <x:v>客戶確認人</x:v>
      </x:c>
      <x:c r="B110" s="61" t="str"/>
      <x:c r="C110" s="78" t="str">
        <x:v>客戶角色</x:v>
      </x:c>
      <x:c r="D110" s="61" t="str"/>
      <x:c r="E110" s="78" t="str">
        <x:v>項目聯絡人</x:v>
      </x:c>
      <x:c r="F110" s="61" t="str"/>
      <x:c r="G110" s="80"/>
      <x:c r="H110" s="80"/>
      <x:c r="I110" s="80"/>
      <x:c r="J110" s="80"/>
      <x:c r="K110" s="80"/>
      <x:c r="L110" s="80"/>
    </x:row>
    <x:row r="111" ht="30" customHeight="1">
      <x:c r="A111" s="81" t="str">
        <x:v>總體結論</x:v>
      </x:c>
      <x:c r="B111" s="61" t="str">
        <x:v>待確認</x:v>
      </x:c>
      <x:c r="C111" s="78" t="str">
        <x:v>適用範圍</x:v>
      </x:c>
      <x:c r="D111" s="61" t="str">
        <x:v>核心閉環樣板</x:v>
      </x:c>
      <x:c r="E111" s="78" t="str">
        <x:v>下一步</x:v>
      </x:c>
      <x:c r="F111" s="61" t="str">
        <x:v>樣板確認後再擴展其餘場景</x:v>
      </x:c>
      <x:c r="G111" s="80"/>
      <x:c r="H111" s="80"/>
      <x:c r="I111" s="80"/>
      <x:c r="J111" s="80"/>
      <x:c r="K111" s="80"/>
      <x:c r="L111" s="80"/>
    </x:row>
    <x:row r="112" ht="52" customHeight="1">
      <x:c r="A112" s="81" t="str">
        <x:v>需要調整的步驟</x:v>
      </x:c>
      <x:c r="B112" s="61" t="str"/>
      <x:c r="C112" s="78" t="str"/>
      <x:c r="D112" s="61" t="str"/>
      <x:c r="E112" s="78" t="str"/>
      <x:c r="F112" s="61" t="str"/>
      <x:c r="G112" s="80"/>
      <x:c r="H112" s="80"/>
      <x:c r="I112" s="80"/>
      <x:c r="J112" s="80"/>
      <x:c r="K112" s="80"/>
      <x:c r="L112" s="80"/>
    </x:row>
    <x:row r="113" ht="52" customHeight="1">
      <x:c r="A113" s="81" t="str">
        <x:v>客戶補充意見</x:v>
      </x:c>
      <x:c r="B113" s="61" t="str"/>
      <x:c r="C113" s="78" t="str"/>
      <x:c r="D113" s="61" t="str"/>
      <x:c r="E113" s="78" t="str"/>
      <x:c r="F113" s="61" t="str"/>
      <x:c r="G113" s="80"/>
      <x:c r="H113" s="80"/>
      <x:c r="I113" s="80"/>
      <x:c r="J113" s="80"/>
      <x:c r="K113" s="80"/>
      <x:c r="L113" s="80"/>
    </x:row>
  </x:sheetData>
  <x:mergeCells>
    <x:mergeCell ref="A2:L2"/>
    <x:mergeCell ref="A3:L3"/>
    <x:mergeCell ref="A5:L6"/>
    <x:mergeCell ref="A8:L8"/>
    <x:mergeCell ref="D9:L9"/>
    <x:mergeCell ref="D10:L10"/>
    <x:mergeCell ref="D11:L11"/>
    <x:mergeCell ref="D12:L12"/>
    <x:mergeCell ref="D13:L13"/>
    <x:mergeCell ref="A15:L15"/>
    <x:mergeCell ref="A26:L26"/>
    <x:mergeCell ref="A36:L36"/>
    <x:mergeCell ref="A37:F37"/>
    <x:mergeCell ref="G37:L37"/>
    <x:mergeCell ref="A61:F61"/>
    <x:mergeCell ref="G61:L61"/>
    <x:mergeCell ref="A83:L83"/>
    <x:mergeCell ref="A97:L97"/>
    <x:mergeCell ref="A108:L108"/>
    <x:mergeCell ref="B112:F112"/>
    <x:mergeCell ref="B113:F113"/>
  </x:mergeCells>
  <x:conditionalFormatting sqref="B13:B13">
    <x:cfRule type="containsText" dxfId="0" priority="1" operator="containsText" text="待確認"/>
    <x:cfRule type="containsText" dxfId="1" priority="2" operator="containsText" text="本期納入"/>
    <x:cfRule type="containsText" dxfId="2" priority="3" operator="containsText" text="後續階段"/>
    <x:cfRule type="containsText" dxfId="3" priority="4" operator="containsText" text="僅預留"/>
    <x:cfRule type="containsText" dxfId="4" priority="5" operator="containsText" text="不納入"/>
    <x:cfRule type="containsText" dxfId="5" priority="6" operator="containsText" text="需調整"/>
  </x:conditionalFormatting>
  <x:conditionalFormatting sqref="L17:L24">
    <x:cfRule type="containsText" dxfId="6" priority="7" operator="containsText" text="待確認"/>
    <x:cfRule type="containsText" dxfId="7" priority="8" operator="containsText" text="本期納入"/>
    <x:cfRule type="containsText" dxfId="8" priority="9" operator="containsText" text="後續階段"/>
    <x:cfRule type="containsText" dxfId="9" priority="10" operator="containsText" text="僅預留"/>
    <x:cfRule type="containsText" dxfId="10" priority="11" operator="containsText" text="不納入"/>
    <x:cfRule type="containsText" dxfId="11" priority="12" operator="containsText" text="需調整"/>
  </x:conditionalFormatting>
  <x:conditionalFormatting sqref="F85:F95">
    <x:cfRule type="containsText" dxfId="12" priority="13" operator="containsText" text="待確認"/>
    <x:cfRule type="containsText" dxfId="13" priority="14" operator="containsText" text="本期納入"/>
    <x:cfRule type="containsText" dxfId="14" priority="15" operator="containsText" text="後續階段"/>
    <x:cfRule type="containsText" dxfId="15" priority="16" operator="containsText" text="僅預留"/>
    <x:cfRule type="containsText" dxfId="16" priority="17" operator="containsText" text="不納入"/>
    <x:cfRule type="containsText" dxfId="17" priority="18" operator="containsText" text="需調整"/>
  </x:conditionalFormatting>
  <x:conditionalFormatting sqref="G99:G106">
    <x:cfRule type="containsText" dxfId="18" priority="19" operator="containsText" text="待確認"/>
    <x:cfRule type="containsText" dxfId="19" priority="20" operator="containsText" text="本期納入"/>
    <x:cfRule type="containsText" dxfId="20" priority="21" operator="containsText" text="後續階段"/>
    <x:cfRule type="containsText" dxfId="21" priority="22" operator="containsText" text="僅預留"/>
    <x:cfRule type="containsText" dxfId="22" priority="23" operator="containsText" text="不納入"/>
    <x:cfRule type="containsText" dxfId="23" priority="24" operator="containsText" text="需調整"/>
  </x:conditionalFormatting>
  <x:conditionalFormatting sqref="B111:B111">
    <x:cfRule type="containsText" dxfId="24" priority="25" operator="containsText" text="待確認"/>
    <x:cfRule type="containsText" dxfId="25" priority="26" operator="containsText" text="本期納入"/>
    <x:cfRule type="containsText" dxfId="26" priority="27" operator="containsText" text="後續階段"/>
    <x:cfRule type="containsText" dxfId="27" priority="28" operator="containsText" text="僅預留"/>
    <x:cfRule type="containsText" dxfId="28" priority="29" operator="containsText" text="不納入"/>
    <x:cfRule type="containsText" dxfId="29" priority="30" operator="containsText" text="需調整"/>
  </x:conditionalFormatting>
  <x:dataValidations count="5">
    <x:dataValidation type="list" sqref="B13">
      <x:formula1>"待確認,本期納入,後續階段,僅預留,不納入,需調整"</x:formula1>
    </x:dataValidation>
    <x:dataValidation type="list" sqref="L17:L24">
      <x:formula1>"待確認,本期納入,後續階段,僅預留,不納入,需調整"</x:formula1>
    </x:dataValidation>
    <x:dataValidation type="list" sqref="F85:F95">
      <x:formula1>"待確認,本期納入,後續階段,僅預留,不納入,需調整"</x:formula1>
    </x:dataValidation>
    <x:dataValidation type="list" sqref="G99:G106">
      <x:formula1>"待確認,本期納入,後續階段,僅預留,不納入,需調整"</x:formula1>
    </x:dataValidation>
    <x:dataValidation type="list" sqref="B111">
      <x:formula1>"待確認,本期納入,後續階段,僅預留,不納入,需調整"</x:formula1>
    </x:dataValidation>
  </x:dataValidations>
  <x:pageMargins left="0.7" right="0.7" top="0.75" bottom="0.75" header="0.3" footer="0.3"/>
  <x:drawing xmlns:r="http://schemas.openxmlformats.org/officeDocument/2006/relationships" r:id="R394935a903b14b1f"/>
  <x:tableParts count="3">
    <x:tablePart xmlns:r="http://schemas.openxmlformats.org/officeDocument/2006/relationships" r:id="Ra82da53ccc254c51"/>
    <x:tablePart xmlns:r="http://schemas.openxmlformats.org/officeDocument/2006/relationships" r:id="Rf2025f00f58b40d1"/>
    <x:tablePart xmlns:r="http://schemas.openxmlformats.org/officeDocument/2006/relationships" r:id="R2e83250dfc194298"/>
  </x:tableParts>
</x:worksheet>
</file>

<file path=xl/worksheets/sheet2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1" hidden="0" customWidth="1"/>
    <x:col min="5" max="5" width="30" hidden="0" customWidth="1"/>
    <x:col min="6" max="6" width="20" hidden="0" customWidth="1"/>
    <x:col min="7" max="7" width="28" hidden="0" customWidth="1"/>
    <x:col min="8" max="8" width="12" hidden="0" customWidth="1"/>
    <x:col min="9" max="9" width="28" hidden="0" customWidth="1"/>
    <x:col min="10" max="10" width="36" hidden="0" customWidth="1"/>
    <x:col min="11" max="11" width="17" hidden="0" customWidth="1"/>
    <x:col min="12" max="12" width="18" hidden="0" customWidth="1"/>
    <x:col min="13" max="13" width="46" hidden="0" customWidth="1"/>
    <x:col min="14" max="14" width="34" hidden="0" customWidth="1"/>
    <x:col min="15" max="15" width="12" hidden="0" customWidth="1"/>
    <x:col min="16" max="16" width="14" hidden="0" customWidth="1"/>
    <x:col min="17" max="17" width="32" hidden="0" customWidth="1"/>
    <x:col min="18" max="18" width="44" hidden="0" customWidth="1"/>
  </x:cols>
  <x:sheetData>
    <x:row r="2" ht="32" customHeight="1">
      <x:c r="A2" s="3" t="str">
        <x:v>需求追蹤矩陣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34" customHeight="1">
      <x:c r="A3" s="7" t="str">
        <x:v>從場景與流程步驟追溯至F功能編號、原型頁面、表單、欄位、規則、驗收案例與客戶決策。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</x:row>
    <x:row r="5" ht="38" customHeight="1">
      <x:c r="A5" s="55" t="str">
        <x:v>場景</x:v>
      </x:c>
      <x:c r="B5" s="56" t="str">
        <x:v>步驟</x:v>
      </x:c>
      <x:c r="C5" s="56" t="str">
        <x:v>步驟名稱</x:v>
      </x:c>
      <x:c r="D5" s="56" t="str">
        <x:v>功能編號</x:v>
      </x:c>
      <x:c r="E5" s="56" t="str">
        <x:v>功能名稱</x:v>
      </x:c>
      <x:c r="F5" s="56" t="str">
        <x:v>主要角色</x:v>
      </x:c>
      <x:c r="G5" s="56" t="str">
        <x:v>原型頁面</x:v>
      </x:c>
      <x:c r="H5" s="56" t="str">
        <x:v>原型截圖</x:v>
      </x:c>
      <x:c r="I5" s="56" t="str">
        <x:v>表單</x:v>
      </x:c>
      <x:c r="J5" s="56" t="str">
        <x:v>關鍵欄位ID</x:v>
      </x:c>
      <x:c r="K5" s="56" t="str">
        <x:v>前置狀態</x:v>
      </x:c>
      <x:c r="L5" s="56" t="str">
        <x:v>後置狀態</x:v>
      </x:c>
      <x:c r="M5" s="56" t="str">
        <x:v>業務規則</x:v>
      </x:c>
      <x:c r="N5" s="56" t="str">
        <x:v>通知／輸出</x:v>
      </x:c>
      <x:c r="O5" s="56" t="str">
        <x:v>驗收案例</x:v>
      </x:c>
      <x:c r="P5" s="56" t="str">
        <x:v>客戶決策</x:v>
      </x:c>
      <x:c r="Q5" s="56" t="str">
        <x:v>客戶意見</x:v>
      </x:c>
      <x:c r="R5" s="57" t="str">
        <x:v>變更影響</x:v>
      </x:c>
    </x:row>
    <x:row r="6" ht="64" customHeight="1">
      <x:c r="A6" s="40" t="str">
        <x:v>SC-CORE-01</x:v>
      </x:c>
      <x:c r="B6" s="40" t="str">
        <x:v>PS01</x:v>
      </x:c>
      <x:c r="C6" s="40" t="str">
        <x:v>客戶接觸</x:v>
      </x:c>
      <x:c r="D6" s="40" t="str">
        <x:v>F006</x:v>
      </x:c>
      <x:c r="E6" s="40" t="str">
        <x:v>记录来电并判断“仅答疑”或“创建工单”</x:v>
      </x:c>
      <x:c r="F6" s="40" t="str">
        <x:v>CS</x:v>
      </x:c>
      <x:c r="G6" s="40" t="str">
        <x:v>新建工單／來電記錄</x:v>
      </x:c>
      <x:c r="H6" s="40" t="str">
        <x:v>圖P01</x:v>
      </x:c>
      <x:c r="I6" s="40" t="str">
        <x:v>FM01 CALL受理記錄</x:v>
      </x:c>
      <x:c r="J6" s="40" t="str">
        <x:v>FLD001、FLD002、FLD003、FLD004、FLD005、FLD006、FLD007</x:v>
      </x:c>
      <x:c r="K6" s="40" t="str">
        <x:v>未受理</x:v>
      </x:c>
      <x:c r="L6" s="40" t="str">
        <x:v>待受理／僅答疑／取消</x:v>
      </x:c>
      <x:c r="M6" s="40" t="str">
        <x:v>來源渠道必填；僅答疑是否保留正式編號待確認。通知：必要時通知CS主管。</x:v>
      </x:c>
      <x:c r="N6" s="40" t="str">
        <x:v>必要時通知CS主管。</x:v>
      </x:c>
      <x:c r="O6" s="40" t="str">
        <x:v>AC01</x:v>
      </x:c>
      <x:c r="P6" s="43" t="str">
        <x:v>待確認</x:v>
      </x:c>
      <x:c r="Q6" s="43" t="str"/>
      <x:c r="R6" s="40" t="str">
        <x:v>流程、頁面、FM01 CALL受理記錄、FLD001／FLD002／FLD003／FLD004／FLD005／FLD006／FLD007</x:v>
      </x:c>
    </x:row>
    <x:row r="7" ht="64" customHeight="1">
      <x:c r="A7" s="60" t="str">
        <x:v>SC-CORE-01</x:v>
      </x:c>
      <x:c r="B7" s="60" t="str">
        <x:v>PS01</x:v>
      </x:c>
      <x:c r="C7" s="60" t="str">
        <x:v>客戶接觸</x:v>
      </x:c>
      <x:c r="D7" s="60" t="str">
        <x:v>F008</x:v>
      </x:c>
      <x:c r="E7" s="60" t="str">
        <x:v>选择客户、联系人并带入客户资料</x:v>
      </x:c>
      <x:c r="F7" s="60" t="str">
        <x:v>CS、CR</x:v>
      </x:c>
      <x:c r="G7" s="60" t="str">
        <x:v>新建工單／來電記錄</x:v>
      </x:c>
      <x:c r="H7" s="60" t="str">
        <x:v>圖P01</x:v>
      </x:c>
      <x:c r="I7" s="60" t="str">
        <x:v>FM01 CALL受理記錄</x:v>
      </x:c>
      <x:c r="J7" s="60" t="str">
        <x:v>FLD001、FLD002、FLD003、FLD004、FLD005、FLD006、FLD007</x:v>
      </x:c>
      <x:c r="K7" s="60" t="str">
        <x:v>未受理</x:v>
      </x:c>
      <x:c r="L7" s="60" t="str">
        <x:v>待受理／僅答疑／取消</x:v>
      </x:c>
      <x:c r="M7" s="60" t="str">
        <x:v>來源渠道必填；僅答疑是否保留正式編號待確認。通知：必要時通知CS主管。</x:v>
      </x:c>
      <x:c r="N7" s="60" t="str">
        <x:v>必要時通知CS主管。</x:v>
      </x:c>
      <x:c r="O7" s="60" t="str">
        <x:v>AC01</x:v>
      </x:c>
      <x:c r="P7" s="61" t="str">
        <x:v>待確認</x:v>
      </x:c>
      <x:c r="Q7" s="61" t="str"/>
      <x:c r="R7" s="60" t="str">
        <x:v>流程、頁面、FM01 CALL受理記錄、FLD001／FLD002／FLD003／FLD004／FLD005／FLD006／FLD007</x:v>
      </x:c>
    </x:row>
    <x:row r="8" ht="64" customHeight="1">
      <x:c r="A8" s="60" t="str">
        <x:v>SC-CORE-01</x:v>
      </x:c>
      <x:c r="B8" s="60" t="str">
        <x:v>PS01</x:v>
      </x:c>
      <x:c r="C8" s="60" t="str">
        <x:v>客戶接觸</x:v>
      </x:c>
      <x:c r="D8" s="60" t="str">
        <x:v>F009</x:v>
      </x:c>
      <x:c r="E8" s="60" t="str">
        <x:v>填写 CALL 代码、类型、区域、标准地点、问题描述和附件</x:v>
      </x:c>
      <x:c r="F8" s="60" t="str">
        <x:v>CS、CR、TL</x:v>
      </x:c>
      <x:c r="G8" s="60" t="str">
        <x:v>新建工單／來電記錄</x:v>
      </x:c>
      <x:c r="H8" s="60" t="str">
        <x:v>圖P01</x:v>
      </x:c>
      <x:c r="I8" s="60" t="str">
        <x:v>FM01 CALL受理記錄</x:v>
      </x:c>
      <x:c r="J8" s="60" t="str">
        <x:v>FLD001、FLD002、FLD003、FLD004、FLD005、FLD006、FLD007</x:v>
      </x:c>
      <x:c r="K8" s="60" t="str">
        <x:v>未受理</x:v>
      </x:c>
      <x:c r="L8" s="60" t="str">
        <x:v>待受理／僅答疑／取消</x:v>
      </x:c>
      <x:c r="M8" s="60" t="str">
        <x:v>來源渠道必填；僅答疑是否保留正式編號待確認。通知：必要時通知CS主管。</x:v>
      </x:c>
      <x:c r="N8" s="60" t="str">
        <x:v>必要時通知CS主管。</x:v>
      </x:c>
      <x:c r="O8" s="60" t="str">
        <x:v>AC01</x:v>
      </x:c>
      <x:c r="P8" s="61" t="str">
        <x:v>待確認</x:v>
      </x:c>
      <x:c r="Q8" s="61" t="str"/>
      <x:c r="R8" s="60" t="str">
        <x:v>流程、頁面、FM01 CALL受理記錄、FLD001／FLD002／FLD003／FLD004／FLD005／FLD006／FLD007</x:v>
      </x:c>
    </x:row>
    <x:row r="9" ht="64" customHeight="1">
      <x:c r="A9" s="60" t="str">
        <x:v>SC-CORE-01</x:v>
      </x:c>
      <x:c r="B9" s="60" t="str">
        <x:v>PS02</x:v>
      </x:c>
      <x:c r="C9" s="60" t="str">
        <x:v>CS受理建單</x:v>
      </x:c>
      <x:c r="D9" s="60" t="str">
        <x:v>F007</x:v>
      </x:c>
      <x:c r="E9" s="60" t="str">
        <x:v>新建工单、保存草稿、提交和取消</x:v>
      </x:c>
      <x:c r="F9" s="60" t="str">
        <x:v>CS、CR、ADMIN</x:v>
      </x:c>
      <x:c r="G9" s="60" t="str">
        <x:v>新建工單／來電記錄、工單詳情</x:v>
      </x:c>
      <x:c r="H9" s="60" t="str">
        <x:v>圖P01</x:v>
      </x:c>
      <x:c r="I9" s="60" t="str">
        <x:v>FM02 新建／編輯CALL</x:v>
      </x:c>
      <x:c r="J9" s="60" t="str">
        <x:v>FLD008、FLD009、FLD010、FLD011、FLD012、FLD013、FLD014、FLD015</x:v>
      </x:c>
      <x:c r="K9" s="60" t="str">
        <x:v>待受理</x:v>
      </x:c>
      <x:c r="L9" s="60" t="str">
        <x:v>待分派</x:v>
      </x:c>
      <x:c r="M9" s="60" t="str">
        <x:v>提交前校驗必填；普通／政府編號規則與CALL、任務雙編號關係待確認。通知：提交後通知TL／CR。</x:v>
      </x:c>
      <x:c r="N9" s="60" t="str">
        <x:v>提交後通知TL／CR。</x:v>
      </x:c>
      <x:c r="O9" s="60" t="str">
        <x:v>AC02</x:v>
      </x:c>
      <x:c r="P9" s="61" t="str">
        <x:v>待確認</x:v>
      </x:c>
      <x:c r="Q9" s="61" t="str"/>
      <x:c r="R9" s="60" t="str">
        <x:v>流程、頁面、FM02 新建／編輯CALL、FLD008／FLD009／FLD010／FLD011／FLD012／FLD013／FLD014／FLD015</x:v>
      </x:c>
    </x:row>
    <x:row r="10" ht="64" customHeight="1">
      <x:c r="A10" s="60" t="str">
        <x:v>SC-CORE-01</x:v>
      </x:c>
      <x:c r="B10" s="60" t="str">
        <x:v>PS02</x:v>
      </x:c>
      <x:c r="C10" s="60" t="str">
        <x:v>CS受理建單</x:v>
      </x:c>
      <x:c r="D10" s="60" t="str">
        <x:v>F010</x:v>
      </x:c>
      <x:c r="E10" s="60" t="str">
        <x:v>按状态、类型、区域、负责人、师傅、客户和关键词筛选</x:v>
      </x:c>
      <x:c r="F10" s="60" t="str">
        <x:v>CS、CR、TL、ADMIN</x:v>
      </x:c>
      <x:c r="G10" s="60" t="str">
        <x:v>新建工單／來電記錄、工單詳情</x:v>
      </x:c>
      <x:c r="H10" s="60" t="str">
        <x:v>圖P01</x:v>
      </x:c>
      <x:c r="I10" s="60" t="str">
        <x:v>FM02 新建／編輯CALL</x:v>
      </x:c>
      <x:c r="J10" s="60" t="str">
        <x:v>FLD008、FLD009、FLD010、FLD011、FLD012、FLD013、FLD014、FLD015</x:v>
      </x:c>
      <x:c r="K10" s="60" t="str">
        <x:v>待受理</x:v>
      </x:c>
      <x:c r="L10" s="60" t="str">
        <x:v>待分派</x:v>
      </x:c>
      <x:c r="M10" s="60" t="str">
        <x:v>提交前校驗必填；普通／政府編號規則與CALL、任務雙編號關係待確認。通知：提交後通知TL／CR。</x:v>
      </x:c>
      <x:c r="N10" s="60" t="str">
        <x:v>提交後通知TL／CR。</x:v>
      </x:c>
      <x:c r="O10" s="60" t="str">
        <x:v>AC02</x:v>
      </x:c>
      <x:c r="P10" s="61" t="str">
        <x:v>待確認</x:v>
      </x:c>
      <x:c r="Q10" s="61" t="str"/>
      <x:c r="R10" s="60" t="str">
        <x:v>流程、頁面、FM02 新建／編輯CALL、FLD008／FLD009／FLD010／FLD011／FLD012／FLD013／FLD014／FLD015</x:v>
      </x:c>
    </x:row>
    <x:row r="11" ht="64" customHeight="1">
      <x:c r="A11" s="60" t="str">
        <x:v>SC-CORE-01</x:v>
      </x:c>
      <x:c r="B11" s="60" t="str">
        <x:v>PS02</x:v>
      </x:c>
      <x:c r="C11" s="60" t="str">
        <x:v>CS受理建單</x:v>
      </x:c>
      <x:c r="D11" s="60" t="str">
        <x:v>F011</x:v>
      </x:c>
      <x:c r="E11" s="60" t="str">
        <x:v>查看 CALL 详情、处理记录、催单记录和状态时间线</x:v>
      </x:c>
      <x:c r="F11" s="60" t="str">
        <x:v>相关业务角色</x:v>
      </x:c>
      <x:c r="G11" s="60" t="str">
        <x:v>新建工單／來電記錄、工單詳情</x:v>
      </x:c>
      <x:c r="H11" s="60" t="str">
        <x:v>圖P01</x:v>
      </x:c>
      <x:c r="I11" s="60" t="str">
        <x:v>FM02 新建／編輯CALL</x:v>
      </x:c>
      <x:c r="J11" s="60" t="str">
        <x:v>FLD008、FLD009、FLD010、FLD011、FLD012、FLD013、FLD014、FLD015</x:v>
      </x:c>
      <x:c r="K11" s="60" t="str">
        <x:v>待受理</x:v>
      </x:c>
      <x:c r="L11" s="60" t="str">
        <x:v>待分派</x:v>
      </x:c>
      <x:c r="M11" s="60" t="str">
        <x:v>提交前校驗必填；普通／政府編號規則與CALL、任務雙編號關係待確認。通知：提交後通知TL／CR。</x:v>
      </x:c>
      <x:c r="N11" s="60" t="str">
        <x:v>提交後通知TL／CR。</x:v>
      </x:c>
      <x:c r="O11" s="60" t="str">
        <x:v>AC02</x:v>
      </x:c>
      <x:c r="P11" s="61" t="str">
        <x:v>待確認</x:v>
      </x:c>
      <x:c r="Q11" s="61" t="str"/>
      <x:c r="R11" s="60" t="str">
        <x:v>流程、頁面、FM02 新建／編輯CALL、FLD008／FLD009／FLD010／FLD011／FLD012／FLD013／FLD014／FLD015</x:v>
      </x:c>
    </x:row>
    <x:row r="12" ht="64" customHeight="1">
      <x:c r="A12" s="60" t="str">
        <x:v>SC-CORE-01</x:v>
      </x:c>
      <x:c r="B12" s="60" t="str">
        <x:v>PS02</x:v>
      </x:c>
      <x:c r="C12" s="60" t="str">
        <x:v>CS受理建單</x:v>
      </x:c>
      <x:c r="D12" s="60" t="str">
        <x:v>F012</x:v>
      </x:c>
      <x:c r="E12" s="60" t="str">
        <x:v>直接完成、取消、补充资料、催单、编辑和关联报价</x:v>
      </x:c>
      <x:c r="F12" s="60" t="str">
        <x:v>CS、CR、TL、ADMIN</x:v>
      </x:c>
      <x:c r="G12" s="60" t="str">
        <x:v>新建工單／來電記錄、工單詳情</x:v>
      </x:c>
      <x:c r="H12" s="60" t="str">
        <x:v>圖P01</x:v>
      </x:c>
      <x:c r="I12" s="60" t="str">
        <x:v>FM02 新建／編輯CALL</x:v>
      </x:c>
      <x:c r="J12" s="60" t="str">
        <x:v>FLD008、FLD009、FLD010、FLD011、FLD012、FLD013、FLD014、FLD015</x:v>
      </x:c>
      <x:c r="K12" s="60" t="str">
        <x:v>待受理</x:v>
      </x:c>
      <x:c r="L12" s="60" t="str">
        <x:v>待分派</x:v>
      </x:c>
      <x:c r="M12" s="60" t="str">
        <x:v>提交前校驗必填；普通／政府編號規則與CALL、任務雙編號關係待確認。通知：提交後通知TL／CR。</x:v>
      </x:c>
      <x:c r="N12" s="60" t="str">
        <x:v>提交後通知TL／CR。</x:v>
      </x:c>
      <x:c r="O12" s="60" t="str">
        <x:v>AC02</x:v>
      </x:c>
      <x:c r="P12" s="61" t="str">
        <x:v>待確認</x:v>
      </x:c>
      <x:c r="Q12" s="61" t="str"/>
      <x:c r="R12" s="60" t="str">
        <x:v>流程、頁面、FM02 新建／編輯CALL、FLD008／FLD009／FLD010／FLD011／FLD012／FLD013／FLD014／FLD015</x:v>
      </x:c>
    </x:row>
    <x:row r="13" ht="64" customHeight="1">
      <x:c r="A13" s="60" t="str">
        <x:v>SC-CORE-01</x:v>
      </x:c>
      <x:c r="B13" s="60" t="str">
        <x:v>PS02</x:v>
      </x:c>
      <x:c r="C13" s="60" t="str">
        <x:v>CS受理建單</x:v>
      </x:c>
      <x:c r="D13" s="60" t="str">
        <x:v>F013</x:v>
      </x:c>
      <x:c r="E13" s="60" t="str">
        <x:v>使用“任务编号”作为分派中心独立流水号，与 CALL 编号分离</x:v>
      </x:c>
      <x:c r="F13" s="60" t="str">
        <x:v>TL、CR、ADMIN</x:v>
      </x:c>
      <x:c r="G13" s="60" t="str">
        <x:v>新建工單／來電記錄、工單詳情</x:v>
      </x:c>
      <x:c r="H13" s="60" t="str">
        <x:v>圖P01</x:v>
      </x:c>
      <x:c r="I13" s="60" t="str">
        <x:v>FM02 新建／編輯CALL</x:v>
      </x:c>
      <x:c r="J13" s="60" t="str">
        <x:v>FLD008、FLD009、FLD010、FLD011、FLD012、FLD013、FLD014、FLD015</x:v>
      </x:c>
      <x:c r="K13" s="60" t="str">
        <x:v>待受理</x:v>
      </x:c>
      <x:c r="L13" s="60" t="str">
        <x:v>待分派</x:v>
      </x:c>
      <x:c r="M13" s="60" t="str">
        <x:v>提交前校驗必填；普通／政府編號規則與CALL、任務雙編號關係待確認。通知：提交後通知TL／CR。</x:v>
      </x:c>
      <x:c r="N13" s="60" t="str">
        <x:v>提交後通知TL／CR。</x:v>
      </x:c>
      <x:c r="O13" s="60" t="str">
        <x:v>AC02</x:v>
      </x:c>
      <x:c r="P13" s="61" t="str">
        <x:v>待確認</x:v>
      </x:c>
      <x:c r="Q13" s="61" t="str"/>
      <x:c r="R13" s="60" t="str">
        <x:v>流程、頁面、FM02 新建／編輯CALL、FLD008／FLD009／FLD010／FLD011／FLD012／FLD013／FLD014／FLD015</x:v>
      </x:c>
    </x:row>
    <x:row r="14" ht="64" customHeight="1">
      <x:c r="A14" s="60" t="str">
        <x:v>SC-CORE-01</x:v>
      </x:c>
      <x:c r="B14" s="60" t="str">
        <x:v>PS02</x:v>
      </x:c>
      <x:c r="C14" s="60" t="str">
        <x:v>CS受理建單</x:v>
      </x:c>
      <x:c r="D14" s="60" t="str">
        <x:v>F073</x:v>
      </x:c>
      <x:c r="E14" s="60" t="str">
        <x:v>按普通/政府客户自动生成唯一 CALL 编号；政府前缀可配置，任务编号与 CALL 编号独立</x:v>
      </x:c>
      <x:c r="F14" s="60" t="str">
        <x:v>CS、CR、ADMIN</x:v>
      </x:c>
      <x:c r="G14" s="60" t="str">
        <x:v>新建工單／來電記錄、工單詳情</x:v>
      </x:c>
      <x:c r="H14" s="60" t="str">
        <x:v>圖P01</x:v>
      </x:c>
      <x:c r="I14" s="60" t="str">
        <x:v>FM02 新建／編輯CALL</x:v>
      </x:c>
      <x:c r="J14" s="60" t="str">
        <x:v>FLD008、FLD009、FLD010、FLD011、FLD012、FLD013、FLD014、FLD015</x:v>
      </x:c>
      <x:c r="K14" s="60" t="str">
        <x:v>待受理</x:v>
      </x:c>
      <x:c r="L14" s="60" t="str">
        <x:v>待分派</x:v>
      </x:c>
      <x:c r="M14" s="60" t="str">
        <x:v>提交前校驗必填；普通／政府編號規則與CALL、任務雙編號關係待確認。通知：提交後通知TL／CR。</x:v>
      </x:c>
      <x:c r="N14" s="60" t="str">
        <x:v>提交後通知TL／CR。</x:v>
      </x:c>
      <x:c r="O14" s="60" t="str">
        <x:v>AC02</x:v>
      </x:c>
      <x:c r="P14" s="61" t="str">
        <x:v>待確認</x:v>
      </x:c>
      <x:c r="Q14" s="61" t="str"/>
      <x:c r="R14" s="60" t="str">
        <x:v>流程、頁面、FM02 新建／編輯CALL、FLD008／FLD009／FLD010／FLD011／FLD012／FLD013／FLD014／FLD015</x:v>
      </x:c>
    </x:row>
    <x:row r="15" ht="64" customHeight="1">
      <x:c r="A15" s="60" t="str">
        <x:v>SC-CORE-01</x:v>
      </x:c>
      <x:c r="B15" s="60" t="str">
        <x:v>PS02</x:v>
      </x:c>
      <x:c r="C15" s="60" t="str">
        <x:v>CS受理建單</x:v>
      </x:c>
      <x:c r="D15" s="60" t="str">
        <x:v>F079</x:v>
      </x:c>
      <x:c r="E15" s="60" t="str">
        <x:v>项目编号、CALL 编号、任务编号和外部 Reference 分开存储并可关联检索</x:v>
      </x:c>
      <x:c r="F15" s="60" t="str">
        <x:v>CS、CR、TL、FIN</x:v>
      </x:c>
      <x:c r="G15" s="60" t="str">
        <x:v>新建工單／來電記錄、工單詳情</x:v>
      </x:c>
      <x:c r="H15" s="60" t="str">
        <x:v>圖P01</x:v>
      </x:c>
      <x:c r="I15" s="60" t="str">
        <x:v>FM02 新建／編輯CALL</x:v>
      </x:c>
      <x:c r="J15" s="60" t="str">
        <x:v>FLD008、FLD009、FLD010、FLD011、FLD012、FLD013、FLD014、FLD015</x:v>
      </x:c>
      <x:c r="K15" s="60" t="str">
        <x:v>待受理</x:v>
      </x:c>
      <x:c r="L15" s="60" t="str">
        <x:v>待分派</x:v>
      </x:c>
      <x:c r="M15" s="60" t="str">
        <x:v>提交前校驗必填；普通／政府編號規則與CALL、任務雙編號關係待確認。通知：提交後通知TL／CR。</x:v>
      </x:c>
      <x:c r="N15" s="60" t="str">
        <x:v>提交後通知TL／CR。</x:v>
      </x:c>
      <x:c r="O15" s="60" t="str">
        <x:v>AC02</x:v>
      </x:c>
      <x:c r="P15" s="61" t="str">
        <x:v>待確認</x:v>
      </x:c>
      <x:c r="Q15" s="61" t="str"/>
      <x:c r="R15" s="60" t="str">
        <x:v>流程、頁面、FM02 新建／編輯CALL、FLD008／FLD009／FLD010／FLD011／FLD012／FLD013／FLD014／FLD015</x:v>
      </x:c>
    </x:row>
    <x:row r="16" ht="64" customHeight="1">
      <x:c r="A16" s="60" t="str">
        <x:v>SC-CORE-01</x:v>
      </x:c>
      <x:c r="B16" s="60" t="str">
        <x:v>PS03</x:v>
      </x:c>
      <x:c r="C16" s="60" t="str">
        <x:v>TL／CR分派</x:v>
      </x:c>
      <x:c r="D16" s="60" t="str">
        <x:v>F014</x:v>
      </x:c>
      <x:c r="E16" s="60" t="str">
        <x:v>查看待分派、已分派、申请审批和可接单师傅指标</x:v>
      </x:c>
      <x:c r="F16" s="60" t="str">
        <x:v>TL、CR、ADMIN</x:v>
      </x:c>
      <x:c r="G16" s="60" t="str">
        <x:v>分派與接單視圖</x:v>
      </x:c>
      <x:c r="H16" s="60" t="str">
        <x:v>圖P02</x:v>
      </x:c>
      <x:c r="I16" s="60" t="str">
        <x:v>FM04 分派中心／分派彈窗</x:v>
      </x:c>
      <x:c r="J16" s="60" t="str">
        <x:v>FLD025、FLD026、FLD027、FLD028、FLD029、FLD030、FLD031、FLD032</x:v>
      </x:c>
      <x:c r="K16" s="60" t="str">
        <x:v>待分派</x:v>
      </x:c>
      <x:c r="L16" s="60" t="str">
        <x:v>待接單</x:v>
      </x:c>
      <x:c r="M16" s="60" t="str">
        <x:v>推薦同區域且可接單、負載最低者；是否由CR直接分派及工單池規則待確認。通知：派工後通知師傅。</x:v>
      </x:c>
      <x:c r="N16" s="60" t="str">
        <x:v>派工後通知師傅。</x:v>
      </x:c>
      <x:c r="O16" s="60" t="str">
        <x:v>AC03</x:v>
      </x:c>
      <x:c r="P16" s="61" t="str">
        <x:v>待確認</x:v>
      </x:c>
      <x:c r="Q16" s="61" t="str"/>
      <x:c r="R16" s="60" t="str">
        <x:v>流程、頁面、FM04 分派中心／分派彈窗、FLD025／FLD026／FLD027／FLD028／FLD029／FLD030／FLD031／FLD032</x:v>
      </x:c>
    </x:row>
    <x:row r="17" ht="64" customHeight="1">
      <x:c r="A17" s="60" t="str">
        <x:v>SC-CORE-01</x:v>
      </x:c>
      <x:c r="B17" s="60" t="str">
        <x:v>PS03</x:v>
      </x:c>
      <x:c r="C17" s="60" t="str">
        <x:v>TL／CR分派</x:v>
      </x:c>
      <x:c r="D17" s="60" t="str">
        <x:v>F015</x:v>
      </x:c>
      <x:c r="E17" s="60" t="str">
        <x:v>按任务编号、CALL、客户、区域、状态和类型搜索</x:v>
      </x:c>
      <x:c r="F17" s="60" t="str">
        <x:v>TL、CR</x:v>
      </x:c>
      <x:c r="G17" s="60" t="str">
        <x:v>分派與接單視圖</x:v>
      </x:c>
      <x:c r="H17" s="60" t="str">
        <x:v>圖P02</x:v>
      </x:c>
      <x:c r="I17" s="60" t="str">
        <x:v>FM04 分派中心／分派彈窗</x:v>
      </x:c>
      <x:c r="J17" s="60" t="str">
        <x:v>FLD025、FLD026、FLD027、FLD028、FLD029、FLD030、FLD031、FLD032</x:v>
      </x:c>
      <x:c r="K17" s="60" t="str">
        <x:v>待分派</x:v>
      </x:c>
      <x:c r="L17" s="60" t="str">
        <x:v>待接單</x:v>
      </x:c>
      <x:c r="M17" s="60" t="str">
        <x:v>推薦同區域且可接單、負載最低者；是否由CR直接分派及工單池規則待確認。通知：派工後通知師傅。</x:v>
      </x:c>
      <x:c r="N17" s="60" t="str">
        <x:v>派工後通知師傅。</x:v>
      </x:c>
      <x:c r="O17" s="60" t="str">
        <x:v>AC03</x:v>
      </x:c>
      <x:c r="P17" s="61" t="str">
        <x:v>待確認</x:v>
      </x:c>
      <x:c r="Q17" s="61" t="str"/>
      <x:c r="R17" s="60" t="str">
        <x:v>流程、頁面、FM04 分派中心／分派彈窗、FLD025／FLD026／FLD027／FLD028／FLD029／FLD030／FLD031／FLD032</x:v>
      </x:c>
    </x:row>
    <x:row r="18" ht="64" customHeight="1">
      <x:c r="A18" s="60" t="str">
        <x:v>SC-CORE-01</x:v>
      </x:c>
      <x:c r="B18" s="60" t="str">
        <x:v>PS03</x:v>
      </x:c>
      <x:c r="C18" s="60" t="str">
        <x:v>TL／CR分派</x:v>
      </x:c>
      <x:c r="D18" s="60" t="str">
        <x:v>F016</x:v>
      </x:c>
      <x:c r="E18" s="60" t="str">
        <x:v>在同区域的可接单师傅中推荐负载最低者；无候选人时不跨区推荐、不自动派单</x:v>
      </x:c>
      <x:c r="F18" s="60" t="str">
        <x:v>TL、CR</x:v>
      </x:c>
      <x:c r="G18" s="60" t="str">
        <x:v>分派與接單視圖</x:v>
      </x:c>
      <x:c r="H18" s="60" t="str">
        <x:v>圖P02</x:v>
      </x:c>
      <x:c r="I18" s="60" t="str">
        <x:v>FM04 分派中心／分派彈窗</x:v>
      </x:c>
      <x:c r="J18" s="60" t="str">
        <x:v>FLD025、FLD026、FLD027、FLD028、FLD029、FLD030、FLD031、FLD032</x:v>
      </x:c>
      <x:c r="K18" s="60" t="str">
        <x:v>待分派</x:v>
      </x:c>
      <x:c r="L18" s="60" t="str">
        <x:v>待接單</x:v>
      </x:c>
      <x:c r="M18" s="60" t="str">
        <x:v>推薦同區域且可接單、負載最低者；是否由CR直接分派及工單池規則待確認。通知：派工後通知師傅。</x:v>
      </x:c>
      <x:c r="N18" s="60" t="str">
        <x:v>派工後通知師傅。</x:v>
      </x:c>
      <x:c r="O18" s="60" t="str">
        <x:v>AC03</x:v>
      </x:c>
      <x:c r="P18" s="61" t="str">
        <x:v>待確認</x:v>
      </x:c>
      <x:c r="Q18" s="61" t="str"/>
      <x:c r="R18" s="60" t="str">
        <x:v>流程、頁面、FM04 分派中心／分派彈窗、FLD025／FLD026／FLD027／FLD028／FLD029／FLD030／FLD031／FLD032</x:v>
      </x:c>
    </x:row>
    <x:row r="19" ht="64" customHeight="1">
      <x:c r="A19" s="60" t="str">
        <x:v>SC-CORE-01</x:v>
      </x:c>
      <x:c r="B19" s="60" t="str">
        <x:v>PS03</x:v>
      </x:c>
      <x:c r="C19" s="60" t="str">
        <x:v>TL／CR分派</x:v>
      </x:c>
      <x:c r="D19" s="60" t="str">
        <x:v>F017</x:v>
      </x:c>
      <x:c r="E19" s="60" t="str">
        <x:v>人工按师傅技能筛选候选人；技能不参与自动推荐</x:v>
      </x:c>
      <x:c r="F19" s="60" t="str">
        <x:v>TL、CR</x:v>
      </x:c>
      <x:c r="G19" s="60" t="str">
        <x:v>分派與接單視圖</x:v>
      </x:c>
      <x:c r="H19" s="60" t="str">
        <x:v>圖P02</x:v>
      </x:c>
      <x:c r="I19" s="60" t="str">
        <x:v>FM04 分派中心／分派彈窗</x:v>
      </x:c>
      <x:c r="J19" s="60" t="str">
        <x:v>FLD025、FLD026、FLD027、FLD028、FLD029、FLD030、FLD031、FLD032</x:v>
      </x:c>
      <x:c r="K19" s="60" t="str">
        <x:v>待分派</x:v>
      </x:c>
      <x:c r="L19" s="60" t="str">
        <x:v>待接單</x:v>
      </x:c>
      <x:c r="M19" s="60" t="str">
        <x:v>推薦同區域且可接單、負載最低者；是否由CR直接分派及工單池規則待確認。通知：派工後通知師傅。</x:v>
      </x:c>
      <x:c r="N19" s="60" t="str">
        <x:v>派工後通知師傅。</x:v>
      </x:c>
      <x:c r="O19" s="60" t="str">
        <x:v>AC03</x:v>
      </x:c>
      <x:c r="P19" s="61" t="str">
        <x:v>待確認</x:v>
      </x:c>
      <x:c r="Q19" s="61" t="str"/>
      <x:c r="R19" s="60" t="str">
        <x:v>流程、頁面、FM04 分派中心／分派彈窗、FLD025／FLD026／FLD027／FLD028／FLD029／FLD030／FLD031／FLD032</x:v>
      </x:c>
    </x:row>
    <x:row r="20" ht="64" customHeight="1">
      <x:c r="A20" s="60" t="str">
        <x:v>SC-CORE-01</x:v>
      </x:c>
      <x:c r="B20" s="60" t="str">
        <x:v>PS03</x:v>
      </x:c>
      <x:c r="C20" s="60" t="str">
        <x:v>TL／CR分派</x:v>
      </x:c>
      <x:c r="D20" s="60" t="str">
        <x:v>F018</x:v>
      </x:c>
      <x:c r="E20" s="60" t="str">
        <x:v>请假师傅置灰且不可分派；负载过高师傅标记为忙碌</x:v>
      </x:c>
      <x:c r="F20" s="60" t="str">
        <x:v>TL、CR、ADMIN</x:v>
      </x:c>
      <x:c r="G20" s="60" t="str">
        <x:v>分派與接單視圖</x:v>
      </x:c>
      <x:c r="H20" s="60" t="str">
        <x:v>圖P02</x:v>
      </x:c>
      <x:c r="I20" s="60" t="str">
        <x:v>FM04 分派中心／分派彈窗</x:v>
      </x:c>
      <x:c r="J20" s="60" t="str">
        <x:v>FLD025、FLD026、FLD027、FLD028、FLD029、FLD030、FLD031、FLD032</x:v>
      </x:c>
      <x:c r="K20" s="60" t="str">
        <x:v>待分派</x:v>
      </x:c>
      <x:c r="L20" s="60" t="str">
        <x:v>待接單</x:v>
      </x:c>
      <x:c r="M20" s="60" t="str">
        <x:v>推薦同區域且可接單、負載最低者；是否由CR直接分派及工單池規則待確認。通知：派工後通知師傅。</x:v>
      </x:c>
      <x:c r="N20" s="60" t="str">
        <x:v>派工後通知師傅。</x:v>
      </x:c>
      <x:c r="O20" s="60" t="str">
        <x:v>AC03</x:v>
      </x:c>
      <x:c r="P20" s="61" t="str">
        <x:v>待確認</x:v>
      </x:c>
      <x:c r="Q20" s="61" t="str"/>
      <x:c r="R20" s="60" t="str">
        <x:v>流程、頁面、FM04 分派中心／分派彈窗、FLD025／FLD026／FLD027／FLD028／FLD029／FLD030／FLD031／FLD032</x:v>
      </x:c>
    </x:row>
    <x:row r="21" ht="64" customHeight="1">
      <x:c r="A21" s="60" t="str">
        <x:v>SC-CORE-01</x:v>
      </x:c>
      <x:c r="B21" s="60" t="str">
        <x:v>PS03</x:v>
      </x:c>
      <x:c r="C21" s="60" t="str">
        <x:v>TL／CR分派</x:v>
      </x:c>
      <x:c r="D21" s="60" t="str">
        <x:v>F019</x:v>
      </x:c>
      <x:c r="E21" s="60" t="str">
        <x:v>首次分派、改派、派工备注和分派日志</x:v>
      </x:c>
      <x:c r="F21" s="60" t="str">
        <x:v>TL、CR</x:v>
      </x:c>
      <x:c r="G21" s="60" t="str">
        <x:v>分派與接單視圖</x:v>
      </x:c>
      <x:c r="H21" s="60" t="str">
        <x:v>圖P02</x:v>
      </x:c>
      <x:c r="I21" s="60" t="str">
        <x:v>FM04 分派中心／分派彈窗</x:v>
      </x:c>
      <x:c r="J21" s="60" t="str">
        <x:v>FLD025、FLD026、FLD027、FLD028、FLD029、FLD030、FLD031、FLD032</x:v>
      </x:c>
      <x:c r="K21" s="60" t="str">
        <x:v>待分派</x:v>
      </x:c>
      <x:c r="L21" s="60" t="str">
        <x:v>待接單</x:v>
      </x:c>
      <x:c r="M21" s="60" t="str">
        <x:v>推薦同區域且可接單、負載最低者；是否由CR直接分派及工單池規則待確認。通知：派工後通知師傅。</x:v>
      </x:c>
      <x:c r="N21" s="60" t="str">
        <x:v>派工後通知師傅。</x:v>
      </x:c>
      <x:c r="O21" s="60" t="str">
        <x:v>AC03</x:v>
      </x:c>
      <x:c r="P21" s="61" t="str">
        <x:v>待確認</x:v>
      </x:c>
      <x:c r="Q21" s="61" t="str"/>
      <x:c r="R21" s="60" t="str">
        <x:v>流程、頁面、FM04 分派中心／分派彈窗、FLD025／FLD026／FLD027／FLD028／FLD029／FLD030／FLD031／FLD032</x:v>
      </x:c>
    </x:row>
    <x:row r="22" ht="64" customHeight="1">
      <x:c r="A22" s="60" t="str">
        <x:v>SC-CORE-01</x:v>
      </x:c>
      <x:c r="B22" s="60" t="str">
        <x:v>PS03</x:v>
      </x:c>
      <x:c r="C22" s="60" t="str">
        <x:v>TL／CR分派</x:v>
      </x:c>
      <x:c r="D22" s="60" t="str">
        <x:v>F020</x:v>
      </x:c>
      <x:c r="E22" s="60" t="str">
        <x:v>分派权限按“区域主管”及“对应区域 CR”限制</x:v>
      </x:c>
      <x:c r="F22" s="60" t="str">
        <x:v>TL、CR、ADMIN</x:v>
      </x:c>
      <x:c r="G22" s="60" t="str">
        <x:v>分派與接單視圖</x:v>
      </x:c>
      <x:c r="H22" s="60" t="str">
        <x:v>圖P02</x:v>
      </x:c>
      <x:c r="I22" s="60" t="str">
        <x:v>FM04 分派中心／分派彈窗</x:v>
      </x:c>
      <x:c r="J22" s="60" t="str">
        <x:v>FLD025、FLD026、FLD027、FLD028、FLD029、FLD030、FLD031、FLD032</x:v>
      </x:c>
      <x:c r="K22" s="60" t="str">
        <x:v>待分派</x:v>
      </x:c>
      <x:c r="L22" s="60" t="str">
        <x:v>待接單</x:v>
      </x:c>
      <x:c r="M22" s="60" t="str">
        <x:v>推薦同區域且可接單、負載最低者；是否由CR直接分派及工單池規則待確認。通知：派工後通知師傅。</x:v>
      </x:c>
      <x:c r="N22" s="60" t="str">
        <x:v>派工後通知師傅。</x:v>
      </x:c>
      <x:c r="O22" s="60" t="str">
        <x:v>AC03</x:v>
      </x:c>
      <x:c r="P22" s="61" t="str">
        <x:v>待確認</x:v>
      </x:c>
      <x:c r="Q22" s="61" t="str"/>
      <x:c r="R22" s="60" t="str">
        <x:v>流程、頁面、FM04 分派中心／分派彈窗、FLD025／FLD026／FLD027／FLD028／FLD029／FLD030／FLD031／FLD032</x:v>
      </x:c>
    </x:row>
    <x:row r="23" ht="64" customHeight="1">
      <x:c r="A23" s="60" t="str">
        <x:v>SC-CORE-01</x:v>
      </x:c>
      <x:c r="B23" s="60" t="str">
        <x:v>PS03</x:v>
      </x:c>
      <x:c r="C23" s="60" t="str">
        <x:v>TL／CR分派</x:v>
      </x:c>
      <x:c r="D23" s="60" t="str">
        <x:v>F021</x:v>
      </x:c>
      <x:c r="E23" s="60" t="str">
        <x:v>分派时由系统自动判定领取完工单或服务报告</x:v>
      </x:c>
      <x:c r="F23" s="60" t="str">
        <x:v>TL、CR</x:v>
      </x:c>
      <x:c r="G23" s="60" t="str">
        <x:v>分派與接單視圖</x:v>
      </x:c>
      <x:c r="H23" s="60" t="str">
        <x:v>圖P02</x:v>
      </x:c>
      <x:c r="I23" s="60" t="str">
        <x:v>FM04 分派中心／分派彈窗</x:v>
      </x:c>
      <x:c r="J23" s="60" t="str">
        <x:v>FLD025、FLD026、FLD027、FLD028、FLD029、FLD030、FLD031、FLD032</x:v>
      </x:c>
      <x:c r="K23" s="60" t="str">
        <x:v>待分派</x:v>
      </x:c>
      <x:c r="L23" s="60" t="str">
        <x:v>待接單</x:v>
      </x:c>
      <x:c r="M23" s="60" t="str">
        <x:v>推薦同區域且可接單、負載最低者；是否由CR直接分派及工單池規則待確認。通知：派工後通知師傅。</x:v>
      </x:c>
      <x:c r="N23" s="60" t="str">
        <x:v>派工後通知師傅。</x:v>
      </x:c>
      <x:c r="O23" s="60" t="str">
        <x:v>AC03</x:v>
      </x:c>
      <x:c r="P23" s="61" t="str">
        <x:v>待確認</x:v>
      </x:c>
      <x:c r="Q23" s="61" t="str"/>
      <x:c r="R23" s="60" t="str">
        <x:v>流程、頁面、FM04 分派中心／分派彈窗、FLD025／FLD026／FLD027／FLD028／FLD029／FLD030／FLD031／FLD032</x:v>
      </x:c>
    </x:row>
    <x:row r="24" ht="64" customHeight="1">
      <x:c r="A24" s="60" t="str">
        <x:v>SC-CORE-01</x:v>
      </x:c>
      <x:c r="B24" s="60" t="str">
        <x:v>PS04</x:v>
      </x:c>
      <x:c r="C24" s="60" t="str">
        <x:v>師傅收任務</x:v>
      </x:c>
      <x:c r="D24" s="60" t="str">
        <x:v>F022</x:v>
      </x:c>
      <x:c r="E24" s="60" t="str">
        <x:v>师傅接单、拒单并填写拒单原因</x:v>
      </x:c>
      <x:c r="F24" s="60" t="str">
        <x:v>MASTER</x:v>
      </x:c>
      <x:c r="G24" s="60" t="str">
        <x:v>分派與接單視圖、師傅首頁／CALL詳情</x:v>
      </x:c>
      <x:c r="H24" s="60" t="str">
        <x:v>圖P02</x:v>
      </x:c>
      <x:c r="I24" s="60" t="str">
        <x:v>FM05 師傅任務詳情</x:v>
      </x:c>
      <x:c r="J24" s="60" t="str">
        <x:v>FLD033、FLD034、FLD035、FLD036、FLD037、FLD038</x:v>
      </x:c>
      <x:c r="K24" s="60" t="str">
        <x:v>待接單</x:v>
      </x:c>
      <x:c r="L24" s="60" t="str">
        <x:v>待處理／退回待分派</x:v>
      </x:c>
      <x:c r="M24" s="60" t="str">
        <x:v>目前原型有接單／拒單，但既有會議口徑可能為僅「收到」；需客戶裁定。通知：拒單或逾時通知TL。</x:v>
      </x:c>
      <x:c r="N24" s="60" t="str">
        <x:v>拒單或逾時通知TL。</x:v>
      </x:c>
      <x:c r="O24" s="60" t="str">
        <x:v>AC04</x:v>
      </x:c>
      <x:c r="P24" s="61" t="str">
        <x:v>待確認</x:v>
      </x:c>
      <x:c r="Q24" s="61" t="str"/>
      <x:c r="R24" s="60" t="str">
        <x:v>流程、頁面、FM05 師傅任務詳情、FLD033／FLD034／FLD035／FLD036／FLD037／FLD038</x:v>
      </x:c>
    </x:row>
    <x:row r="25" ht="64" customHeight="1">
      <x:c r="A25" s="60" t="str">
        <x:v>SC-CORE-01</x:v>
      </x:c>
      <x:c r="B25" s="60" t="str">
        <x:v>PS04</x:v>
      </x:c>
      <x:c r="C25" s="60" t="str">
        <x:v>師傅收任務</x:v>
      </x:c>
      <x:c r="D25" s="60" t="str">
        <x:v>F024</x:v>
      </x:c>
      <x:c r="E25" s="60" t="str">
        <x:v>师傅首页查看今日工作、待确认、待处理和处理中 CALL</x:v>
      </x:c>
      <x:c r="F25" s="60" t="str">
        <x:v>MASTER</x:v>
      </x:c>
      <x:c r="G25" s="60" t="str">
        <x:v>分派與接單視圖、師傅首頁／CALL詳情</x:v>
      </x:c>
      <x:c r="H25" s="60" t="str">
        <x:v>圖P02</x:v>
      </x:c>
      <x:c r="I25" s="60" t="str">
        <x:v>FM05 師傅任務詳情</x:v>
      </x:c>
      <x:c r="J25" s="60" t="str">
        <x:v>FLD033、FLD034、FLD035、FLD036、FLD037、FLD038</x:v>
      </x:c>
      <x:c r="K25" s="60" t="str">
        <x:v>待接單</x:v>
      </x:c>
      <x:c r="L25" s="60" t="str">
        <x:v>待處理／退回待分派</x:v>
      </x:c>
      <x:c r="M25" s="60" t="str">
        <x:v>目前原型有接單／拒單，但既有會議口徑可能為僅「收到」；需客戶裁定。通知：拒單或逾時通知TL。</x:v>
      </x:c>
      <x:c r="N25" s="60" t="str">
        <x:v>拒單或逾時通知TL。</x:v>
      </x:c>
      <x:c r="O25" s="60" t="str">
        <x:v>AC04</x:v>
      </x:c>
      <x:c r="P25" s="61" t="str">
        <x:v>待確認</x:v>
      </x:c>
      <x:c r="Q25" s="61" t="str"/>
      <x:c r="R25" s="60" t="str">
        <x:v>流程、頁面、FM05 師傅任務詳情、FLD033／FLD034／FLD035／FLD036／FLD037／FLD038</x:v>
      </x:c>
    </x:row>
    <x:row r="26" ht="64" customHeight="1">
      <x:c r="A26" s="60" t="str">
        <x:v>SC-CORE-01</x:v>
      </x:c>
      <x:c r="B26" s="60" t="str">
        <x:v>PS04</x:v>
      </x:c>
      <x:c r="C26" s="60" t="str">
        <x:v>師傅收任務</x:v>
      </x:c>
      <x:c r="D26" s="60" t="str">
        <x:v>F025</x:v>
      </x:c>
      <x:c r="E26" s="60" t="str">
        <x:v>查看本人任务列表、优先处理事项和工单详情</x:v>
      </x:c>
      <x:c r="F26" s="60" t="str">
        <x:v>MASTER</x:v>
      </x:c>
      <x:c r="G26" s="60" t="str">
        <x:v>分派與接單視圖、師傅首頁／CALL詳情</x:v>
      </x:c>
      <x:c r="H26" s="60" t="str">
        <x:v>圖P02</x:v>
      </x:c>
      <x:c r="I26" s="60" t="str">
        <x:v>FM05 師傅任務詳情</x:v>
      </x:c>
      <x:c r="J26" s="60" t="str">
        <x:v>FLD033、FLD034、FLD035、FLD036、FLD037、FLD038</x:v>
      </x:c>
      <x:c r="K26" s="60" t="str">
        <x:v>待接單</x:v>
      </x:c>
      <x:c r="L26" s="60" t="str">
        <x:v>待處理／退回待分派</x:v>
      </x:c>
      <x:c r="M26" s="60" t="str">
        <x:v>目前原型有接單／拒單，但既有會議口徑可能為僅「收到」；需客戶裁定。通知：拒單或逾時通知TL。</x:v>
      </x:c>
      <x:c r="N26" s="60" t="str">
        <x:v>拒單或逾時通知TL。</x:v>
      </x:c>
      <x:c r="O26" s="60" t="str">
        <x:v>AC04</x:v>
      </x:c>
      <x:c r="P26" s="61" t="str">
        <x:v>待確認</x:v>
      </x:c>
      <x:c r="Q26" s="61" t="str"/>
      <x:c r="R26" s="60" t="str">
        <x:v>流程、頁面、FM05 師傅任務詳情、FLD033／FLD034／FLD035／FLD036／FLD037／FLD038</x:v>
      </x:c>
    </x:row>
    <x:row r="27" ht="64" customHeight="1">
      <x:c r="A27" s="60" t="str">
        <x:v>SC-CORE-01</x:v>
      </x:c>
      <x:c r="B27" s="60" t="str">
        <x:v>PS04</x:v>
      </x:c>
      <x:c r="C27" s="60" t="str">
        <x:v>師傅收任務</x:v>
      </x:c>
      <x:c r="D27" s="60" t="str">
        <x:v>F026</x:v>
      </x:c>
      <x:c r="E27" s="60" t="str">
        <x:v>接单、拒单、开始处理、记录到场时间</x:v>
      </x:c>
      <x:c r="F27" s="60" t="str">
        <x:v>MASTER</x:v>
      </x:c>
      <x:c r="G27" s="60" t="str">
        <x:v>分派與接單視圖、師傅首頁／CALL詳情</x:v>
      </x:c>
      <x:c r="H27" s="60" t="str">
        <x:v>圖P02</x:v>
      </x:c>
      <x:c r="I27" s="60" t="str">
        <x:v>FM05 師傅任務詳情</x:v>
      </x:c>
      <x:c r="J27" s="60" t="str">
        <x:v>FLD033、FLD034、FLD035、FLD036、FLD037、FLD038</x:v>
      </x:c>
      <x:c r="K27" s="60" t="str">
        <x:v>待接單</x:v>
      </x:c>
      <x:c r="L27" s="60" t="str">
        <x:v>待處理／退回待分派</x:v>
      </x:c>
      <x:c r="M27" s="60" t="str">
        <x:v>目前原型有接單／拒單，但既有會議口徑可能為僅「收到」；需客戶裁定。通知：拒單或逾時通知TL。</x:v>
      </x:c>
      <x:c r="N27" s="60" t="str">
        <x:v>拒單或逾時通知TL。</x:v>
      </x:c>
      <x:c r="O27" s="60" t="str">
        <x:v>AC04</x:v>
      </x:c>
      <x:c r="P27" s="61" t="str">
        <x:v>待確認</x:v>
      </x:c>
      <x:c r="Q27" s="61" t="str"/>
      <x:c r="R27" s="60" t="str">
        <x:v>流程、頁面、FM05 師傅任務詳情、FLD033／FLD034／FLD035／FLD036／FLD037／FLD038</x:v>
      </x:c>
    </x:row>
    <x:row r="28" ht="64" customHeight="1">
      <x:c r="A28" s="60" t="str">
        <x:v>SC-CORE-01</x:v>
      </x:c>
      <x:c r="B28" s="60" t="str">
        <x:v>PS05</x:v>
      </x:c>
      <x:c r="C28" s="60" t="str">
        <x:v>現場處理</x:v>
      </x:c>
      <x:c r="D28" s="60" t="str">
        <x:v>F027</x:v>
      </x:c>
      <x:c r="E28" s="60" t="str">
        <x:v>填写服务报告编号、系统、目的、完成工作和跟进事项</x:v>
      </x:c>
      <x:c r="F28" s="60" t="str">
        <x:v>MASTER</x:v>
      </x:c>
      <x:c r="G28" s="60" t="str">
        <x:v>工單詳情／處理記錄</x:v>
      </x:c>
      <x:c r="H28" s="60" t="str">
        <x:v>圖P03</x:v>
      </x:c>
      <x:c r="I28" s="60" t="str">
        <x:v>FM06 現場處理／服務報告</x:v>
      </x:c>
      <x:c r="J28" s="60" t="str">
        <x:v>FLD039、FLD040、FLD041、FLD042、FLD043、FLD044、FLD045、FLD046</x:v>
      </x:c>
      <x:c r="K28" s="60" t="str">
        <x:v>待處理</x:v>
      </x:c>
      <x:c r="L28" s="60" t="str">
        <x:v>處理中／待客戶確認</x:v>
      </x:c>
      <x:c r="M28" s="60" t="str">
        <x:v>不可拍照客戶可豁免；定位、弱網、附件大小與暫存方式待POC。通知：異常或需跟進時通知TL。</x:v>
      </x:c>
      <x:c r="N28" s="60" t="str">
        <x:v>異常或需跟進時通知TL。</x:v>
      </x:c>
      <x:c r="O28" s="60" t="str">
        <x:v>AC05</x:v>
      </x:c>
      <x:c r="P28" s="61" t="str">
        <x:v>待確認</x:v>
      </x:c>
      <x:c r="Q28" s="61" t="str"/>
      <x:c r="R28" s="60" t="str">
        <x:v>流程、頁面、FM06 現場處理／服務報告、FLD039／FLD040／FLD041／FLD042／FLD043／FLD044／FLD045／FLD046</x:v>
      </x:c>
    </x:row>
    <x:row r="29" ht="64" customHeight="1">
      <x:c r="A29" s="60" t="str">
        <x:v>SC-CORE-01</x:v>
      </x:c>
      <x:c r="B29" s="60" t="str">
        <x:v>PS05</x:v>
      </x:c>
      <x:c r="C29" s="60" t="str">
        <x:v>現場處理</x:v>
      </x:c>
      <x:c r="D29" s="60" t="str">
        <x:v>F028</x:v>
      </x:c>
      <x:c r="E29" s="60" t="str">
        <x:v>上传服务报告图片并模拟带入报告数据</x:v>
      </x:c>
      <x:c r="F29" s="60" t="str">
        <x:v>MASTER</x:v>
      </x:c>
      <x:c r="G29" s="60" t="str">
        <x:v>工單詳情／處理記錄</x:v>
      </x:c>
      <x:c r="H29" s="60" t="str">
        <x:v>圖P03</x:v>
      </x:c>
      <x:c r="I29" s="60" t="str">
        <x:v>FM06 現場處理／服務報告</x:v>
      </x:c>
      <x:c r="J29" s="60" t="str">
        <x:v>FLD039、FLD040、FLD041、FLD042、FLD043、FLD044、FLD045、FLD046</x:v>
      </x:c>
      <x:c r="K29" s="60" t="str">
        <x:v>待處理</x:v>
      </x:c>
      <x:c r="L29" s="60" t="str">
        <x:v>處理中／待客戶確認</x:v>
      </x:c>
      <x:c r="M29" s="60" t="str">
        <x:v>不可拍照客戶可豁免；定位、弱網、附件大小與暫存方式待POC。通知：異常或需跟進時通知TL。</x:v>
      </x:c>
      <x:c r="N29" s="60" t="str">
        <x:v>異常或需跟進時通知TL。</x:v>
      </x:c>
      <x:c r="O29" s="60" t="str">
        <x:v>AC05</x:v>
      </x:c>
      <x:c r="P29" s="61" t="str">
        <x:v>待確認</x:v>
      </x:c>
      <x:c r="Q29" s="61" t="str"/>
      <x:c r="R29" s="60" t="str">
        <x:v>流程、頁面、FM06 現場處理／服務報告、FLD039／FLD040／FLD041／FLD042／FLD043／FLD044／FLD045／FLD046</x:v>
      </x:c>
    </x:row>
    <x:row r="30" ht="64" customHeight="1">
      <x:c r="A30" s="60" t="str">
        <x:v>SC-CORE-01</x:v>
      </x:c>
      <x:c r="B30" s="60" t="str">
        <x:v>PS05</x:v>
      </x:c>
      <x:c r="C30" s="60" t="str">
        <x:v>現場處理</x:v>
      </x:c>
      <x:c r="D30" s="60" t="str">
        <x:v>F029</x:v>
      </x:c>
      <x:c r="E30" s="60" t="str">
        <x:v>上传现场照片、材料照片、附件和车资记录</x:v>
      </x:c>
      <x:c r="F30" s="60" t="str">
        <x:v>MASTER</x:v>
      </x:c>
      <x:c r="G30" s="60" t="str">
        <x:v>工單詳情／處理記錄</x:v>
      </x:c>
      <x:c r="H30" s="60" t="str">
        <x:v>圖P03</x:v>
      </x:c>
      <x:c r="I30" s="60" t="str">
        <x:v>FM06 現場處理／服務報告</x:v>
      </x:c>
      <x:c r="J30" s="60" t="str">
        <x:v>FLD039、FLD040、FLD041、FLD042、FLD043、FLD044、FLD045、FLD046</x:v>
      </x:c>
      <x:c r="K30" s="60" t="str">
        <x:v>待處理</x:v>
      </x:c>
      <x:c r="L30" s="60" t="str">
        <x:v>處理中／待客戶確認</x:v>
      </x:c>
      <x:c r="M30" s="60" t="str">
        <x:v>不可拍照客戶可豁免；定位、弱網、附件大小與暫存方式待POC。通知：異常或需跟進時通知TL。</x:v>
      </x:c>
      <x:c r="N30" s="60" t="str">
        <x:v>異常或需跟進時通知TL。</x:v>
      </x:c>
      <x:c r="O30" s="60" t="str">
        <x:v>AC05</x:v>
      </x:c>
      <x:c r="P30" s="61" t="str">
        <x:v>待確認</x:v>
      </x:c>
      <x:c r="Q30" s="61" t="str"/>
      <x:c r="R30" s="60" t="str">
        <x:v>流程、頁面、FM06 現場處理／服務報告、FLD039／FLD040／FLD041／FLD042／FLD043／FLD044／FLD045／FLD046</x:v>
      </x:c>
    </x:row>
    <x:row r="31" ht="64" customHeight="1">
      <x:c r="A31" s="60" t="str">
        <x:v>SC-CORE-01</x:v>
      </x:c>
      <x:c r="B31" s="60" t="str">
        <x:v>PS05</x:v>
      </x:c>
      <x:c r="C31" s="60" t="str">
        <x:v>現場處理</x:v>
      </x:c>
      <x:c r="D31" s="60" t="str">
        <x:v>F030</x:v>
      </x:c>
      <x:c r="E31" s="60" t="str">
        <x:v>标记是否需要后补报价、材料或客户确认</x:v>
      </x:c>
      <x:c r="F31" s="60" t="str">
        <x:v>MASTER、QUO、PUR</x:v>
      </x:c>
      <x:c r="G31" s="60" t="str">
        <x:v>工單詳情／處理記錄</x:v>
      </x:c>
      <x:c r="H31" s="60" t="str">
        <x:v>圖P03</x:v>
      </x:c>
      <x:c r="I31" s="60" t="str">
        <x:v>FM06 現場處理／服務報告</x:v>
      </x:c>
      <x:c r="J31" s="60" t="str">
        <x:v>FLD039、FLD040、FLD041、FLD042、FLD043、FLD044、FLD045、FLD046</x:v>
      </x:c>
      <x:c r="K31" s="60" t="str">
        <x:v>待處理</x:v>
      </x:c>
      <x:c r="L31" s="60" t="str">
        <x:v>處理中／待客戶確認</x:v>
      </x:c>
      <x:c r="M31" s="60" t="str">
        <x:v>不可拍照客戶可豁免；定位、弱網、附件大小與暫存方式待POC。通知：異常或需跟進時通知TL。</x:v>
      </x:c>
      <x:c r="N31" s="60" t="str">
        <x:v>異常或需跟進時通知TL。</x:v>
      </x:c>
      <x:c r="O31" s="60" t="str">
        <x:v>AC05</x:v>
      </x:c>
      <x:c r="P31" s="61" t="str">
        <x:v>待確認</x:v>
      </x:c>
      <x:c r="Q31" s="61" t="str"/>
      <x:c r="R31" s="60" t="str">
        <x:v>流程、頁面、FM06 現場處理／服務報告、FLD039／FLD040／FLD041／FLD042／FLD043／FLD044／FLD045／FLD046</x:v>
      </x:c>
    </x:row>
    <x:row r="32" ht="64" customHeight="1">
      <x:c r="A32" s="60" t="str">
        <x:v>SC-CORE-01</x:v>
      </x:c>
      <x:c r="B32" s="60" t="str">
        <x:v>PS05</x:v>
      </x:c>
      <x:c r="C32" s="60" t="str">
        <x:v>現場處理</x:v>
      </x:c>
      <x:c r="D32" s="60" t="str">
        <x:v>F034</x:v>
      </x:c>
      <x:c r="E32" s="60" t="str">
        <x:v>离线保存处理记录，恢复网络后上传</x:v>
      </x:c>
      <x:c r="F32" s="60" t="str">
        <x:v>MASTER</x:v>
      </x:c>
      <x:c r="G32" s="60" t="str">
        <x:v>工單詳情／處理記錄</x:v>
      </x:c>
      <x:c r="H32" s="60" t="str">
        <x:v>圖P03</x:v>
      </x:c>
      <x:c r="I32" s="60" t="str">
        <x:v>FM06 現場處理／服務報告</x:v>
      </x:c>
      <x:c r="J32" s="60" t="str">
        <x:v>FLD039、FLD040、FLD041、FLD042、FLD043、FLD044、FLD045、FLD046</x:v>
      </x:c>
      <x:c r="K32" s="60" t="str">
        <x:v>待處理</x:v>
      </x:c>
      <x:c r="L32" s="60" t="str">
        <x:v>處理中／待客戶確認</x:v>
      </x:c>
      <x:c r="M32" s="60" t="str">
        <x:v>不可拍照客戶可豁免；定位、弱網、附件大小與暫存方式待POC。通知：異常或需跟進時通知TL。</x:v>
      </x:c>
      <x:c r="N32" s="60" t="str">
        <x:v>異常或需跟進時通知TL。</x:v>
      </x:c>
      <x:c r="O32" s="60" t="str">
        <x:v>AC05</x:v>
      </x:c>
      <x:c r="P32" s="61" t="str">
        <x:v>待確認</x:v>
      </x:c>
      <x:c r="Q32" s="61" t="str"/>
      <x:c r="R32" s="60" t="str">
        <x:v>流程、頁面、FM06 現場處理／服務報告、FLD039／FLD040／FLD041／FLD042／FLD043／FLD044／FLD045／FLD046</x:v>
      </x:c>
    </x:row>
    <x:row r="33" ht="64" customHeight="1">
      <x:c r="A33" s="60" t="str">
        <x:v>SC-CORE-01</x:v>
      </x:c>
      <x:c r="B33" s="60" t="str">
        <x:v>PS05</x:v>
      </x:c>
      <x:c r="C33" s="60" t="str">
        <x:v>現場處理</x:v>
      </x:c>
      <x:c r="D33" s="60" t="str">
        <x:v>F074</x:v>
      </x:c>
      <x:c r="E33" s="60" t="str">
        <x:v>按客户/地点配置不可拍照豁免，取消照片强制项并保留原因或替代证明</x:v>
      </x:c>
      <x:c r="F33" s="60" t="str">
        <x:v>MASTER、CS、ADMIN</x:v>
      </x:c>
      <x:c r="G33" s="60" t="str">
        <x:v>工單詳情／處理記錄</x:v>
      </x:c>
      <x:c r="H33" s="60" t="str">
        <x:v>圖P03</x:v>
      </x:c>
      <x:c r="I33" s="60" t="str">
        <x:v>FM06 現場處理／服務報告</x:v>
      </x:c>
      <x:c r="J33" s="60" t="str">
        <x:v>FLD039、FLD040、FLD041、FLD042、FLD043、FLD044、FLD045、FLD046</x:v>
      </x:c>
      <x:c r="K33" s="60" t="str">
        <x:v>待處理</x:v>
      </x:c>
      <x:c r="L33" s="60" t="str">
        <x:v>處理中／待客戶確認</x:v>
      </x:c>
      <x:c r="M33" s="60" t="str">
        <x:v>不可拍照客戶可豁免；定位、弱網、附件大小與暫存方式待POC。通知：異常或需跟進時通知TL。</x:v>
      </x:c>
      <x:c r="N33" s="60" t="str">
        <x:v>異常或需跟進時通知TL。</x:v>
      </x:c>
      <x:c r="O33" s="60" t="str">
        <x:v>AC05</x:v>
      </x:c>
      <x:c r="P33" s="61" t="str">
        <x:v>待確認</x:v>
      </x:c>
      <x:c r="Q33" s="61" t="str"/>
      <x:c r="R33" s="60" t="str">
        <x:v>流程、頁面、FM06 現場處理／服務報告、FLD039／FLD040／FLD041／FLD042／FLD043／FLD044／FLD045／FLD046</x:v>
      </x:c>
    </x:row>
    <x:row r="34" ht="64" customHeight="1">
      <x:c r="A34" s="60" t="str">
        <x:v>SC-CORE-01</x:v>
      </x:c>
      <x:c r="B34" s="60" t="str">
        <x:v>PS06</x:v>
      </x:c>
      <x:c r="C34" s="60" t="str">
        <x:v>客戶確認</x:v>
      </x:c>
      <x:c r="D34" s="60" t="str">
        <x:v>F031</x:v>
      </x:c>
      <x:c r="E34" s="60" t="str">
        <x:v>记录满意度、电子签名或客户不在场</x:v>
      </x:c>
      <x:c r="F34" s="60" t="str">
        <x:v>MASTER、客户</x:v>
      </x:c>
      <x:c r="G34" s="60" t="str">
        <x:v>工單詳情／處理記錄</x:v>
      </x:c>
      <x:c r="H34" s="60" t="str">
        <x:v>圖P03</x:v>
      </x:c>
      <x:c r="I34" s="60" t="str">
        <x:v>FM07 完工單／客戶確認</x:v>
      </x:c>
      <x:c r="J34" s="60" t="str">
        <x:v>FLD051、FLD052、FLD053、FLD054、FLD055、FLD056、FLD057、FLD058</x:v>
      </x:c>
      <x:c r="K34" s="60" t="str">
        <x:v>處理中</x:v>
      </x:c>
      <x:c r="L34" s="60" t="str">
        <x:v>待提交</x:v>
      </x:c>
      <x:c r="M34" s="60" t="str">
        <x:v>簽名是否必須、誰可代簽、客戶不在場證據及後補時限待確認。通知：未簽名時提示師傅。</x:v>
      </x:c>
      <x:c r="N34" s="60" t="str">
        <x:v>未簽名時提示師傅。</x:v>
      </x:c>
      <x:c r="O34" s="60" t="str">
        <x:v>AC06</x:v>
      </x:c>
      <x:c r="P34" s="61" t="str">
        <x:v>待確認</x:v>
      </x:c>
      <x:c r="Q34" s="61" t="str"/>
      <x:c r="R34" s="60" t="str">
        <x:v>流程、頁面、FM07 完工單／客戶確認、FLD051／FLD052／FLD053／FLD054／FLD055／FLD056／FLD057／FLD058</x:v>
      </x:c>
    </x:row>
    <x:row r="35" ht="64" customHeight="1">
      <x:c r="A35" s="60" t="str">
        <x:v>SC-CORE-01</x:v>
      </x:c>
      <x:c r="B35" s="60" t="str">
        <x:v>PS07</x:v>
      </x:c>
      <x:c r="C35" s="60" t="str">
        <x:v>提交SR／完工單</x:v>
      </x:c>
      <x:c r="D35" s="60" t="str">
        <x:v>F032</x:v>
      </x:c>
      <x:c r="E35" s="60" t="str">
        <x:v>填写完工单编号、材料、照片、签章和备注</x:v>
      </x:c>
      <x:c r="F35" s="60" t="str">
        <x:v>MASTER</x:v>
      </x:c>
      <x:c r="G35" s="60" t="str">
        <x:v>工單詳情／處理記錄、報告詳情</x:v>
      </x:c>
      <x:c r="H35" s="60" t="str">
        <x:v>圖P03</x:v>
      </x:c>
      <x:c r="I35" s="60" t="str">
        <x:v>FM07 完工單／客戶確認</x:v>
      </x:c>
      <x:c r="J35" s="60" t="str">
        <x:v>FLD051、FLD052、FLD053、FLD054、FLD055、FLD056、FLD057、FLD058</x:v>
      </x:c>
      <x:c r="K35" s="60" t="str">
        <x:v>待提交</x:v>
      </x:c>
      <x:c r="L35" s="60" t="str">
        <x:v>待確認／已完成（待定）</x:v>
      </x:c>
      <x:c r="M35" s="60" t="str">
        <x:v>提交後是否直接完成或需TL確認、是否允許退回修改待確認。通知：提交後通知TL／主管。</x:v>
      </x:c>
      <x:c r="N35" s="60" t="str">
        <x:v>提交後通知TL／主管。</x:v>
      </x:c>
      <x:c r="O35" s="60" t="str">
        <x:v>AC07</x:v>
      </x:c>
      <x:c r="P35" s="61" t="str">
        <x:v>待確認</x:v>
      </x:c>
      <x:c r="Q35" s="61" t="str"/>
      <x:c r="R35" s="60" t="str">
        <x:v>流程、頁面、FM07 完工單／客戶確認、FLD051／FLD052／FLD053／FLD054／FLD055／FLD056／FLD057／FLD058</x:v>
      </x:c>
    </x:row>
    <x:row r="36" ht="64" customHeight="1">
      <x:c r="A36" s="60" t="str">
        <x:v>SC-CORE-01</x:v>
      </x:c>
      <x:c r="B36" s="60" t="str">
        <x:v>PS07</x:v>
      </x:c>
      <x:c r="C36" s="60" t="str">
        <x:v>提交SR／完工單</x:v>
      </x:c>
      <x:c r="D36" s="60" t="str">
        <x:v>F033</x:v>
      </x:c>
      <x:c r="E36" s="60" t="str">
        <x:v>暂存并提交完工结果，进入待确认或待审批</x:v>
      </x:c>
      <x:c r="F36" s="60" t="str">
        <x:v>MASTER</x:v>
      </x:c>
      <x:c r="G36" s="60" t="str">
        <x:v>工單詳情／處理記錄、報告詳情</x:v>
      </x:c>
      <x:c r="H36" s="60" t="str">
        <x:v>圖P03</x:v>
      </x:c>
      <x:c r="I36" s="60" t="str">
        <x:v>FM07 完工單／客戶確認</x:v>
      </x:c>
      <x:c r="J36" s="60" t="str">
        <x:v>FLD051、FLD052、FLD053、FLD054、FLD055、FLD056、FLD057、FLD058</x:v>
      </x:c>
      <x:c r="K36" s="60" t="str">
        <x:v>待提交</x:v>
      </x:c>
      <x:c r="L36" s="60" t="str">
        <x:v>待確認／已完成（待定）</x:v>
      </x:c>
      <x:c r="M36" s="60" t="str">
        <x:v>提交後是否直接完成或需TL確認、是否允許退回修改待確認。通知：提交後通知TL／主管。</x:v>
      </x:c>
      <x:c r="N36" s="60" t="str">
        <x:v>提交後通知TL／主管。</x:v>
      </x:c>
      <x:c r="O36" s="60" t="str">
        <x:v>AC07</x:v>
      </x:c>
      <x:c r="P36" s="61" t="str">
        <x:v>待確認</x:v>
      </x:c>
      <x:c r="Q36" s="61" t="str"/>
      <x:c r="R36" s="60" t="str">
        <x:v>流程、頁面、FM07 完工單／客戶確認、FLD051／FLD052／FLD053／FLD054／FLD055／FLD056／FLD057／FLD058</x:v>
      </x:c>
    </x:row>
    <x:row r="37" ht="64" customHeight="1">
      <x:c r="A37" s="60" t="str">
        <x:v>SC-CORE-01</x:v>
      </x:c>
      <x:c r="B37" s="60" t="str">
        <x:v>PS07</x:v>
      </x:c>
      <x:c r="C37" s="60" t="str">
        <x:v>提交SR／完工單</x:v>
      </x:c>
      <x:c r="D37" s="60" t="str">
        <x:v>F035</x:v>
      </x:c>
      <x:c r="E37" s="60" t="str">
        <x:v>按服务报告（SR）和完工单（CP）分类查看文件夹</x:v>
      </x:c>
      <x:c r="F37" s="60" t="str">
        <x:v>CS、CR、TL、ADMIN</x:v>
      </x:c>
      <x:c r="G37" s="60" t="str">
        <x:v>工單詳情／處理記錄、報告詳情</x:v>
      </x:c>
      <x:c r="H37" s="60" t="str">
        <x:v>圖P03</x:v>
      </x:c>
      <x:c r="I37" s="60" t="str">
        <x:v>FM07 完工單／客戶確認</x:v>
      </x:c>
      <x:c r="J37" s="60" t="str">
        <x:v>FLD051、FLD052、FLD053、FLD054、FLD055、FLD056、FLD057、FLD058</x:v>
      </x:c>
      <x:c r="K37" s="60" t="str">
        <x:v>待提交</x:v>
      </x:c>
      <x:c r="L37" s="60" t="str">
        <x:v>待確認／已完成（待定）</x:v>
      </x:c>
      <x:c r="M37" s="60" t="str">
        <x:v>提交後是否直接完成或需TL確認、是否允許退回修改待確認。通知：提交後通知TL／主管。</x:v>
      </x:c>
      <x:c r="N37" s="60" t="str">
        <x:v>提交後通知TL／主管。</x:v>
      </x:c>
      <x:c r="O37" s="60" t="str">
        <x:v>AC07</x:v>
      </x:c>
      <x:c r="P37" s="61" t="str">
        <x:v>待確認</x:v>
      </x:c>
      <x:c r="Q37" s="61" t="str"/>
      <x:c r="R37" s="60" t="str">
        <x:v>流程、頁面、FM07 完工單／客戶確認、FLD051／FLD052／FLD053／FLD054／FLD055／FLD056／FLD057／FLD058</x:v>
      </x:c>
    </x:row>
    <x:row r="38" ht="64" customHeight="1">
      <x:c r="A38" s="60" t="str">
        <x:v>SC-CORE-01</x:v>
      </x:c>
      <x:c r="B38" s="60" t="str">
        <x:v>PS08</x:v>
      </x:c>
      <x:c r="C38" s="60" t="str">
        <x:v>報告歸檔</x:v>
      </x:c>
      <x:c r="D38" s="60" t="str">
        <x:v>F036</x:v>
      </x:c>
      <x:c r="E38" s="60" t="str">
        <x:v>按区域、状态、编号、客户和内容搜索报告</x:v>
      </x:c>
      <x:c r="F38" s="60" t="str">
        <x:v>CS、CR、TL、ADMIN</x:v>
      </x:c>
      <x:c r="G38" s="60" t="str">
        <x:v>統計報表／報告管理</x:v>
      </x:c>
      <x:c r="H38" s="60" t="str">
        <x:v>圖P04</x:v>
      </x:c>
      <x:c r="I38" s="60" t="str">
        <x:v>FM08 報告管理／詳情</x:v>
      </x:c>
      <x:c r="J38" s="60" t="str">
        <x:v>FLD059、FLD060、FLD061、FLD062、FLD063、FLD064、FLD065、FLD066</x:v>
      </x:c>
      <x:c r="K38" s="60" t="str">
        <x:v>待確認／已完成</x:v>
      </x:c>
      <x:c r="L38" s="60" t="str">
        <x:v>已完成／已歸檔（待定）</x:v>
      </x:c>
      <x:c r="M38" s="60" t="str">
        <x:v>Email／WhatsApp是否直發、失敗重試、PDF版式、歸檔期限與權限待確認。通知：發送結果通知操作人。</x:v>
      </x:c>
      <x:c r="N38" s="60" t="str">
        <x:v>發送結果通知操作人。</x:v>
      </x:c>
      <x:c r="O38" s="60" t="str">
        <x:v>AC08</x:v>
      </x:c>
      <x:c r="P38" s="61" t="str">
        <x:v>待確認</x:v>
      </x:c>
      <x:c r="Q38" s="61" t="str"/>
      <x:c r="R38" s="60" t="str">
        <x:v>流程、頁面、FM08 報告管理／詳情、FLD059／FLD060／FLD061／FLD062／FLD063／FLD064／FLD065／FLD066</x:v>
      </x:c>
    </x:row>
    <x:row r="39" ht="64" customHeight="1">
      <x:c r="A39" s="60" t="str">
        <x:v>SC-CORE-01</x:v>
      </x:c>
      <x:c r="B39" s="60" t="str">
        <x:v>PS08</x:v>
      </x:c>
      <x:c r="C39" s="60" t="str">
        <x:v>報告歸檔</x:v>
      </x:c>
      <x:c r="D39" s="60" t="str">
        <x:v>F037</x:v>
      </x:c>
      <x:c r="E39" s="60" t="str">
        <x:v>查看报告详情并跳转关联 CALL</x:v>
      </x:c>
      <x:c r="F39" s="60" t="str">
        <x:v>相关业务角色</x:v>
      </x:c>
      <x:c r="G39" s="60" t="str">
        <x:v>統計報表／報告管理</x:v>
      </x:c>
      <x:c r="H39" s="60" t="str">
        <x:v>圖P04</x:v>
      </x:c>
      <x:c r="I39" s="60" t="str">
        <x:v>FM08 報告管理／詳情</x:v>
      </x:c>
      <x:c r="J39" s="60" t="str">
        <x:v>FLD059、FLD060、FLD061、FLD062、FLD063、FLD064、FLD065、FLD066</x:v>
      </x:c>
      <x:c r="K39" s="60" t="str">
        <x:v>待確認／已完成</x:v>
      </x:c>
      <x:c r="L39" s="60" t="str">
        <x:v>已完成／已歸檔（待定）</x:v>
      </x:c>
      <x:c r="M39" s="60" t="str">
        <x:v>Email／WhatsApp是否直發、失敗重試、PDF版式、歸檔期限與權限待確認。通知：發送結果通知操作人。</x:v>
      </x:c>
      <x:c r="N39" s="60" t="str">
        <x:v>發送結果通知操作人。</x:v>
      </x:c>
      <x:c r="O39" s="60" t="str">
        <x:v>AC08</x:v>
      </x:c>
      <x:c r="P39" s="61" t="str">
        <x:v>待確認</x:v>
      </x:c>
      <x:c r="Q39" s="61" t="str"/>
      <x:c r="R39" s="60" t="str">
        <x:v>流程、頁面、FM08 報告管理／詳情、FLD059／FLD060／FLD061／FLD062／FLD063／FLD064／FLD065／FLD066</x:v>
      </x:c>
    </x:row>
    <x:row r="40" ht="64" customHeight="1">
      <x:c r="A40" s="60" t="str">
        <x:v>SC-CORE-01</x:v>
      </x:c>
      <x:c r="B40" s="60" t="str">
        <x:v>PS08</x:v>
      </x:c>
      <x:c r="C40" s="60" t="str">
        <x:v>報告歸檔</x:v>
      </x:c>
      <x:c r="D40" s="60" t="str">
        <x:v>F038</x:v>
      </x:c>
      <x:c r="E40" s="60" t="str">
        <x:v>通过 Email 或 WhatsApp 发送报告</x:v>
      </x:c>
      <x:c r="F40" s="60" t="str">
        <x:v>CS、CR</x:v>
      </x:c>
      <x:c r="G40" s="60" t="str">
        <x:v>統計報表／報告管理</x:v>
      </x:c>
      <x:c r="H40" s="60" t="str">
        <x:v>圖P04</x:v>
      </x:c>
      <x:c r="I40" s="60" t="str">
        <x:v>FM08 報告管理／詳情</x:v>
      </x:c>
      <x:c r="J40" s="60" t="str">
        <x:v>FLD059、FLD060、FLD061、FLD062、FLD063、FLD064、FLD065、FLD066</x:v>
      </x:c>
      <x:c r="K40" s="60" t="str">
        <x:v>待確認／已完成</x:v>
      </x:c>
      <x:c r="L40" s="60" t="str">
        <x:v>已完成／已歸檔（待定）</x:v>
      </x:c>
      <x:c r="M40" s="60" t="str">
        <x:v>Email／WhatsApp是否直發、失敗重試、PDF版式、歸檔期限與權限待確認。通知：發送結果通知操作人。</x:v>
      </x:c>
      <x:c r="N40" s="60" t="str">
        <x:v>發送結果通知操作人。</x:v>
      </x:c>
      <x:c r="O40" s="60" t="str">
        <x:v>AC08</x:v>
      </x:c>
      <x:c r="P40" s="61" t="str">
        <x:v>待確認</x:v>
      </x:c>
      <x:c r="Q40" s="61" t="str"/>
      <x:c r="R40" s="60" t="str">
        <x:v>流程、頁面、FM08 報告管理／詳情、FLD059／FLD060／FLD061／FLD062／FLD063／FLD064／FLD065／FLD066</x:v>
      </x:c>
    </x:row>
    <x:row r="41" ht="64" customHeight="1">
      <x:c r="A41" s="60" t="str">
        <x:v>SC-CORE-01</x:v>
      </x:c>
      <x:c r="B41" s="60" t="str">
        <x:v>PS08</x:v>
      </x:c>
      <x:c r="C41" s="60" t="str">
        <x:v>報告歸檔</x:v>
      </x:c>
      <x:c r="D41" s="60" t="str">
        <x:v>F039</x:v>
      </x:c>
      <x:c r="E41" s="60" t="str">
        <x:v>记录发送对象、方式、时间和发送日志</x:v>
      </x:c>
      <x:c r="F41" s="60" t="str">
        <x:v>CS、CR、ADMIN</x:v>
      </x:c>
      <x:c r="G41" s="60" t="str">
        <x:v>統計報表／報告管理</x:v>
      </x:c>
      <x:c r="H41" s="60" t="str">
        <x:v>圖P04</x:v>
      </x:c>
      <x:c r="I41" s="60" t="str">
        <x:v>FM08 報告管理／詳情</x:v>
      </x:c>
      <x:c r="J41" s="60" t="str">
        <x:v>FLD059、FLD060、FLD061、FLD062、FLD063、FLD064、FLD065、FLD066</x:v>
      </x:c>
      <x:c r="K41" s="60" t="str">
        <x:v>待確認／已完成</x:v>
      </x:c>
      <x:c r="L41" s="60" t="str">
        <x:v>已完成／已歸檔（待定）</x:v>
      </x:c>
      <x:c r="M41" s="60" t="str">
        <x:v>Email／WhatsApp是否直發、失敗重試、PDF版式、歸檔期限與權限待確認。通知：發送結果通知操作人。</x:v>
      </x:c>
      <x:c r="N41" s="60" t="str">
        <x:v>發送結果通知操作人。</x:v>
      </x:c>
      <x:c r="O41" s="60" t="str">
        <x:v>AC08</x:v>
      </x:c>
      <x:c r="P41" s="61" t="str">
        <x:v>待確認</x:v>
      </x:c>
      <x:c r="Q41" s="61" t="str"/>
      <x:c r="R41" s="60" t="str">
        <x:v>流程、頁面、FM08 報告管理／詳情、FLD059／FLD060／FLD061／FLD062／FLD063／FLD064／FLD065／FLD066</x:v>
      </x:c>
    </x:row>
    <x:row r="42" ht="64" customHeight="1">
      <x:c r="A42" s="60" t="str">
        <x:v>SC-CORE-01</x:v>
      </x:c>
      <x:c r="B42" s="60" t="str">
        <x:v>PS08</x:v>
      </x:c>
      <x:c r="C42" s="60" t="str">
        <x:v>報告歸檔</x:v>
      </x:c>
      <x:c r="D42" s="60" t="str">
        <x:v>F080</x:v>
      </x:c>
      <x:c r="E42" s="60" t="str">
        <x:v>完成/取消后的报告与附件归档，配置在线保留、备份和恢复规则</x:v>
      </x:c>
      <x:c r="F42" s="60" t="str">
        <x:v>ADMIN、IT、FIN</x:v>
      </x:c>
      <x:c r="G42" s="60" t="str">
        <x:v>統計報表／報告管理</x:v>
      </x:c>
      <x:c r="H42" s="60" t="str">
        <x:v>圖P04</x:v>
      </x:c>
      <x:c r="I42" s="60" t="str">
        <x:v>FM08 報告管理／詳情</x:v>
      </x:c>
      <x:c r="J42" s="60" t="str">
        <x:v>FLD059、FLD060、FLD061、FLD062、FLD063、FLD064、FLD065、FLD066</x:v>
      </x:c>
      <x:c r="K42" s="60" t="str">
        <x:v>待確認／已完成</x:v>
      </x:c>
      <x:c r="L42" s="60" t="str">
        <x:v>已完成／已歸檔（待定）</x:v>
      </x:c>
      <x:c r="M42" s="60" t="str">
        <x:v>Email／WhatsApp是否直發、失敗重試、PDF版式、歸檔期限與權限待確認。通知：發送結果通知操作人。</x:v>
      </x:c>
      <x:c r="N42" s="60" t="str">
        <x:v>發送結果通知操作人。</x:v>
      </x:c>
      <x:c r="O42" s="60" t="str">
        <x:v>AC08</x:v>
      </x:c>
      <x:c r="P42" s="61" t="str">
        <x:v>待確認</x:v>
      </x:c>
      <x:c r="Q42" s="61" t="str"/>
      <x:c r="R42" s="60" t="str">
        <x:v>流程、頁面、FM08 報告管理／詳情、FLD059／FLD060／FLD061／FLD062／FLD063／FLD064／FLD065／FLD066</x:v>
      </x:c>
    </x:row>
  </x:sheetData>
  <x:mergeCells>
    <x:mergeCell ref="A2:R2"/>
    <x:mergeCell ref="A3:R3"/>
  </x:mergeCells>
  <x:conditionalFormatting sqref="P6:P42">
    <x:cfRule type="containsText" dxfId="30" priority="1" operator="containsText" text="待確認"/>
    <x:cfRule type="containsText" dxfId="31" priority="2" operator="containsText" text="本期納入"/>
    <x:cfRule type="containsText" dxfId="32" priority="3" operator="containsText" text="後續階段"/>
    <x:cfRule type="containsText" dxfId="33" priority="4" operator="containsText" text="僅預留"/>
    <x:cfRule type="containsText" dxfId="34" priority="5" operator="containsText" text="不納入"/>
    <x:cfRule type="containsText" dxfId="35" priority="6" operator="containsText" text="需調整"/>
  </x:conditionalFormatting>
  <x:dataValidations count="1">
    <x:dataValidation type="list" sqref="P6:P42">
      <x:formula1>"待確認,本期納入,後續階段,僅預留,不納入,需調整"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a4cb3808b847b7"/>
  </x:tableParts>
</x:worksheet>
</file>

<file path=xl/worksheets/sheet3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8" hidden="0" customWidth="1"/>
    <x:col min="4" max="4" width="14" hidden="0" customWidth="1"/>
    <x:col min="5" max="5" width="25" hidden="0" customWidth="1"/>
    <x:col min="6" max="6" width="16" hidden="0" customWidth="1"/>
    <x:col min="7" max="7" width="14" hidden="0" customWidth="1"/>
    <x:col min="8" max="8" width="42" hidden="0" customWidth="1"/>
    <x:col min="9" max="9" width="14" hidden="0" customWidth="1"/>
    <x:col min="10" max="10" width="28" hidden="0" customWidth="1"/>
    <x:col min="11" max="11" width="14" hidden="0" customWidth="1"/>
    <x:col min="12" max="12" width="32" hidden="0" customWidth="1"/>
  </x:cols>
  <x:sheetData>
    <x:row r="2" ht="32" customHeight="1">
      <x:c r="A2" s="3" t="str">
        <x:v>關鍵欄位字典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4" customHeight="1">
      <x:c r="A3" s="7" t="str">
        <x:v>表單欄位與流程步驟、功能編號直接關聯。必填、類型與規則均為草案，待客戶逐項確認。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</x:row>
    <x:row r="5" ht="38" customHeight="1">
      <x:c r="A5" s="55" t="str">
        <x:v>欄位ID</x:v>
      </x:c>
      <x:c r="B5" s="56" t="str">
        <x:v>表單ID</x:v>
      </x:c>
      <x:c r="C5" s="56" t="str">
        <x:v>表單／頁面</x:v>
      </x:c>
      <x:c r="D5" s="56" t="str">
        <x:v>欄位組</x:v>
      </x:c>
      <x:c r="E5" s="56" t="str">
        <x:v>欄位名稱</x:v>
      </x:c>
      <x:c r="F5" s="56" t="str">
        <x:v>欄位類型</x:v>
      </x:c>
      <x:c r="G5" s="56" t="str">
        <x:v>必填／條件</x:v>
      </x:c>
      <x:c r="H5" s="56" t="str">
        <x:v>欄位說明／規則</x:v>
      </x:c>
      <x:c r="I5" s="56" t="str">
        <x:v>關聯步驟</x:v>
      </x:c>
      <x:c r="J5" s="56" t="str">
        <x:v>關聯功能</x:v>
      </x:c>
      <x:c r="K5" s="56" t="str">
        <x:v>客戶結論</x:v>
      </x:c>
      <x:c r="L5" s="57" t="str">
        <x:v>客戶意見</x:v>
      </x:c>
    </x:row>
    <x:row r="6" ht="36" customHeight="1">
      <x:c r="A6" s="40" t="str">
        <x:v>FLD001</x:v>
      </x:c>
      <x:c r="B6" s="40" t="str">
        <x:v>FM01</x:v>
      </x:c>
      <x:c r="C6" s="40" t="str">
        <x:v>CALL受理記錄</x:v>
      </x:c>
      <x:c r="D6" s="40" t="str">
        <x:v>受理</x:v>
      </x:c>
      <x:c r="E6" s="40" t="str">
        <x:v>客戶</x:v>
      </x:c>
      <x:c r="F6" s="40" t="str">
        <x:v>關聯選擇</x:v>
      </x:c>
      <x:c r="G6" s="40" t="str">
        <x:v>是</x:v>
      </x:c>
      <x:c r="H6" s="40" t="str">
        <x:v>關聯客戶主資料</x:v>
      </x:c>
      <x:c r="I6" s="40" t="str">
        <x:v>PS01</x:v>
      </x:c>
      <x:c r="J6" s="40" t="str">
        <x:v>F006、F008、F009</x:v>
      </x:c>
      <x:c r="K6" s="43" t="str">
        <x:v>待確認</x:v>
      </x:c>
      <x:c r="L6" s="43" t="str"/>
    </x:row>
    <x:row r="7" ht="36" customHeight="1">
      <x:c r="A7" s="60" t="str">
        <x:v>FLD002</x:v>
      </x:c>
      <x:c r="B7" s="60" t="str">
        <x:v>FM01</x:v>
      </x:c>
      <x:c r="C7" s="60" t="str">
        <x:v>CALL受理記錄</x:v>
      </x:c>
      <x:c r="D7" s="60" t="str">
        <x:v>受理</x:v>
      </x:c>
      <x:c r="E7" s="60" t="str">
        <x:v>聯絡人</x:v>
      </x:c>
      <x:c r="F7" s="60" t="str">
        <x:v>文本</x:v>
      </x:c>
      <x:c r="G7" s="60" t="str">
        <x:v>否</x:v>
      </x:c>
      <x:c r="H7" s="60" t="str">
        <x:v>可從客戶資料帶入</x:v>
      </x:c>
      <x:c r="I7" s="60" t="str">
        <x:v>PS01</x:v>
      </x:c>
      <x:c r="J7" s="60" t="str">
        <x:v>F006、F008、F009</x:v>
      </x:c>
      <x:c r="K7" s="61" t="str">
        <x:v>待確認</x:v>
      </x:c>
      <x:c r="L7" s="61" t="str"/>
    </x:row>
    <x:row r="8" ht="36" customHeight="1">
      <x:c r="A8" s="60" t="str">
        <x:v>FLD003</x:v>
      </x:c>
      <x:c r="B8" s="60" t="str">
        <x:v>FM01</x:v>
      </x:c>
      <x:c r="C8" s="60" t="str">
        <x:v>CALL受理記錄</x:v>
      </x:c>
      <x:c r="D8" s="60" t="str">
        <x:v>受理</x:v>
      </x:c>
      <x:c r="E8" s="60" t="str">
        <x:v>聯絡方式</x:v>
      </x:c>
      <x:c r="F8" s="60" t="str">
        <x:v>文本</x:v>
      </x:c>
      <x:c r="G8" s="60" t="str">
        <x:v>否</x:v>
      </x:c>
      <x:c r="H8" s="60" t="str">
        <x:v>電話／WhatsApp／Email</x:v>
      </x:c>
      <x:c r="I8" s="60" t="str">
        <x:v>PS01</x:v>
      </x:c>
      <x:c r="J8" s="60" t="str">
        <x:v>F006、F008、F009</x:v>
      </x:c>
      <x:c r="K8" s="61" t="str">
        <x:v>待確認</x:v>
      </x:c>
      <x:c r="L8" s="61" t="str"/>
    </x:row>
    <x:row r="9" ht="36" customHeight="1">
      <x:c r="A9" s="60" t="str">
        <x:v>FLD004</x:v>
      </x:c>
      <x:c r="B9" s="60" t="str">
        <x:v>FM01</x:v>
      </x:c>
      <x:c r="C9" s="60" t="str">
        <x:v>CALL受理記錄</x:v>
      </x:c>
      <x:c r="D9" s="60" t="str">
        <x:v>受理</x:v>
      </x:c>
      <x:c r="E9" s="60" t="str">
        <x:v>來源渠道</x:v>
      </x:c>
      <x:c r="F9" s="60" t="str">
        <x:v>枚舉</x:v>
      </x:c>
      <x:c r="G9" s="60" t="str">
        <x:v>是</x:v>
      </x:c>
      <x:c r="H9" s="60" t="str">
        <x:v>電話、WhatsApp、現場、Email</x:v>
      </x:c>
      <x:c r="I9" s="60" t="str">
        <x:v>PS01</x:v>
      </x:c>
      <x:c r="J9" s="60" t="str">
        <x:v>F006、F008、F009</x:v>
      </x:c>
      <x:c r="K9" s="61" t="str">
        <x:v>待確認</x:v>
      </x:c>
      <x:c r="L9" s="61" t="str"/>
    </x:row>
    <x:row r="10" ht="36" customHeight="1">
      <x:c r="A10" s="60" t="str">
        <x:v>FLD005</x:v>
      </x:c>
      <x:c r="B10" s="60" t="str">
        <x:v>FM01</x:v>
      </x:c>
      <x:c r="C10" s="60" t="str">
        <x:v>CALL受理記錄</x:v>
      </x:c>
      <x:c r="D10" s="60" t="str">
        <x:v>受理</x:v>
      </x:c>
      <x:c r="E10" s="60" t="str">
        <x:v>內容摘要</x:v>
      </x:c>
      <x:c r="F10" s="60" t="str">
        <x:v>多行文本</x:v>
      </x:c>
      <x:c r="G10" s="60" t="str">
        <x:v>是</x:v>
      </x:c>
      <x:c r="H10" s="60" t="str">
        <x:v>記錄客戶原始訴求</x:v>
      </x:c>
      <x:c r="I10" s="60" t="str">
        <x:v>PS01</x:v>
      </x:c>
      <x:c r="J10" s="60" t="str">
        <x:v>F006、F008、F009</x:v>
      </x:c>
      <x:c r="K10" s="61" t="str">
        <x:v>待確認</x:v>
      </x:c>
      <x:c r="L10" s="61" t="str"/>
    </x:row>
    <x:row r="11" ht="36" customHeight="1">
      <x:c r="A11" s="60" t="str">
        <x:v>FLD006</x:v>
      </x:c>
      <x:c r="B11" s="60" t="str">
        <x:v>FM01</x:v>
      </x:c>
      <x:c r="C11" s="60" t="str">
        <x:v>CALL受理記錄</x:v>
      </x:c>
      <x:c r="D11" s="60" t="str">
        <x:v>處理</x:v>
      </x:c>
      <x:c r="E11" s="60" t="str">
        <x:v>受理判斷</x:v>
      </x:c>
      <x:c r="F11" s="60" t="str">
        <x:v>枚舉</x:v>
      </x:c>
      <x:c r="G11" s="60" t="str">
        <x:v>是</x:v>
      </x:c>
      <x:c r="H11" s="60" t="str">
        <x:v>僅答疑／建立CALL／取消</x:v>
      </x:c>
      <x:c r="I11" s="60" t="str">
        <x:v>PS01</x:v>
      </x:c>
      <x:c r="J11" s="60" t="str">
        <x:v>F006、F008、F009</x:v>
      </x:c>
      <x:c r="K11" s="61" t="str">
        <x:v>待確認</x:v>
      </x:c>
      <x:c r="L11" s="61" t="str"/>
    </x:row>
    <x:row r="12" ht="36" customHeight="1">
      <x:c r="A12" s="60" t="str">
        <x:v>FLD007</x:v>
      </x:c>
      <x:c r="B12" s="60" t="str">
        <x:v>FM01</x:v>
      </x:c>
      <x:c r="C12" s="60" t="str">
        <x:v>CALL受理記錄</x:v>
      </x:c>
      <x:c r="D12" s="60" t="str">
        <x:v>處理</x:v>
      </x:c>
      <x:c r="E12" s="60" t="str">
        <x:v>跟進備註</x:v>
      </x:c>
      <x:c r="F12" s="60" t="str">
        <x:v>多行文本</x:v>
      </x:c>
      <x:c r="G12" s="60" t="str">
        <x:v>否</x:v>
      </x:c>
      <x:c r="H12" s="60" t="str">
        <x:v>記錄後續說明</x:v>
      </x:c>
      <x:c r="I12" s="60" t="str">
        <x:v>PS01</x:v>
      </x:c>
      <x:c r="J12" s="60" t="str">
        <x:v>F006、F008、F009</x:v>
      </x:c>
      <x:c r="K12" s="61" t="str">
        <x:v>待確認</x:v>
      </x:c>
      <x:c r="L12" s="61" t="str"/>
    </x:row>
    <x:row r="13" ht="36" customHeight="1">
      <x:c r="A13" s="60" t="str">
        <x:v>FLD008</x:v>
      </x:c>
      <x:c r="B13" s="60" t="str">
        <x:v>FM02</x:v>
      </x:c>
      <x:c r="C13" s="60" t="str">
        <x:v>新建／編輯CALL</x:v>
      </x:c>
      <x:c r="D13" s="60" t="str">
        <x:v>編號</x:v>
      </x:c>
      <x:c r="E13" s="60" t="str">
        <x:v>CALL編號</x:v>
      </x:c>
      <x:c r="F13" s="60" t="str">
        <x:v>自動編號</x:v>
      </x:c>
      <x:c r="G13" s="60" t="str">
        <x:v>是</x:v>
      </x:c>
      <x:c r="H13" s="60" t="str">
        <x:v>普通／政府規則待確認</x:v>
      </x:c>
      <x:c r="I13" s="60" t="str">
        <x:v>PS02</x:v>
      </x:c>
      <x:c r="J13" s="60" t="str">
        <x:v>F007、F010–F013、F073、F079</x:v>
      </x:c>
      <x:c r="K13" s="61" t="str">
        <x:v>待確認</x:v>
      </x:c>
      <x:c r="L13" s="61" t="str"/>
    </x:row>
    <x:row r="14" ht="36" customHeight="1">
      <x:c r="A14" s="60" t="str">
        <x:v>FLD009</x:v>
      </x:c>
      <x:c r="B14" s="60" t="str">
        <x:v>FM02</x:v>
      </x:c>
      <x:c r="C14" s="60" t="str">
        <x:v>新建／編輯CALL</x:v>
      </x:c>
      <x:c r="D14" s="60" t="str">
        <x:v>編號</x:v>
      </x:c>
      <x:c r="E14" s="60" t="str">
        <x:v>任務編號</x:v>
      </x:c>
      <x:c r="F14" s="60" t="str">
        <x:v>自動編號</x:v>
      </x:c>
      <x:c r="G14" s="60" t="str">
        <x:v>條件</x:v>
      </x:c>
      <x:c r="H14" s="60" t="str">
        <x:v>與CALL編號關係待確認</x:v>
      </x:c>
      <x:c r="I14" s="60" t="str">
        <x:v>PS02</x:v>
      </x:c>
      <x:c r="J14" s="60" t="str">
        <x:v>F007、F010–F013、F073、F079</x:v>
      </x:c>
      <x:c r="K14" s="61" t="str">
        <x:v>待確認</x:v>
      </x:c>
      <x:c r="L14" s="61" t="str"/>
    </x:row>
    <x:row r="15" ht="36" customHeight="1">
      <x:c r="A15" s="60" t="str">
        <x:v>FLD010</x:v>
      </x:c>
      <x:c r="B15" s="60" t="str">
        <x:v>FM02</x:v>
      </x:c>
      <x:c r="C15" s="60" t="str">
        <x:v>新建／編輯CALL</x:v>
      </x:c>
      <x:c r="D15" s="60" t="str">
        <x:v>分類</x:v>
      </x:c>
      <x:c r="E15" s="60" t="str">
        <x:v>CALL代碼</x:v>
      </x:c>
      <x:c r="F15" s="60" t="str">
        <x:v>字典</x:v>
      </x:c>
      <x:c r="G15" s="60" t="str">
        <x:v>是</x:v>
      </x:c>
      <x:c r="H15" s="60" t="str">
        <x:v>由管理員配置</x:v>
      </x:c>
      <x:c r="I15" s="60" t="str">
        <x:v>PS02</x:v>
      </x:c>
      <x:c r="J15" s="60" t="str">
        <x:v>F007、F010–F013、F073、F079</x:v>
      </x:c>
      <x:c r="K15" s="61" t="str">
        <x:v>待確認</x:v>
      </x:c>
      <x:c r="L15" s="61" t="str"/>
    </x:row>
    <x:row r="16" ht="36" customHeight="1">
      <x:c r="A16" s="60" t="str">
        <x:v>FLD011</x:v>
      </x:c>
      <x:c r="B16" s="60" t="str">
        <x:v>FM02</x:v>
      </x:c>
      <x:c r="C16" s="60" t="str">
        <x:v>新建／編輯CALL</x:v>
      </x:c>
      <x:c r="D16" s="60" t="str">
        <x:v>分類</x:v>
      </x:c>
      <x:c r="E16" s="60" t="str">
        <x:v>CALL類型</x:v>
      </x:c>
      <x:c r="F16" s="60" t="str">
        <x:v>字典</x:v>
      </x:c>
      <x:c r="G16" s="60" t="str">
        <x:v>是</x:v>
      </x:c>
      <x:c r="H16" s="60" t="str">
        <x:v>DLP／維修／保養等</x:v>
      </x:c>
      <x:c r="I16" s="60" t="str">
        <x:v>PS02</x:v>
      </x:c>
      <x:c r="J16" s="60" t="str">
        <x:v>F007、F010–F013、F073、F079</x:v>
      </x:c>
      <x:c r="K16" s="61" t="str">
        <x:v>待確認</x:v>
      </x:c>
      <x:c r="L16" s="61" t="str"/>
    </x:row>
    <x:row r="17" ht="36" customHeight="1">
      <x:c r="A17" s="60" t="str">
        <x:v>FLD012</x:v>
      </x:c>
      <x:c r="B17" s="60" t="str">
        <x:v>FM02</x:v>
      </x:c>
      <x:c r="C17" s="60" t="str">
        <x:v>新建／編輯CALL</x:v>
      </x:c>
      <x:c r="D17" s="60" t="str">
        <x:v>客戶</x:v>
      </x:c>
      <x:c r="E17" s="60" t="str">
        <x:v>客戶／聯絡人</x:v>
      </x:c>
      <x:c r="F17" s="60" t="str">
        <x:v>關聯選擇</x:v>
      </x:c>
      <x:c r="G17" s="60" t="str">
        <x:v>是</x:v>
      </x:c>
      <x:c r="H17" s="60" t="str">
        <x:v>帶入聯絡資料</x:v>
      </x:c>
      <x:c r="I17" s="60" t="str">
        <x:v>PS02</x:v>
      </x:c>
      <x:c r="J17" s="60" t="str">
        <x:v>F007、F010–F013、F073、F079</x:v>
      </x:c>
      <x:c r="K17" s="61" t="str">
        <x:v>待確認</x:v>
      </x:c>
      <x:c r="L17" s="61" t="str"/>
    </x:row>
    <x:row r="18" ht="36" customHeight="1">
      <x:c r="A18" s="60" t="str">
        <x:v>FLD013</x:v>
      </x:c>
      <x:c r="B18" s="60" t="str">
        <x:v>FM02</x:v>
      </x:c>
      <x:c r="C18" s="60" t="str">
        <x:v>新建／編輯CALL</x:v>
      </x:c>
      <x:c r="D18" s="60" t="str">
        <x:v>地點</x:v>
      </x:c>
      <x:c r="E18" s="60" t="str">
        <x:v>區域</x:v>
      </x:c>
      <x:c r="F18" s="60" t="str">
        <x:v>字典</x:v>
      </x:c>
      <x:c r="G18" s="60" t="str">
        <x:v>是</x:v>
      </x:c>
      <x:c r="H18" s="60" t="str">
        <x:v>影響TL與師傅候選</x:v>
      </x:c>
      <x:c r="I18" s="60" t="str">
        <x:v>PS02</x:v>
      </x:c>
      <x:c r="J18" s="60" t="str">
        <x:v>F007、F010–F013、F073、F079</x:v>
      </x:c>
      <x:c r="K18" s="61" t="str">
        <x:v>待確認</x:v>
      </x:c>
      <x:c r="L18" s="61" t="str"/>
    </x:row>
    <x:row r="19" ht="36" customHeight="1">
      <x:c r="A19" s="60" t="str">
        <x:v>FLD014</x:v>
      </x:c>
      <x:c r="B19" s="60" t="str">
        <x:v>FM02</x:v>
      </x:c>
      <x:c r="C19" s="60" t="str">
        <x:v>新建／編輯CALL</x:v>
      </x:c>
      <x:c r="D19" s="60" t="str">
        <x:v>地點</x:v>
      </x:c>
      <x:c r="E19" s="60" t="str">
        <x:v>地址／標準地點</x:v>
      </x:c>
      <x:c r="F19" s="60" t="str">
        <x:v>關聯選擇</x:v>
      </x:c>
      <x:c r="G19" s="60" t="str">
        <x:v>是</x:v>
      </x:c>
      <x:c r="H19" s="60" t="str">
        <x:v>服務地點</x:v>
      </x:c>
      <x:c r="I19" s="60" t="str">
        <x:v>PS02</x:v>
      </x:c>
      <x:c r="J19" s="60" t="str">
        <x:v>F007、F010–F013、F073、F079</x:v>
      </x:c>
      <x:c r="K19" s="61" t="str">
        <x:v>待確認</x:v>
      </x:c>
      <x:c r="L19" s="61" t="str"/>
    </x:row>
    <x:row r="20" ht="36" customHeight="1">
      <x:c r="A20" s="60" t="str">
        <x:v>FLD015</x:v>
      </x:c>
      <x:c r="B20" s="60" t="str">
        <x:v>FM02</x:v>
      </x:c>
      <x:c r="C20" s="60" t="str">
        <x:v>新建／編輯CALL</x:v>
      </x:c>
      <x:c r="D20" s="60" t="str">
        <x:v>內容</x:v>
      </x:c>
      <x:c r="E20" s="60" t="str">
        <x:v>問題描述</x:v>
      </x:c>
      <x:c r="F20" s="60" t="str">
        <x:v>多行文本</x:v>
      </x:c>
      <x:c r="G20" s="60" t="str">
        <x:v>是</x:v>
      </x:c>
      <x:c r="H20" s="60" t="str">
        <x:v>故障或服務需求</x:v>
      </x:c>
      <x:c r="I20" s="60" t="str">
        <x:v>PS02</x:v>
      </x:c>
      <x:c r="J20" s="60" t="str">
        <x:v>F007、F010–F013、F073、F079</x:v>
      </x:c>
      <x:c r="K20" s="61" t="str">
        <x:v>待確認</x:v>
      </x:c>
      <x:c r="L20" s="61" t="str"/>
    </x:row>
    <x:row r="21" ht="36" customHeight="1">
      <x:c r="A21" s="60" t="str">
        <x:v>FLD016</x:v>
      </x:c>
      <x:c r="B21" s="60" t="str">
        <x:v>FM02</x:v>
      </x:c>
      <x:c r="C21" s="60" t="str">
        <x:v>新建／編輯CALL</x:v>
      </x:c>
      <x:c r="D21" s="60" t="str">
        <x:v>內容</x:v>
      </x:c>
      <x:c r="E21" s="60" t="str">
        <x:v>附件</x:v>
      </x:c>
      <x:c r="F21" s="60" t="str">
        <x:v>附件</x:v>
      </x:c>
      <x:c r="G21" s="60" t="str">
        <x:v>否</x:v>
      </x:c>
      <x:c r="H21" s="60" t="str">
        <x:v>圖片或文件</x:v>
      </x:c>
      <x:c r="I21" s="60" t="str">
        <x:v>PS02</x:v>
      </x:c>
      <x:c r="J21" s="60" t="str">
        <x:v>F007、F010–F013、F073、F079</x:v>
      </x:c>
      <x:c r="K21" s="61" t="str">
        <x:v>待確認</x:v>
      </x:c>
      <x:c r="L21" s="61" t="str"/>
    </x:row>
    <x:row r="22" ht="36" customHeight="1">
      <x:c r="A22" s="60" t="str">
        <x:v>FLD017</x:v>
      </x:c>
      <x:c r="B22" s="60" t="str">
        <x:v>FM02</x:v>
      </x:c>
      <x:c r="C22" s="60" t="str">
        <x:v>新建／編輯CALL</x:v>
      </x:c>
      <x:c r="D22" s="60" t="str">
        <x:v>內容</x:v>
      </x:c>
      <x:c r="E22" s="60" t="str">
        <x:v>優先級</x:v>
      </x:c>
      <x:c r="F22" s="60" t="str">
        <x:v>枚舉</x:v>
      </x:c>
      <x:c r="G22" s="60" t="str">
        <x:v>否</x:v>
      </x:c>
      <x:c r="H22" s="60" t="str">
        <x:v>影響排序與提醒</x:v>
      </x:c>
      <x:c r="I22" s="60" t="str">
        <x:v>PS02</x:v>
      </x:c>
      <x:c r="J22" s="60" t="str">
        <x:v>F007、F010–F013、F073、F079</x:v>
      </x:c>
      <x:c r="K22" s="61" t="str">
        <x:v>待確認</x:v>
      </x:c>
      <x:c r="L22" s="61" t="str"/>
    </x:row>
    <x:row r="23" ht="36" customHeight="1">
      <x:c r="A23" s="60" t="str">
        <x:v>FLD018</x:v>
      </x:c>
      <x:c r="B23" s="60" t="str">
        <x:v>FM02</x:v>
      </x:c>
      <x:c r="C23" s="60" t="str">
        <x:v>新建／編輯CALL</x:v>
      </x:c>
      <x:c r="D23" s="60" t="str">
        <x:v>提交</x:v>
      </x:c>
      <x:c r="E23" s="60" t="str">
        <x:v>保存方式</x:v>
      </x:c>
      <x:c r="F23" s="60" t="str">
        <x:v>枚舉</x:v>
      </x:c>
      <x:c r="G23" s="60" t="str">
        <x:v>是</x:v>
      </x:c>
      <x:c r="H23" s="60" t="str">
        <x:v>草稿／提交</x:v>
      </x:c>
      <x:c r="I23" s="60" t="str">
        <x:v>PS02</x:v>
      </x:c>
      <x:c r="J23" s="60" t="str">
        <x:v>F007、F010–F013、F073、F079</x:v>
      </x:c>
      <x:c r="K23" s="61" t="str">
        <x:v>待確認</x:v>
      </x:c>
      <x:c r="L23" s="61" t="str"/>
    </x:row>
    <x:row r="24" ht="36" customHeight="1">
      <x:c r="A24" s="60" t="str">
        <x:v>FLD019</x:v>
      </x:c>
      <x:c r="B24" s="60" t="str">
        <x:v>FM03</x:v>
      </x:c>
      <x:c r="C24" s="60" t="str">
        <x:v>CALL詳情／時間線</x:v>
      </x:c>
      <x:c r="D24" s="60" t="str">
        <x:v>基本</x:v>
      </x:c>
      <x:c r="E24" s="60" t="str">
        <x:v>CALL／任務編號</x:v>
      </x:c>
      <x:c r="F24" s="60" t="str">
        <x:v>文本</x:v>
      </x:c>
      <x:c r="G24" s="60" t="str">
        <x:v>是</x:v>
      </x:c>
      <x:c r="H24" s="60" t="str">
        <x:v>關聯檢索</x:v>
      </x:c>
      <x:c r="I24" s="60" t="str">
        <x:v>PS02–PS08</x:v>
      </x:c>
      <x:c r="J24" s="60" t="str">
        <x:v>F026、F038</x:v>
      </x:c>
      <x:c r="K24" s="61" t="str">
        <x:v>待確認</x:v>
      </x:c>
      <x:c r="L24" s="61" t="str"/>
    </x:row>
    <x:row r="25" ht="36" customHeight="1">
      <x:c r="A25" s="60" t="str">
        <x:v>FLD020</x:v>
      </x:c>
      <x:c r="B25" s="60" t="str">
        <x:v>FM03</x:v>
      </x:c>
      <x:c r="C25" s="60" t="str">
        <x:v>CALL詳情／時間線</x:v>
      </x:c>
      <x:c r="D25" s="60" t="str">
        <x:v>基本</x:v>
      </x:c>
      <x:c r="E25" s="60" t="str">
        <x:v>狀態／類型／區域</x:v>
      </x:c>
      <x:c r="F25" s="60" t="str">
        <x:v>枚舉</x:v>
      </x:c>
      <x:c r="G25" s="60" t="str">
        <x:v>是</x:v>
      </x:c>
      <x:c r="H25" s="60" t="str">
        <x:v>當前業務狀態</x:v>
      </x:c>
      <x:c r="I25" s="60" t="str">
        <x:v>PS02–PS08</x:v>
      </x:c>
      <x:c r="J25" s="60" t="str">
        <x:v>F026、F038</x:v>
      </x:c>
      <x:c r="K25" s="61" t="str">
        <x:v>待確認</x:v>
      </x:c>
      <x:c r="L25" s="61" t="str"/>
    </x:row>
    <x:row r="26" ht="36" customHeight="1">
      <x:c r="A26" s="60" t="str">
        <x:v>FLD021</x:v>
      </x:c>
      <x:c r="B26" s="60" t="str">
        <x:v>FM03</x:v>
      </x:c>
      <x:c r="C26" s="60" t="str">
        <x:v>CALL詳情／時間線</x:v>
      </x:c>
      <x:c r="D26" s="60" t="str">
        <x:v>人員</x:v>
      </x:c>
      <x:c r="E26" s="60" t="str">
        <x:v>TL／師傅／負責人</x:v>
      </x:c>
      <x:c r="F26" s="60" t="str">
        <x:v>人員</x:v>
      </x:c>
      <x:c r="G26" s="60" t="str">
        <x:v>條件</x:v>
      </x:c>
      <x:c r="H26" s="60" t="str">
        <x:v>責任關係</x:v>
      </x:c>
      <x:c r="I26" s="60" t="str">
        <x:v>PS02–PS08</x:v>
      </x:c>
      <x:c r="J26" s="60" t="str">
        <x:v>F026、F038</x:v>
      </x:c>
      <x:c r="K26" s="61" t="str">
        <x:v>待確認</x:v>
      </x:c>
      <x:c r="L26" s="61" t="str"/>
    </x:row>
    <x:row r="27" ht="36" customHeight="1">
      <x:c r="A27" s="60" t="str">
        <x:v>FLD022</x:v>
      </x:c>
      <x:c r="B27" s="60" t="str">
        <x:v>FM03</x:v>
      </x:c>
      <x:c r="C27" s="60" t="str">
        <x:v>CALL詳情／時間線</x:v>
      </x:c>
      <x:c r="D27" s="60" t="str">
        <x:v>記錄</x:v>
      </x:c>
      <x:c r="E27" s="60" t="str">
        <x:v>處理時間線</x:v>
      </x:c>
      <x:c r="F27" s="60" t="str">
        <x:v>記錄</x:v>
      </x:c>
      <x:c r="G27" s="60" t="str">
        <x:v>否</x:v>
      </x:c>
      <x:c r="H27" s="60" t="str">
        <x:v>時間、操作人、內容</x:v>
      </x:c>
      <x:c r="I27" s="60" t="str">
        <x:v>PS02–PS08</x:v>
      </x:c>
      <x:c r="J27" s="60" t="str">
        <x:v>F026、F038</x:v>
      </x:c>
      <x:c r="K27" s="61" t="str">
        <x:v>待確認</x:v>
      </x:c>
      <x:c r="L27" s="61" t="str"/>
    </x:row>
    <x:row r="28" ht="36" customHeight="1">
      <x:c r="A28" s="60" t="str">
        <x:v>FLD023</x:v>
      </x:c>
      <x:c r="B28" s="60" t="str">
        <x:v>FM03</x:v>
      </x:c>
      <x:c r="C28" s="60" t="str">
        <x:v>CALL詳情／時間線</x:v>
      </x:c>
      <x:c r="D28" s="60" t="str">
        <x:v>記錄</x:v>
      </x:c>
      <x:c r="E28" s="60" t="str">
        <x:v>催單記錄</x:v>
      </x:c>
      <x:c r="F28" s="60" t="str">
        <x:v>記錄</x:v>
      </x:c>
      <x:c r="G28" s="60" t="str">
        <x:v>否</x:v>
      </x:c>
      <x:c r="H28" s="60" t="str">
        <x:v>次數、時間、備註</x:v>
      </x:c>
      <x:c r="I28" s="60" t="str">
        <x:v>PS02–PS08</x:v>
      </x:c>
      <x:c r="J28" s="60" t="str">
        <x:v>F026、F038</x:v>
      </x:c>
      <x:c r="K28" s="61" t="str">
        <x:v>待確認</x:v>
      </x:c>
      <x:c r="L28" s="61" t="str"/>
    </x:row>
    <x:row r="29" ht="36" customHeight="1">
      <x:c r="A29" s="60" t="str">
        <x:v>FLD024</x:v>
      </x:c>
      <x:c r="B29" s="60" t="str">
        <x:v>FM03</x:v>
      </x:c>
      <x:c r="C29" s="60" t="str">
        <x:v>CALL詳情／時間線</x:v>
      </x:c>
      <x:c r="D29" s="60" t="str">
        <x:v>關閉</x:v>
      </x:c>
      <x:c r="E29" s="60" t="str">
        <x:v>完成／取消原因</x:v>
      </x:c>
      <x:c r="F29" s="60" t="str">
        <x:v>多行文本</x:v>
      </x:c>
      <x:c r="G29" s="60" t="str">
        <x:v>條件</x:v>
      </x:c>
      <x:c r="H29" s="60" t="str">
        <x:v>關閉類操作填寫</x:v>
      </x:c>
      <x:c r="I29" s="60" t="str">
        <x:v>PS02–PS08</x:v>
      </x:c>
      <x:c r="J29" s="60" t="str">
        <x:v>F026、F038</x:v>
      </x:c>
      <x:c r="K29" s="61" t="str">
        <x:v>待確認</x:v>
      </x:c>
      <x:c r="L29" s="61" t="str"/>
    </x:row>
    <x:row r="30" ht="36" customHeight="1">
      <x:c r="A30" s="60" t="str">
        <x:v>FLD025</x:v>
      </x:c>
      <x:c r="B30" s="60" t="str">
        <x:v>FM04</x:v>
      </x:c>
      <x:c r="C30" s="60" t="str">
        <x:v>分派中心／分派彈窗</x:v>
      </x:c>
      <x:c r="D30" s="60" t="str">
        <x:v>任務</x:v>
      </x:c>
      <x:c r="E30" s="60" t="str">
        <x:v>任務編號／CALL編號</x:v>
      </x:c>
      <x:c r="F30" s="60" t="str">
        <x:v>文本</x:v>
      </x:c>
      <x:c r="G30" s="60" t="str">
        <x:v>是</x:v>
      </x:c>
      <x:c r="H30" s="60" t="str">
        <x:v>兩個編號是否獨立待確認</x:v>
      </x:c>
      <x:c r="I30" s="60" t="str">
        <x:v>PS03</x:v>
      </x:c>
      <x:c r="J30" s="60" t="str">
        <x:v>F014–F021</x:v>
      </x:c>
      <x:c r="K30" s="61" t="str">
        <x:v>待確認</x:v>
      </x:c>
      <x:c r="L30" s="61" t="str"/>
    </x:row>
    <x:row r="31" ht="36" customHeight="1">
      <x:c r="A31" s="60" t="str">
        <x:v>FLD026</x:v>
      </x:c>
      <x:c r="B31" s="60" t="str">
        <x:v>FM04</x:v>
      </x:c>
      <x:c r="C31" s="60" t="str">
        <x:v>分派中心／分派彈窗</x:v>
      </x:c>
      <x:c r="D31" s="60" t="str">
        <x:v>候選</x:v>
      </x:c>
      <x:c r="E31" s="60" t="str">
        <x:v>師傅</x:v>
      </x:c>
      <x:c r="F31" s="60" t="str">
        <x:v>人員</x:v>
      </x:c>
      <x:c r="G31" s="60" t="str">
        <x:v>是</x:v>
      </x:c>
      <x:c r="H31" s="60" t="str">
        <x:v>可接單師傅</x:v>
      </x:c>
      <x:c r="I31" s="60" t="str">
        <x:v>PS03</x:v>
      </x:c>
      <x:c r="J31" s="60" t="str">
        <x:v>F014–F021</x:v>
      </x:c>
      <x:c r="K31" s="61" t="str">
        <x:v>待確認</x:v>
      </x:c>
      <x:c r="L31" s="61" t="str"/>
    </x:row>
    <x:row r="32" ht="36" customHeight="1">
      <x:c r="A32" s="60" t="str">
        <x:v>FLD027</x:v>
      </x:c>
      <x:c r="B32" s="60" t="str">
        <x:v>FM04</x:v>
      </x:c>
      <x:c r="C32" s="60" t="str">
        <x:v>分派中心／分派彈窗</x:v>
      </x:c>
      <x:c r="D32" s="60" t="str">
        <x:v>候選</x:v>
      </x:c>
      <x:c r="E32" s="60" t="str">
        <x:v>區域／技能</x:v>
      </x:c>
      <x:c r="F32" s="60" t="str">
        <x:v>字典</x:v>
      </x:c>
      <x:c r="G32" s="60" t="str">
        <x:v>是</x:v>
      </x:c>
      <x:c r="H32" s="60" t="str">
        <x:v>推薦及人工篩選條件</x:v>
      </x:c>
      <x:c r="I32" s="60" t="str">
        <x:v>PS03</x:v>
      </x:c>
      <x:c r="J32" s="60" t="str">
        <x:v>F014–F021</x:v>
      </x:c>
      <x:c r="K32" s="61" t="str">
        <x:v>待確認</x:v>
      </x:c>
      <x:c r="L32" s="61" t="str"/>
    </x:row>
    <x:row r="33" ht="36" customHeight="1">
      <x:c r="A33" s="60" t="str">
        <x:v>FLD028</x:v>
      </x:c>
      <x:c r="B33" s="60" t="str">
        <x:v>FM04</x:v>
      </x:c>
      <x:c r="C33" s="60" t="str">
        <x:v>分派中心／分派彈窗</x:v>
      </x:c>
      <x:c r="D33" s="60" t="str">
        <x:v>候選</x:v>
      </x:c>
      <x:c r="E33" s="60" t="str">
        <x:v>今日負載</x:v>
      </x:c>
      <x:c r="F33" s="60" t="str">
        <x:v>數字</x:v>
      </x:c>
      <x:c r="G33" s="60" t="str">
        <x:v>是</x:v>
      </x:c>
      <x:c r="H33" s="60" t="str">
        <x:v>負載口徑待確認</x:v>
      </x:c>
      <x:c r="I33" s="60" t="str">
        <x:v>PS03</x:v>
      </x:c>
      <x:c r="J33" s="60" t="str">
        <x:v>F014–F021</x:v>
      </x:c>
      <x:c r="K33" s="61" t="str">
        <x:v>待確認</x:v>
      </x:c>
      <x:c r="L33" s="61" t="str"/>
    </x:row>
    <x:row r="34" ht="36" customHeight="1">
      <x:c r="A34" s="60" t="str">
        <x:v>FLD029</x:v>
      </x:c>
      <x:c r="B34" s="60" t="str">
        <x:v>FM04</x:v>
      </x:c>
      <x:c r="C34" s="60" t="str">
        <x:v>分派中心／分派彈窗</x:v>
      </x:c>
      <x:c r="D34" s="60" t="str">
        <x:v>候選</x:v>
      </x:c>
      <x:c r="E34" s="60" t="str">
        <x:v>工作狀態</x:v>
      </x:c>
      <x:c r="F34" s="60" t="str">
        <x:v>枚舉</x:v>
      </x:c>
      <x:c r="G34" s="60" t="str">
        <x:v>是</x:v>
      </x:c>
      <x:c r="H34" s="60" t="str">
        <x:v>可接單／忙碌／請假</x:v>
      </x:c>
      <x:c r="I34" s="60" t="str">
        <x:v>PS03</x:v>
      </x:c>
      <x:c r="J34" s="60" t="str">
        <x:v>F014–F021</x:v>
      </x:c>
      <x:c r="K34" s="61" t="str">
        <x:v>待確認</x:v>
      </x:c>
      <x:c r="L34" s="61" t="str"/>
    </x:row>
    <x:row r="35" ht="36" customHeight="1">
      <x:c r="A35" s="60" t="str">
        <x:v>FLD030</x:v>
      </x:c>
      <x:c r="B35" s="60" t="str">
        <x:v>FM04</x:v>
      </x:c>
      <x:c r="C35" s="60" t="str">
        <x:v>分派中心／分派彈窗</x:v>
      </x:c>
      <x:c r="D35" s="60" t="str">
        <x:v>分派</x:v>
      </x:c>
      <x:c r="E35" s="60" t="str">
        <x:v>單據類型</x:v>
      </x:c>
      <x:c r="F35" s="60" t="str">
        <x:v>計算／可選</x:v>
      </x:c>
      <x:c r="G35" s="60" t="str">
        <x:v>是</x:v>
      </x:c>
      <x:c r="H35" s="60" t="str">
        <x:v>SR或完工單</x:v>
      </x:c>
      <x:c r="I35" s="60" t="str">
        <x:v>PS03</x:v>
      </x:c>
      <x:c r="J35" s="60" t="str">
        <x:v>F014–F021</x:v>
      </x:c>
      <x:c r="K35" s="61" t="str">
        <x:v>待確認</x:v>
      </x:c>
      <x:c r="L35" s="61" t="str"/>
    </x:row>
    <x:row r="36" ht="36" customHeight="1">
      <x:c r="A36" s="60" t="str">
        <x:v>FLD031</x:v>
      </x:c>
      <x:c r="B36" s="60" t="str">
        <x:v>FM04</x:v>
      </x:c>
      <x:c r="C36" s="60" t="str">
        <x:v>分派中心／分派彈窗</x:v>
      </x:c>
      <x:c r="D36" s="60" t="str">
        <x:v>分派</x:v>
      </x:c>
      <x:c r="E36" s="60" t="str">
        <x:v>派工備註</x:v>
      </x:c>
      <x:c r="F36" s="60" t="str">
        <x:v>多行文本</x:v>
      </x:c>
      <x:c r="G36" s="60" t="str">
        <x:v>否</x:v>
      </x:c>
      <x:c r="H36" s="60" t="str">
        <x:v>現場說明</x:v>
      </x:c>
      <x:c r="I36" s="60" t="str">
        <x:v>PS03</x:v>
      </x:c>
      <x:c r="J36" s="60" t="str">
        <x:v>F014–F021</x:v>
      </x:c>
      <x:c r="K36" s="61" t="str">
        <x:v>待確認</x:v>
      </x:c>
      <x:c r="L36" s="61" t="str"/>
    </x:row>
    <x:row r="37" ht="36" customHeight="1">
      <x:c r="A37" s="60" t="str">
        <x:v>FLD032</x:v>
      </x:c>
      <x:c r="B37" s="60" t="str">
        <x:v>FM04</x:v>
      </x:c>
      <x:c r="C37" s="60" t="str">
        <x:v>分派中心／分派彈窗</x:v>
      </x:c>
      <x:c r="D37" s="60" t="str">
        <x:v>記錄</x:v>
      </x:c>
      <x:c r="E37" s="60" t="str">
        <x:v>分派歷史</x:v>
      </x:c>
      <x:c r="F37" s="60" t="str">
        <x:v>記錄</x:v>
      </x:c>
      <x:c r="G37" s="60" t="str">
        <x:v>否</x:v>
      </x:c>
      <x:c r="H37" s="60" t="str">
        <x:v>首次分派／改派日誌</x:v>
      </x:c>
      <x:c r="I37" s="60" t="str">
        <x:v>PS03</x:v>
      </x:c>
      <x:c r="J37" s="60" t="str">
        <x:v>F014–F021</x:v>
      </x:c>
      <x:c r="K37" s="61" t="str">
        <x:v>待確認</x:v>
      </x:c>
      <x:c r="L37" s="61" t="str"/>
    </x:row>
    <x:row r="38" ht="36" customHeight="1">
      <x:c r="A38" s="60" t="str">
        <x:v>FLD033</x:v>
      </x:c>
      <x:c r="B38" s="60" t="str">
        <x:v>FM05</x:v>
      </x:c>
      <x:c r="C38" s="60" t="str">
        <x:v>師傅任務詳情</x:v>
      </x:c>
      <x:c r="D38" s="60" t="str">
        <x:v>任務</x:v>
      </x:c>
      <x:c r="E38" s="60" t="str">
        <x:v>CALL編號／狀態</x:v>
      </x:c>
      <x:c r="F38" s="60" t="str">
        <x:v>文本／狀態</x:v>
      </x:c>
      <x:c r="G38" s="60" t="str">
        <x:v>是</x:v>
      </x:c>
      <x:c r="H38" s="60" t="str">
        <x:v>本人獲授權任務</x:v>
      </x:c>
      <x:c r="I38" s="60" t="str">
        <x:v>PS04</x:v>
      </x:c>
      <x:c r="J38" s="60" t="str">
        <x:v>F022、F024–F026</x:v>
      </x:c>
      <x:c r="K38" s="61" t="str">
        <x:v>待確認</x:v>
      </x:c>
      <x:c r="L38" s="61" t="str"/>
    </x:row>
    <x:row r="39" ht="36" customHeight="1">
      <x:c r="A39" s="60" t="str">
        <x:v>FLD034</x:v>
      </x:c>
      <x:c r="B39" s="60" t="str">
        <x:v>FM05</x:v>
      </x:c>
      <x:c r="C39" s="60" t="str">
        <x:v>師傅任務詳情</x:v>
      </x:c>
      <x:c r="D39" s="60" t="str">
        <x:v>客戶</x:v>
      </x:c>
      <x:c r="E39" s="60" t="str">
        <x:v>客戶／區域／地址</x:v>
      </x:c>
      <x:c r="F39" s="60" t="str">
        <x:v>文本</x:v>
      </x:c>
      <x:c r="G39" s="60" t="str">
        <x:v>是</x:v>
      </x:c>
      <x:c r="H39" s="60" t="str">
        <x:v>現場資訊</x:v>
      </x:c>
      <x:c r="I39" s="60" t="str">
        <x:v>PS04</x:v>
      </x:c>
      <x:c r="J39" s="60" t="str">
        <x:v>F022、F024–F026</x:v>
      </x:c>
      <x:c r="K39" s="61" t="str">
        <x:v>待確認</x:v>
      </x:c>
      <x:c r="L39" s="61" t="str"/>
    </x:row>
    <x:row r="40" ht="36" customHeight="1">
      <x:c r="A40" s="60" t="str">
        <x:v>FLD035</x:v>
      </x:c>
      <x:c r="B40" s="60" t="str">
        <x:v>FM05</x:v>
      </x:c>
      <x:c r="C40" s="60" t="str">
        <x:v>師傅任務詳情</x:v>
      </x:c>
      <x:c r="D40" s="60" t="str">
        <x:v>內容</x:v>
      </x:c>
      <x:c r="E40" s="60" t="str">
        <x:v>問題描述／附件</x:v>
      </x:c>
      <x:c r="F40" s="60" t="str">
        <x:v>文本／附件</x:v>
      </x:c>
      <x:c r="G40" s="60" t="str">
        <x:v>是</x:v>
      </x:c>
      <x:c r="H40" s="60" t="str">
        <x:v>服務內容</x:v>
      </x:c>
      <x:c r="I40" s="60" t="str">
        <x:v>PS04</x:v>
      </x:c>
      <x:c r="J40" s="60" t="str">
        <x:v>F022、F024–F026</x:v>
      </x:c>
      <x:c r="K40" s="61" t="str">
        <x:v>待確認</x:v>
      </x:c>
      <x:c r="L40" s="61" t="str"/>
    </x:row>
    <x:row r="41" ht="36" customHeight="1">
      <x:c r="A41" s="60" t="str">
        <x:v>FLD036</x:v>
      </x:c>
      <x:c r="B41" s="60" t="str">
        <x:v>FM05</x:v>
      </x:c>
      <x:c r="C41" s="60" t="str">
        <x:v>師傅任務詳情</x:v>
      </x:c>
      <x:c r="D41" s="60" t="str">
        <x:v>操作</x:v>
      </x:c>
      <x:c r="E41" s="60" t="str">
        <x:v>接單／收到／拒單</x:v>
      </x:c>
      <x:c r="F41" s="60" t="str">
        <x:v>操作</x:v>
      </x:c>
      <x:c r="G41" s="60" t="str">
        <x:v>條件</x:v>
      </x:c>
      <x:c r="H41" s="60" t="str">
        <x:v>最終口徑待確認</x:v>
      </x:c>
      <x:c r="I41" s="60" t="str">
        <x:v>PS04</x:v>
      </x:c>
      <x:c r="J41" s="60" t="str">
        <x:v>F022、F024–F026</x:v>
      </x:c>
      <x:c r="K41" s="61" t="str">
        <x:v>待確認</x:v>
      </x:c>
      <x:c r="L41" s="61" t="str"/>
    </x:row>
    <x:row r="42" ht="36" customHeight="1">
      <x:c r="A42" s="60" t="str">
        <x:v>FLD037</x:v>
      </x:c>
      <x:c r="B42" s="60" t="str">
        <x:v>FM05</x:v>
      </x:c>
      <x:c r="C42" s="60" t="str">
        <x:v>師傅任務詳情</x:v>
      </x:c>
      <x:c r="D42" s="60" t="str">
        <x:v>操作</x:v>
      </x:c>
      <x:c r="E42" s="60" t="str">
        <x:v>預計到場</x:v>
      </x:c>
      <x:c r="F42" s="60" t="str">
        <x:v>日期時間</x:v>
      </x:c>
      <x:c r="G42" s="60" t="str">
        <x:v>條件</x:v>
      </x:c>
      <x:c r="H42" s="60" t="str">
        <x:v>接單後填寫</x:v>
      </x:c>
      <x:c r="I42" s="60" t="str">
        <x:v>PS04</x:v>
      </x:c>
      <x:c r="J42" s="60" t="str">
        <x:v>F022、F024–F026</x:v>
      </x:c>
      <x:c r="K42" s="61" t="str">
        <x:v>待確認</x:v>
      </x:c>
      <x:c r="L42" s="61" t="str"/>
    </x:row>
    <x:row r="43" ht="36" customHeight="1">
      <x:c r="A43" s="60" t="str">
        <x:v>FLD038</x:v>
      </x:c>
      <x:c r="B43" s="60" t="str">
        <x:v>FM05</x:v>
      </x:c>
      <x:c r="C43" s="60" t="str">
        <x:v>師傅任務詳情</x:v>
      </x:c>
      <x:c r="D43" s="60" t="str">
        <x:v>記錄</x:v>
      </x:c>
      <x:c r="E43" s="60" t="str">
        <x:v>接單時間／拒單原因</x:v>
      </x:c>
      <x:c r="F43" s="60" t="str">
        <x:v>日期時間／文本</x:v>
      </x:c>
      <x:c r="G43" s="60" t="str">
        <x:v>條件</x:v>
      </x:c>
      <x:c r="H43" s="60" t="str">
        <x:v>系統記錄</x:v>
      </x:c>
      <x:c r="I43" s="60" t="str">
        <x:v>PS04</x:v>
      </x:c>
      <x:c r="J43" s="60" t="str">
        <x:v>F022、F024–F026</x:v>
      </x:c>
      <x:c r="K43" s="61" t="str">
        <x:v>待確認</x:v>
      </x:c>
      <x:c r="L43" s="61" t="str"/>
    </x:row>
    <x:row r="44" ht="36" customHeight="1">
      <x:c r="A44" s="60" t="str">
        <x:v>FLD039</x:v>
      </x:c>
      <x:c r="B44" s="60" t="str">
        <x:v>FM06</x:v>
      </x:c>
      <x:c r="C44" s="60" t="str">
        <x:v>現場處理／服務報告</x:v>
      </x:c>
      <x:c r="D44" s="60" t="str">
        <x:v>簽到</x:v>
      </x:c>
      <x:c r="E44" s="60" t="str">
        <x:v>到場時間</x:v>
      </x:c>
      <x:c r="F44" s="60" t="str">
        <x:v>日期時間</x:v>
      </x:c>
      <x:c r="G44" s="60" t="str">
        <x:v>是</x:v>
      </x:c>
      <x:c r="H44" s="60" t="str">
        <x:v>到場操作時記錄</x:v>
      </x:c>
      <x:c r="I44" s="60" t="str">
        <x:v>PS05</x:v>
      </x:c>
      <x:c r="J44" s="60" t="str">
        <x:v>F027–F030、F034、F074</x:v>
      </x:c>
      <x:c r="K44" s="61" t="str">
        <x:v>待確認</x:v>
      </x:c>
      <x:c r="L44" s="61" t="str"/>
    </x:row>
    <x:row r="45" ht="36" customHeight="1">
      <x:c r="A45" s="60" t="str">
        <x:v>FLD040</x:v>
      </x:c>
      <x:c r="B45" s="60" t="str">
        <x:v>FM06</x:v>
      </x:c>
      <x:c r="C45" s="60" t="str">
        <x:v>現場處理／服務報告</x:v>
      </x:c>
      <x:c r="D45" s="60" t="str">
        <x:v>簽到</x:v>
      </x:c>
      <x:c r="E45" s="60" t="str">
        <x:v>位置說明</x:v>
      </x:c>
      <x:c r="F45" s="60" t="str">
        <x:v>文本／定位</x:v>
      </x:c>
      <x:c r="G45" s="60" t="str">
        <x:v>否</x:v>
      </x:c>
      <x:c r="H45" s="60" t="str">
        <x:v>真實定位需POC</x:v>
      </x:c>
      <x:c r="I45" s="60" t="str">
        <x:v>PS05</x:v>
      </x:c>
      <x:c r="J45" s="60" t="str">
        <x:v>F027–F030、F034、F074</x:v>
      </x:c>
      <x:c r="K45" s="61" t="str">
        <x:v>待確認</x:v>
      </x:c>
      <x:c r="L45" s="61" t="str"/>
    </x:row>
    <x:row r="46" ht="36" customHeight="1">
      <x:c r="A46" s="60" t="str">
        <x:v>FLD041</x:v>
      </x:c>
      <x:c r="B46" s="60" t="str">
        <x:v>FM06</x:v>
      </x:c>
      <x:c r="C46" s="60" t="str">
        <x:v>現場處理／服務報告</x:v>
      </x:c>
      <x:c r="D46" s="60" t="str">
        <x:v>報告</x:v>
      </x:c>
      <x:c r="E46" s="60" t="str">
        <x:v>SR編號</x:v>
      </x:c>
      <x:c r="F46" s="60" t="str">
        <x:v>文本</x:v>
      </x:c>
      <x:c r="G46" s="60" t="str">
        <x:v>條件</x:v>
      </x:c>
      <x:c r="H46" s="60" t="str">
        <x:v>編號規則待確認</x:v>
      </x:c>
      <x:c r="I46" s="60" t="str">
        <x:v>PS05</x:v>
      </x:c>
      <x:c r="J46" s="60" t="str">
        <x:v>F027–F030、F034、F074</x:v>
      </x:c>
      <x:c r="K46" s="61" t="str">
        <x:v>待確認</x:v>
      </x:c>
      <x:c r="L46" s="61" t="str"/>
    </x:row>
    <x:row r="47" ht="36" customHeight="1">
      <x:c r="A47" s="60" t="str">
        <x:v>FLD042</x:v>
      </x:c>
      <x:c r="B47" s="60" t="str">
        <x:v>FM06</x:v>
      </x:c>
      <x:c r="C47" s="60" t="str">
        <x:v>現場處理／服務報告</x:v>
      </x:c>
      <x:c r="D47" s="60" t="str">
        <x:v>報告</x:v>
      </x:c>
      <x:c r="E47" s="60" t="str">
        <x:v>系統／設備</x:v>
      </x:c>
      <x:c r="F47" s="60" t="str">
        <x:v>文本</x:v>
      </x:c>
      <x:c r="G47" s="60" t="str">
        <x:v>否</x:v>
      </x:c>
      <x:c r="H47" s="60" t="str">
        <x:v>服務對象</x:v>
      </x:c>
      <x:c r="I47" s="60" t="str">
        <x:v>PS05</x:v>
      </x:c>
      <x:c r="J47" s="60" t="str">
        <x:v>F027–F030、F034、F074</x:v>
      </x:c>
      <x:c r="K47" s="61" t="str">
        <x:v>待確認</x:v>
      </x:c>
      <x:c r="L47" s="61" t="str"/>
    </x:row>
    <x:row r="48" ht="36" customHeight="1">
      <x:c r="A48" s="60" t="str">
        <x:v>FLD043</x:v>
      </x:c>
      <x:c r="B48" s="60" t="str">
        <x:v>FM06</x:v>
      </x:c>
      <x:c r="C48" s="60" t="str">
        <x:v>現場處理／服務報告</x:v>
      </x:c>
      <x:c r="D48" s="60" t="str">
        <x:v>報告</x:v>
      </x:c>
      <x:c r="E48" s="60" t="str">
        <x:v>服務目的</x:v>
      </x:c>
      <x:c r="F48" s="60" t="str">
        <x:v>多行文本</x:v>
      </x:c>
      <x:c r="G48" s="60" t="str">
        <x:v>是</x:v>
      </x:c>
      <x:c r="H48" s="60" t="str">
        <x:v>本次目的</x:v>
      </x:c>
      <x:c r="I48" s="60" t="str">
        <x:v>PS05</x:v>
      </x:c>
      <x:c r="J48" s="60" t="str">
        <x:v>F027–F030、F034、F074</x:v>
      </x:c>
      <x:c r="K48" s="61" t="str">
        <x:v>待確認</x:v>
      </x:c>
      <x:c r="L48" s="61" t="str"/>
    </x:row>
    <x:row r="49" ht="36" customHeight="1">
      <x:c r="A49" s="60" t="str">
        <x:v>FLD044</x:v>
      </x:c>
      <x:c r="B49" s="60" t="str">
        <x:v>FM06</x:v>
      </x:c>
      <x:c r="C49" s="60" t="str">
        <x:v>現場處理／服務報告</x:v>
      </x:c>
      <x:c r="D49" s="60" t="str">
        <x:v>報告</x:v>
      </x:c>
      <x:c r="E49" s="60" t="str">
        <x:v>完成工作</x:v>
      </x:c>
      <x:c r="F49" s="60" t="str">
        <x:v>多行文本</x:v>
      </x:c>
      <x:c r="G49" s="60" t="str">
        <x:v>是</x:v>
      </x:c>
      <x:c r="H49" s="60" t="str">
        <x:v>處理結果</x:v>
      </x:c>
      <x:c r="I49" s="60" t="str">
        <x:v>PS05</x:v>
      </x:c>
      <x:c r="J49" s="60" t="str">
        <x:v>F027–F030、F034、F074</x:v>
      </x:c>
      <x:c r="K49" s="61" t="str">
        <x:v>待確認</x:v>
      </x:c>
      <x:c r="L49" s="61" t="str"/>
    </x:row>
    <x:row r="50" ht="36" customHeight="1">
      <x:c r="A50" s="60" t="str">
        <x:v>FLD045</x:v>
      </x:c>
      <x:c r="B50" s="60" t="str">
        <x:v>FM06</x:v>
      </x:c>
      <x:c r="C50" s="60" t="str">
        <x:v>現場處理／服務報告</x:v>
      </x:c>
      <x:c r="D50" s="60" t="str">
        <x:v>報告</x:v>
      </x:c>
      <x:c r="E50" s="60" t="str">
        <x:v>跟進事項</x:v>
      </x:c>
      <x:c r="F50" s="60" t="str">
        <x:v>多行文本</x:v>
      </x:c>
      <x:c r="G50" s="60" t="str">
        <x:v>否</x:v>
      </x:c>
      <x:c r="H50" s="60" t="str">
        <x:v>未完成事項</x:v>
      </x:c>
      <x:c r="I50" s="60" t="str">
        <x:v>PS05</x:v>
      </x:c>
      <x:c r="J50" s="60" t="str">
        <x:v>F027–F030、F034、F074</x:v>
      </x:c>
      <x:c r="K50" s="61" t="str">
        <x:v>待確認</x:v>
      </x:c>
      <x:c r="L50" s="61" t="str"/>
    </x:row>
    <x:row r="51" ht="36" customHeight="1">
      <x:c r="A51" s="60" t="str">
        <x:v>FLD046</x:v>
      </x:c>
      <x:c r="B51" s="60" t="str">
        <x:v>FM06</x:v>
      </x:c>
      <x:c r="C51" s="60" t="str">
        <x:v>現場處理／服務報告</x:v>
      </x:c>
      <x:c r="D51" s="60" t="str">
        <x:v>照片</x:v>
      </x:c>
      <x:c r="E51" s="60" t="str">
        <x:v>Before照片</x:v>
      </x:c>
      <x:c r="F51" s="60" t="str">
        <x:v>圖片</x:v>
      </x:c>
      <x:c r="G51" s="60" t="str">
        <x:v>條件</x:v>
      </x:c>
      <x:c r="H51" s="60" t="str">
        <x:v>不可拍照客戶可豁免</x:v>
      </x:c>
      <x:c r="I51" s="60" t="str">
        <x:v>PS05</x:v>
      </x:c>
      <x:c r="J51" s="60" t="str">
        <x:v>F027–F030、F034、F074</x:v>
      </x:c>
      <x:c r="K51" s="61" t="str">
        <x:v>待確認</x:v>
      </x:c>
      <x:c r="L51" s="61" t="str"/>
    </x:row>
    <x:row r="52" ht="36" customHeight="1">
      <x:c r="A52" s="60" t="str">
        <x:v>FLD047</x:v>
      </x:c>
      <x:c r="B52" s="60" t="str">
        <x:v>FM06</x:v>
      </x:c>
      <x:c r="C52" s="60" t="str">
        <x:v>現場處理／服務報告</x:v>
      </x:c>
      <x:c r="D52" s="60" t="str">
        <x:v>照片</x:v>
      </x:c>
      <x:c r="E52" s="60" t="str">
        <x:v>After照片</x:v>
      </x:c>
      <x:c r="F52" s="60" t="str">
        <x:v>圖片</x:v>
      </x:c>
      <x:c r="G52" s="60" t="str">
        <x:v>條件</x:v>
      </x:c>
      <x:c r="H52" s="60" t="str">
        <x:v>不可拍照客戶可豁免</x:v>
      </x:c>
      <x:c r="I52" s="60" t="str">
        <x:v>PS05</x:v>
      </x:c>
      <x:c r="J52" s="60" t="str">
        <x:v>F027–F030、F034、F074</x:v>
      </x:c>
      <x:c r="K52" s="61" t="str">
        <x:v>待確認</x:v>
      </x:c>
      <x:c r="L52" s="61" t="str"/>
    </x:row>
    <x:row r="53" ht="36" customHeight="1">
      <x:c r="A53" s="60" t="str">
        <x:v>FLD048</x:v>
      </x:c>
      <x:c r="B53" s="60" t="str">
        <x:v>FM06</x:v>
      </x:c>
      <x:c r="C53" s="60" t="str">
        <x:v>現場處理／服務報告</x:v>
      </x:c>
      <x:c r="D53" s="60" t="str">
        <x:v>費用</x:v>
      </x:c>
      <x:c r="E53" s="60" t="str">
        <x:v>材料／車資</x:v>
      </x:c>
      <x:c r="F53" s="60" t="str">
        <x:v>數字／明細</x:v>
      </x:c>
      <x:c r="G53" s="60" t="str">
        <x:v>否</x:v>
      </x:c>
      <x:c r="H53" s="60" t="str">
        <x:v>只記錄，不進本輪財務流程</x:v>
      </x:c>
      <x:c r="I53" s="60" t="str">
        <x:v>PS05</x:v>
      </x:c>
      <x:c r="J53" s="60" t="str">
        <x:v>F027–F030、F034、F074</x:v>
      </x:c>
      <x:c r="K53" s="61" t="str">
        <x:v>待確認</x:v>
      </x:c>
      <x:c r="L53" s="61" t="str"/>
    </x:row>
    <x:row r="54" ht="36" customHeight="1">
      <x:c r="A54" s="60" t="str">
        <x:v>FLD049</x:v>
      </x:c>
      <x:c r="B54" s="60" t="str">
        <x:v>FM06</x:v>
      </x:c>
      <x:c r="C54" s="60" t="str">
        <x:v>現場處理／服務報告</x:v>
      </x:c>
      <x:c r="D54" s="60" t="str">
        <x:v>報價</x:v>
      </x:c>
      <x:c r="E54" s="60" t="str">
        <x:v>是否需要報價</x:v>
      </x:c>
      <x:c r="F54" s="60" t="str">
        <x:v>布爾</x:v>
      </x:c>
      <x:c r="G54" s="60" t="str">
        <x:v>是</x:v>
      </x:c>
      <x:c r="H54" s="60" t="str">
        <x:v>只作後續移交標記</x:v>
      </x:c>
      <x:c r="I54" s="60" t="str">
        <x:v>PS05</x:v>
      </x:c>
      <x:c r="J54" s="60" t="str">
        <x:v>F027–F030、F034、F074</x:v>
      </x:c>
      <x:c r="K54" s="61" t="str">
        <x:v>待確認</x:v>
      </x:c>
      <x:c r="L54" s="61" t="str"/>
    </x:row>
    <x:row r="55" ht="36" customHeight="1">
      <x:c r="A55" s="60" t="str">
        <x:v>FLD050</x:v>
      </x:c>
      <x:c r="B55" s="60" t="str">
        <x:v>FM06</x:v>
      </x:c>
      <x:c r="C55" s="60" t="str">
        <x:v>現場處理／服務報告</x:v>
      </x:c>
      <x:c r="D55" s="60" t="str">
        <x:v>附件</x:v>
      </x:c>
      <x:c r="E55" s="60" t="str">
        <x:v>其他附件</x:v>
      </x:c>
      <x:c r="F55" s="60" t="str">
        <x:v>附件</x:v>
      </x:c>
      <x:c r="G55" s="60" t="str">
        <x:v>否</x:v>
      </x:c>
      <x:c r="H55" s="60" t="str">
        <x:v>現場資料</x:v>
      </x:c>
      <x:c r="I55" s="60" t="str">
        <x:v>PS05</x:v>
      </x:c>
      <x:c r="J55" s="60" t="str">
        <x:v>F027–F030、F034、F074</x:v>
      </x:c>
      <x:c r="K55" s="61" t="str">
        <x:v>待確認</x:v>
      </x:c>
      <x:c r="L55" s="61" t="str"/>
    </x:row>
    <x:row r="56" ht="36" customHeight="1">
      <x:c r="A56" s="60" t="str">
        <x:v>FLD051</x:v>
      </x:c>
      <x:c r="B56" s="60" t="str">
        <x:v>FM07</x:v>
      </x:c>
      <x:c r="C56" s="60" t="str">
        <x:v>完工單／客戶確認</x:v>
      </x:c>
      <x:c r="D56" s="60" t="str">
        <x:v>完工單</x:v>
      </x:c>
      <x:c r="E56" s="60" t="str">
        <x:v>完工單編號</x:v>
      </x:c>
      <x:c r="F56" s="60" t="str">
        <x:v>文本</x:v>
      </x:c>
      <x:c r="G56" s="60" t="str">
        <x:v>條件</x:v>
      </x:c>
      <x:c r="H56" s="60" t="str">
        <x:v>規則待確認</x:v>
      </x:c>
      <x:c r="I56" s="60" t="str">
        <x:v>PS06–PS07</x:v>
      </x:c>
      <x:c r="J56" s="60" t="str">
        <x:v>F031–F033、F035</x:v>
      </x:c>
      <x:c r="K56" s="61" t="str">
        <x:v>待確認</x:v>
      </x:c>
      <x:c r="L56" s="61" t="str"/>
    </x:row>
    <x:row r="57" ht="36" customHeight="1">
      <x:c r="A57" s="60" t="str">
        <x:v>FLD052</x:v>
      </x:c>
      <x:c r="B57" s="60" t="str">
        <x:v>FM07</x:v>
      </x:c>
      <x:c r="C57" s="60" t="str">
        <x:v>完工單／客戶確認</x:v>
      </x:c>
      <x:c r="D57" s="60" t="str">
        <x:v>完工單</x:v>
      </x:c>
      <x:c r="E57" s="60" t="str">
        <x:v>完工內容</x:v>
      </x:c>
      <x:c r="F57" s="60" t="str">
        <x:v>多行文本</x:v>
      </x:c>
      <x:c r="G57" s="60" t="str">
        <x:v>是</x:v>
      </x:c>
      <x:c r="H57" s="60" t="str">
        <x:v>本次完成事項</x:v>
      </x:c>
      <x:c r="I57" s="60" t="str">
        <x:v>PS06–PS07</x:v>
      </x:c>
      <x:c r="J57" s="60" t="str">
        <x:v>F031–F033、F035</x:v>
      </x:c>
      <x:c r="K57" s="61" t="str">
        <x:v>待確認</x:v>
      </x:c>
      <x:c r="L57" s="61" t="str"/>
    </x:row>
    <x:row r="58" ht="36" customHeight="1">
      <x:c r="A58" s="60" t="str">
        <x:v>FLD053</x:v>
      </x:c>
      <x:c r="B58" s="60" t="str">
        <x:v>FM07</x:v>
      </x:c>
      <x:c r="C58" s="60" t="str">
        <x:v>完工單／客戶確認</x:v>
      </x:c>
      <x:c r="D58" s="60" t="str">
        <x:v>材料</x:v>
      </x:c>
      <x:c r="E58" s="60" t="str">
        <x:v>材料明細</x:v>
      </x:c>
      <x:c r="F58" s="60" t="str">
        <x:v>明細表</x:v>
      </x:c>
      <x:c r="G58" s="60" t="str">
        <x:v>否</x:v>
      </x:c>
      <x:c r="H58" s="60" t="str">
        <x:v>物料、數量、備註</x:v>
      </x:c>
      <x:c r="I58" s="60" t="str">
        <x:v>PS06–PS07</x:v>
      </x:c>
      <x:c r="J58" s="60" t="str">
        <x:v>F031–F033、F035</x:v>
      </x:c>
      <x:c r="K58" s="61" t="str">
        <x:v>待確認</x:v>
      </x:c>
      <x:c r="L58" s="61" t="str"/>
    </x:row>
    <x:row r="59" ht="36" customHeight="1">
      <x:c r="A59" s="60" t="str">
        <x:v>FLD054</x:v>
      </x:c>
      <x:c r="B59" s="60" t="str">
        <x:v>FM07</x:v>
      </x:c>
      <x:c r="C59" s="60" t="str">
        <x:v>完工單／客戶確認</x:v>
      </x:c>
      <x:c r="D59" s="60" t="str">
        <x:v>客戶確認</x:v>
      </x:c>
      <x:c r="E59" s="60" t="str">
        <x:v>滿意度</x:v>
      </x:c>
      <x:c r="F59" s="60" t="str">
        <x:v>評分</x:v>
      </x:c>
      <x:c r="G59" s="60" t="str">
        <x:v>否</x:v>
      </x:c>
      <x:c r="H59" s="60" t="str">
        <x:v>客戶評價</x:v>
      </x:c>
      <x:c r="I59" s="60" t="str">
        <x:v>PS06–PS07</x:v>
      </x:c>
      <x:c r="J59" s="60" t="str">
        <x:v>F031–F033、F035</x:v>
      </x:c>
      <x:c r="K59" s="61" t="str">
        <x:v>待確認</x:v>
      </x:c>
      <x:c r="L59" s="61" t="str"/>
    </x:row>
    <x:row r="60" ht="36" customHeight="1">
      <x:c r="A60" s="60" t="str">
        <x:v>FLD055</x:v>
      </x:c>
      <x:c r="B60" s="60" t="str">
        <x:v>FM07</x:v>
      </x:c>
      <x:c r="C60" s="60" t="str">
        <x:v>完工單／客戶確認</x:v>
      </x:c>
      <x:c r="D60" s="60" t="str">
        <x:v>客戶確認</x:v>
      </x:c>
      <x:c r="E60" s="60" t="str">
        <x:v>電子簽名</x:v>
      </x:c>
      <x:c r="F60" s="60" t="str">
        <x:v>簽名</x:v>
      </x:c>
      <x:c r="G60" s="60" t="str">
        <x:v>條件</x:v>
      </x:c>
      <x:c r="H60" s="60" t="str">
        <x:v>或選客戶不在場</x:v>
      </x:c>
      <x:c r="I60" s="60" t="str">
        <x:v>PS06–PS07</x:v>
      </x:c>
      <x:c r="J60" s="60" t="str">
        <x:v>F031–F033、F035</x:v>
      </x:c>
      <x:c r="K60" s="61" t="str">
        <x:v>待確認</x:v>
      </x:c>
      <x:c r="L60" s="61" t="str"/>
    </x:row>
    <x:row r="61" ht="36" customHeight="1">
      <x:c r="A61" s="60" t="str">
        <x:v>FLD056</x:v>
      </x:c>
      <x:c r="B61" s="60" t="str">
        <x:v>FM07</x:v>
      </x:c>
      <x:c r="C61" s="60" t="str">
        <x:v>完工單／客戶確認</x:v>
      </x:c>
      <x:c r="D61" s="60" t="str">
        <x:v>客戶確認</x:v>
      </x:c>
      <x:c r="E61" s="60" t="str">
        <x:v>客戶不在場</x:v>
      </x:c>
      <x:c r="F61" s="60" t="str">
        <x:v>布爾</x:v>
      </x:c>
      <x:c r="G61" s="60" t="str">
        <x:v>否</x:v>
      </x:c>
      <x:c r="H61" s="60" t="str">
        <x:v>觸發豁免規則</x:v>
      </x:c>
      <x:c r="I61" s="60" t="str">
        <x:v>PS06–PS07</x:v>
      </x:c>
      <x:c r="J61" s="60" t="str">
        <x:v>F031–F033、F035</x:v>
      </x:c>
      <x:c r="K61" s="61" t="str">
        <x:v>待確認</x:v>
      </x:c>
      <x:c r="L61" s="61" t="str"/>
    </x:row>
    <x:row r="62" ht="36" customHeight="1">
      <x:c r="A62" s="60" t="str">
        <x:v>FLD057</x:v>
      </x:c>
      <x:c r="B62" s="60" t="str">
        <x:v>FM07</x:v>
      </x:c>
      <x:c r="C62" s="60" t="str">
        <x:v>完工單／客戶確認</x:v>
      </x:c>
      <x:c r="D62" s="60" t="str">
        <x:v>附件</x:v>
      </x:c>
      <x:c r="E62" s="60" t="str">
        <x:v>完工照片／紙質單照片</x:v>
      </x:c>
      <x:c r="F62" s="60" t="str">
        <x:v>圖片</x:v>
      </x:c>
      <x:c r="G62" s="60" t="str">
        <x:v>條件</x:v>
      </x:c>
      <x:c r="H62" s="60" t="str">
        <x:v>按客戶規則校驗</x:v>
      </x:c>
      <x:c r="I62" s="60" t="str">
        <x:v>PS06–PS07</x:v>
      </x:c>
      <x:c r="J62" s="60" t="str">
        <x:v>F031–F033、F035</x:v>
      </x:c>
      <x:c r="K62" s="61" t="str">
        <x:v>待確認</x:v>
      </x:c>
      <x:c r="L62" s="61" t="str"/>
    </x:row>
    <x:row r="63" ht="36" customHeight="1">
      <x:c r="A63" s="60" t="str">
        <x:v>FLD058</x:v>
      </x:c>
      <x:c r="B63" s="60" t="str">
        <x:v>FM07</x:v>
      </x:c>
      <x:c r="C63" s="60" t="str">
        <x:v>完工單／客戶確認</x:v>
      </x:c>
      <x:c r="D63" s="60" t="str">
        <x:v>提交</x:v>
      </x:c>
      <x:c r="E63" s="60" t="str">
        <x:v>提交備註</x:v>
      </x:c>
      <x:c r="F63" s="60" t="str">
        <x:v>多行文本</x:v>
      </x:c>
      <x:c r="G63" s="60" t="str">
        <x:v>否</x:v>
      </x:c>
      <x:c r="H63" s="60" t="str">
        <x:v>提交說明</x:v>
      </x:c>
      <x:c r="I63" s="60" t="str">
        <x:v>PS06–PS07</x:v>
      </x:c>
      <x:c r="J63" s="60" t="str">
        <x:v>F031–F033、F035</x:v>
      </x:c>
      <x:c r="K63" s="61" t="str">
        <x:v>待確認</x:v>
      </x:c>
      <x:c r="L63" s="61" t="str"/>
    </x:row>
    <x:row r="64" ht="36" customHeight="1">
      <x:c r="A64" s="60" t="str">
        <x:v>FLD059</x:v>
      </x:c>
      <x:c r="B64" s="60" t="str">
        <x:v>FM08</x:v>
      </x:c>
      <x:c r="C64" s="60" t="str">
        <x:v>報告管理／詳情</x:v>
      </x:c>
      <x:c r="D64" s="60" t="str">
        <x:v>報告</x:v>
      </x:c>
      <x:c r="E64" s="60" t="str">
        <x:v>報告編號</x:v>
      </x:c>
      <x:c r="F64" s="60" t="str">
        <x:v>文本</x:v>
      </x:c>
      <x:c r="G64" s="60" t="str">
        <x:v>是</x:v>
      </x:c>
      <x:c r="H64" s="60" t="str">
        <x:v>唯一標識</x:v>
      </x:c>
      <x:c r="I64" s="60" t="str">
        <x:v>PS08</x:v>
      </x:c>
      <x:c r="J64" s="60" t="str">
        <x:v>F036–F039、F080</x:v>
      </x:c>
      <x:c r="K64" s="61" t="str">
        <x:v>待確認</x:v>
      </x:c>
      <x:c r="L64" s="61" t="str"/>
    </x:row>
    <x:row r="65" ht="36" customHeight="1">
      <x:c r="A65" s="60" t="str">
        <x:v>FLD060</x:v>
      </x:c>
      <x:c r="B65" s="60" t="str">
        <x:v>FM08</x:v>
      </x:c>
      <x:c r="C65" s="60" t="str">
        <x:v>報告管理／詳情</x:v>
      </x:c>
      <x:c r="D65" s="60" t="str">
        <x:v>報告</x:v>
      </x:c>
      <x:c r="E65" s="60" t="str">
        <x:v>報告類型／狀態</x:v>
      </x:c>
      <x:c r="F65" s="60" t="str">
        <x:v>枚舉</x:v>
      </x:c>
      <x:c r="G65" s="60" t="str">
        <x:v>是</x:v>
      </x:c>
      <x:c r="H65" s="60" t="str">
        <x:v>SR／完工單及狀態</x:v>
      </x:c>
      <x:c r="I65" s="60" t="str">
        <x:v>PS08</x:v>
      </x:c>
      <x:c r="J65" s="60" t="str">
        <x:v>F036–F039、F080</x:v>
      </x:c>
      <x:c r="K65" s="61" t="str">
        <x:v>待確認</x:v>
      </x:c>
      <x:c r="L65" s="61" t="str"/>
    </x:row>
    <x:row r="66" ht="36" customHeight="1">
      <x:c r="A66" s="60" t="str">
        <x:v>FLD061</x:v>
      </x:c>
      <x:c r="B66" s="60" t="str">
        <x:v>FM08</x:v>
      </x:c>
      <x:c r="C66" s="60" t="str">
        <x:v>報告管理／詳情</x:v>
      </x:c>
      <x:c r="D66" s="60" t="str">
        <x:v>關聯</x:v>
      </x:c>
      <x:c r="E66" s="60" t="str">
        <x:v>關聯CALL</x:v>
      </x:c>
      <x:c r="F66" s="60" t="str">
        <x:v>關聯</x:v>
      </x:c>
      <x:c r="G66" s="60" t="str">
        <x:v>是</x:v>
      </x:c>
      <x:c r="H66" s="60" t="str">
        <x:v>可回到CALL</x:v>
      </x:c>
      <x:c r="I66" s="60" t="str">
        <x:v>PS08</x:v>
      </x:c>
      <x:c r="J66" s="60" t="str">
        <x:v>F036–F039、F080</x:v>
      </x:c>
      <x:c r="K66" s="61" t="str">
        <x:v>待確認</x:v>
      </x:c>
      <x:c r="L66" s="61" t="str"/>
    </x:row>
    <x:row r="67" ht="36" customHeight="1">
      <x:c r="A67" s="60" t="str">
        <x:v>FLD062</x:v>
      </x:c>
      <x:c r="B67" s="60" t="str">
        <x:v>FM08</x:v>
      </x:c>
      <x:c r="C67" s="60" t="str">
        <x:v>報告管理／詳情</x:v>
      </x:c>
      <x:c r="D67" s="60" t="str">
        <x:v>報告</x:v>
      </x:c>
      <x:c r="E67" s="60" t="str">
        <x:v>客戶／簽名狀態</x:v>
      </x:c>
      <x:c r="F67" s="60" t="str">
        <x:v>文本／狀態</x:v>
      </x:c>
      <x:c r="G67" s="60" t="str">
        <x:v>是</x:v>
      </x:c>
      <x:c r="H67" s="60" t="str">
        <x:v>確認資訊</x:v>
      </x:c>
      <x:c r="I67" s="60" t="str">
        <x:v>PS08</x:v>
      </x:c>
      <x:c r="J67" s="60" t="str">
        <x:v>F036–F039、F080</x:v>
      </x:c>
      <x:c r="K67" s="61" t="str">
        <x:v>待確認</x:v>
      </x:c>
      <x:c r="L67" s="61" t="str"/>
    </x:row>
    <x:row r="68" ht="36" customHeight="1">
      <x:c r="A68" s="60" t="str">
        <x:v>FLD063</x:v>
      </x:c>
      <x:c r="B68" s="60" t="str">
        <x:v>FM08</x:v>
      </x:c>
      <x:c r="C68" s="60" t="str">
        <x:v>報告管理／詳情</x:v>
      </x:c>
      <x:c r="D68" s="60" t="str">
        <x:v>發送</x:v>
      </x:c>
      <x:c r="E68" s="60" t="str">
        <x:v>發送渠道</x:v>
      </x:c>
      <x:c r="F68" s="60" t="str">
        <x:v>枚舉</x:v>
      </x:c>
      <x:c r="G68" s="60" t="str">
        <x:v>是</x:v>
      </x:c>
      <x:c r="H68" s="60" t="str">
        <x:v>Email／WhatsApp／系統內</x:v>
      </x:c>
      <x:c r="I68" s="60" t="str">
        <x:v>PS08</x:v>
      </x:c>
      <x:c r="J68" s="60" t="str">
        <x:v>F036–F039、F080</x:v>
      </x:c>
      <x:c r="K68" s="61" t="str">
        <x:v>待確認</x:v>
      </x:c>
      <x:c r="L68" s="61" t="str"/>
    </x:row>
    <x:row r="69" ht="36" customHeight="1">
      <x:c r="A69" s="60" t="str">
        <x:v>FLD064</x:v>
      </x:c>
      <x:c r="B69" s="60" t="str">
        <x:v>FM08</x:v>
      </x:c>
      <x:c r="C69" s="60" t="str">
        <x:v>報告管理／詳情</x:v>
      </x:c>
      <x:c r="D69" s="60" t="str">
        <x:v>發送</x:v>
      </x:c>
      <x:c r="E69" s="60" t="str">
        <x:v>收件人</x:v>
      </x:c>
      <x:c r="F69" s="60" t="str">
        <x:v>文本</x:v>
      </x:c>
      <x:c r="G69" s="60" t="str">
        <x:v>是</x:v>
      </x:c>
      <x:c r="H69" s="60" t="str">
        <x:v>地址或號碼</x:v>
      </x:c>
      <x:c r="I69" s="60" t="str">
        <x:v>PS08</x:v>
      </x:c>
      <x:c r="J69" s="60" t="str">
        <x:v>F036–F039、F080</x:v>
      </x:c>
      <x:c r="K69" s="61" t="str">
        <x:v>待確認</x:v>
      </x:c>
      <x:c r="L69" s="61" t="str"/>
    </x:row>
    <x:row r="70" ht="36" customHeight="1">
      <x:c r="A70" s="60" t="str">
        <x:v>FLD065</x:v>
      </x:c>
      <x:c r="B70" s="60" t="str">
        <x:v>FM08</x:v>
      </x:c>
      <x:c r="C70" s="60" t="str">
        <x:v>報告管理／詳情</x:v>
      </x:c>
      <x:c r="D70" s="60" t="str">
        <x:v>發送</x:v>
      </x:c>
      <x:c r="E70" s="60" t="str">
        <x:v>發送時間／結果</x:v>
      </x:c>
      <x:c r="F70" s="60" t="str">
        <x:v>日期時間／狀態</x:v>
      </x:c>
      <x:c r="G70" s="60" t="str">
        <x:v>是</x:v>
      </x:c>
      <x:c r="H70" s="60" t="str">
        <x:v>發送日誌</x:v>
      </x:c>
      <x:c r="I70" s="60" t="str">
        <x:v>PS08</x:v>
      </x:c>
      <x:c r="J70" s="60" t="str">
        <x:v>F036–F039、F080</x:v>
      </x:c>
      <x:c r="K70" s="61" t="str">
        <x:v>待確認</x:v>
      </x:c>
      <x:c r="L70" s="61" t="str"/>
    </x:row>
    <x:row r="71" ht="36" customHeight="1">
      <x:c r="A71" s="60" t="str">
        <x:v>FLD066</x:v>
      </x:c>
      <x:c r="B71" s="60" t="str">
        <x:v>FM08</x:v>
      </x:c>
      <x:c r="C71" s="60" t="str">
        <x:v>報告管理／詳情</x:v>
      </x:c>
      <x:c r="D71" s="60" t="str">
        <x:v>歸檔</x:v>
      </x:c>
      <x:c r="E71" s="60" t="str">
        <x:v>歸檔狀態／期限</x:v>
      </x:c>
      <x:c r="F71" s="60" t="str">
        <x:v>狀態／日期</x:v>
      </x:c>
      <x:c r="G71" s="60" t="str">
        <x:v>條件</x:v>
      </x:c>
      <x:c r="H71" s="60" t="str">
        <x:v>保留政策待確認</x:v>
      </x:c>
      <x:c r="I71" s="60" t="str">
        <x:v>PS08</x:v>
      </x:c>
      <x:c r="J71" s="60" t="str">
        <x:v>F036–F039、F080</x:v>
      </x:c>
      <x:c r="K71" s="61" t="str">
        <x:v>待確認</x:v>
      </x:c>
      <x:c r="L71" s="61" t="str"/>
    </x:row>
  </x:sheetData>
  <x:mergeCells>
    <x:mergeCell ref="A2:L2"/>
    <x:mergeCell ref="A3:L3"/>
  </x:mergeCells>
  <x:conditionalFormatting sqref="K6:K71">
    <x:cfRule type="containsText" dxfId="36" priority="1" operator="containsText" text="待確認"/>
    <x:cfRule type="containsText" dxfId="37" priority="2" operator="containsText" text="本期納入"/>
    <x:cfRule type="containsText" dxfId="38" priority="3" operator="containsText" text="後續階段"/>
    <x:cfRule type="containsText" dxfId="39" priority="4" operator="containsText" text="僅預留"/>
    <x:cfRule type="containsText" dxfId="40" priority="5" operator="containsText" text="不納入"/>
    <x:cfRule type="containsText" dxfId="41" priority="6" operator="containsText" text="需調整"/>
  </x:conditionalFormatting>
  <x:conditionalFormatting sqref="G6:G71">
    <x:cfRule type="containsText" dxfId="42" priority="7" operator="containsText" text="是"/>
  </x:conditionalFormatting>
  <x:dataValidations count="1">
    <x:dataValidation type="list" sqref="K6:K71">
      <x:formula1>"待確認,本期納入,後續階段,僅預留,不納入,需調整"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5be5e45a7d4c7e"/>
  </x:tableParts>
</x:worksheet>
</file>

<file path=xl/worksheets/sheet4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38" hidden="0" customWidth="1"/>
    <x:col min="5" max="5" width="42" hidden="0" customWidth="1"/>
    <x:col min="6" max="6" width="28" hidden="0" customWidth="1"/>
    <x:col min="7" max="7" width="38" hidden="0" customWidth="1"/>
    <x:col min="8" max="8" width="34" hidden="0" customWidth="1"/>
    <x:col min="9" max="9" width="22" hidden="0" customWidth="1"/>
    <x:col min="10" max="10" width="10" hidden="0" customWidth="1"/>
    <x:col min="11" max="11" width="16" hidden="0" customWidth="1"/>
    <x:col min="12" max="12" width="40" hidden="0" customWidth="1"/>
  </x:cols>
  <x:sheetData>
    <x:row r="2" ht="32" customHeight="1">
      <x:c r="A2" s="3" t="str">
        <x:v>流程問題清單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4" customHeight="1">
      <x:c r="A3" s="7" t="str">
        <x:v>所有流程爭議、責任不清、狀態衝突、原型缺口及所需真實樣例均集中在此；不藏在備註中。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</x:row>
    <x:row r="5" ht="40" customHeight="1">
      <x:c r="A5" s="55" t="str">
        <x:v>問題ID</x:v>
      </x:c>
      <x:c r="B5" s="56" t="str">
        <x:v>問題類別</x:v>
      </x:c>
      <x:c r="C5" s="56" t="str">
        <x:v>關聯步驟</x:v>
      </x:c>
      <x:c r="D5" s="56" t="str">
        <x:v>當前原型／假設</x:v>
      </x:c>
      <x:c r="E5" s="56" t="str">
        <x:v>不一致或未確認內容</x:v>
      </x:c>
      <x:c r="F5" s="56" t="str">
        <x:v>可能影響</x:v>
      </x:c>
      <x:c r="G5" s="56" t="str">
        <x:v>需要客戶確認</x:v>
      </x:c>
      <x:c r="H5" s="56" t="str">
        <x:v>需客戶提供的樣例／材料</x:v>
      </x:c>
      <x:c r="I5" s="56" t="str">
        <x:v>建議責任人</x:v>
      </x:c>
      <x:c r="J5" s="56" t="str">
        <x:v>優先級</x:v>
      </x:c>
      <x:c r="K5" s="56" t="str">
        <x:v>狀態</x:v>
      </x:c>
      <x:c r="L5" s="57" t="str">
        <x:v>確認結論</x:v>
      </x:c>
    </x:row>
    <x:row r="6" ht="70" customHeight="1">
      <x:c r="A6" s="40" t="str">
        <x:v>Q001</x:v>
      </x:c>
      <x:c r="B6" s="40" t="str">
        <x:v>受理邊界</x:v>
      </x:c>
      <x:c r="C6" s="40" t="str">
        <x:v>PS01</x:v>
      </x:c>
      <x:c r="D6" s="40" t="str">
        <x:v>原型以新建工單頁承載來電記錄</x:v>
      </x:c>
      <x:c r="E6" s="40" t="str">
        <x:v>真實業務中僅答疑是否要留存正式記錄尚未確認</x:v>
      </x:c>
      <x:c r="F6" s="40" t="str">
        <x:v>統計、編號、審計</x:v>
      </x:c>
      <x:c r="G6" s="40" t="str">
        <x:v>確認僅答疑是否建檔、是否生成編號</x:v>
      </x:c>
      <x:c r="H6" s="40" t="str">
        <x:v>提供3筆僅答疑真實樣例</x:v>
      </x:c>
      <x:c r="I6" s="40" t="str">
        <x:v>客戶業務負責人</x:v>
      </x:c>
      <x:c r="J6" s="40" t="str">
        <x:v>高</x:v>
      </x:c>
      <x:c r="K6" s="43" t="str">
        <x:v>待確認</x:v>
      </x:c>
      <x:c r="L6" s="43" t="str"/>
    </x:row>
    <x:row r="7" ht="70" customHeight="1">
      <x:c r="A7" s="60" t="str">
        <x:v>Q002</x:v>
      </x:c>
      <x:c r="B7" s="60" t="str">
        <x:v>渠道接入</x:v>
      </x:c>
      <x:c r="C7" s="60" t="str">
        <x:v>PS01</x:v>
      </x:c>
      <x:c r="D7" s="60" t="str">
        <x:v>原型手工選擇電話／WhatsApp等渠道</x:v>
      </x:c>
      <x:c r="E7" s="60" t="str">
        <x:v>是否需自動接入WhatsApp訊息未確認</x:v>
      </x:c>
      <x:c r="F7" s="60" t="str">
        <x:v>接口、成本、排期</x:v>
      </x:c>
      <x:c r="G7" s="60" t="str">
        <x:v>確認本期僅手工記錄或需自動接入</x:v>
      </x:c>
      <x:c r="H7" s="60" t="str">
        <x:v>提供現用帳號與訊息樣例</x:v>
      </x:c>
      <x:c r="I7" s="60" t="str">
        <x:v>客戶IT／業務</x:v>
      </x:c>
      <x:c r="J7" s="60" t="str">
        <x:v>高</x:v>
      </x:c>
      <x:c r="K7" s="61" t="str">
        <x:v>待確認</x:v>
      </x:c>
      <x:c r="L7" s="61" t="str"/>
    </x:row>
    <x:row r="8" ht="70" customHeight="1">
      <x:c r="A8" s="60" t="str">
        <x:v>Q003</x:v>
      </x:c>
      <x:c r="B8" s="60" t="str">
        <x:v>編號規則</x:v>
      </x:c>
      <x:c r="C8" s="60" t="str">
        <x:v>PS02</x:v>
      </x:c>
      <x:c r="D8" s="60" t="str">
        <x:v>原型顯示WO編號，需求另有CALL／任務／政府規則</x:v>
      </x:c>
      <x:c r="E8" s="60" t="str">
        <x:v>可能存在一單多號及歷史編號兼容</x:v>
      </x:c>
      <x:c r="F8" s="60" t="str">
        <x:v>查詢、遷移、報告</x:v>
      </x:c>
      <x:c r="G8" s="60" t="str">
        <x:v>確定CALL、任務、SR、完工單的唯一編號規則</x:v>
      </x:c>
      <x:c r="H8" s="60" t="str">
        <x:v>提供各類歷史單據各3份</x:v>
      </x:c>
      <x:c r="I8" s="60" t="str">
        <x:v>客戶業務／IT</x:v>
      </x:c>
      <x:c r="J8" s="60" t="str">
        <x:v>高</x:v>
      </x:c>
      <x:c r="K8" s="61" t="str">
        <x:v>待確認</x:v>
      </x:c>
      <x:c r="L8" s="61" t="str"/>
    </x:row>
    <x:row r="9" ht="70" customHeight="1">
      <x:c r="A9" s="60" t="str">
        <x:v>Q004</x:v>
      </x:c>
      <x:c r="B9" s="60" t="str">
        <x:v>角色責任</x:v>
      </x:c>
      <x:c r="C9" s="60" t="str">
        <x:v>PS02／PS03</x:v>
      </x:c>
      <x:c r="D9" s="60" t="str">
        <x:v>原型主流程為CS建單、TL分派</x:v>
      </x:c>
      <x:c r="E9" s="60" t="str">
        <x:v>CR能否直接建單／分派尚未確認</x:v>
      </x:c>
      <x:c r="F9" s="60" t="str">
        <x:v>權限、责任、培训</x:v>
      </x:c>
      <x:c r="G9" s="60" t="str">
        <x:v>確認CS、CR、TL在各步驟的RACI</x:v>
      </x:c>
      <x:c r="H9" s="60" t="str">
        <x:v>提供現行崗位分工</x:v>
      </x:c>
      <x:c r="I9" s="60" t="str">
        <x:v>客戶負責人</x:v>
      </x:c>
      <x:c r="J9" s="60" t="str">
        <x:v>高</x:v>
      </x:c>
      <x:c r="K9" s="61" t="str">
        <x:v>待確認</x:v>
      </x:c>
      <x:c r="L9" s="61" t="str"/>
    </x:row>
    <x:row r="10" ht="70" customHeight="1">
      <x:c r="A10" s="60" t="str">
        <x:v>Q005</x:v>
      </x:c>
      <x:c r="B10" s="60" t="str">
        <x:v>狀態模型</x:v>
      </x:c>
      <x:c r="C10" s="60" t="str">
        <x:v>全流程</x:v>
      </x:c>
      <x:c r="D10" s="60" t="str">
        <x:v>原型使用待受理、待分派、待接單、處理中、待確認、已完成、已取消</x:v>
      </x:c>
      <x:c r="E10" s="60" t="str">
        <x:v>與真實狀態、報告狀態及退回狀態可能衝突</x:v>
      </x:c>
      <x:c r="F10" s="60" t="str">
        <x:v>流程、報表、通知</x:v>
      </x:c>
      <x:c r="G10" s="60" t="str">
        <x:v>逐一確認前置／後置狀態與可逆操作</x:v>
      </x:c>
      <x:c r="H10" s="60" t="str">
        <x:v>提供現行狀態表或Excel</x:v>
      </x:c>
      <x:c r="I10" s="60" t="str">
        <x:v>客戶業務負責人</x:v>
      </x:c>
      <x:c r="J10" s="60" t="str">
        <x:v>高</x:v>
      </x:c>
      <x:c r="K10" s="61" t="str">
        <x:v>待確認</x:v>
      </x:c>
      <x:c r="L10" s="61" t="str"/>
    </x:row>
    <x:row r="11" ht="70" customHeight="1">
      <x:c r="A11" s="60" t="str">
        <x:v>Q006</x:v>
      </x:c>
      <x:c r="B11" s="60" t="str">
        <x:v>分派推薦</x:v>
      </x:c>
      <x:c r="C11" s="60" t="str">
        <x:v>PS03</x:v>
      </x:c>
      <x:c r="D11" s="60" t="str">
        <x:v>原型描述同區域、可接單、低負載優先</x:v>
      </x:c>
      <x:c r="E11" s="60" t="str">
        <x:v>技能、請假、跨區與負載口徑未定</x:v>
      </x:c>
      <x:c r="F11" s="60" t="str">
        <x:v>推薦準確性、SLA</x:v>
      </x:c>
      <x:c r="G11" s="60" t="str">
        <x:v>確認候選池與排序規則</x:v>
      </x:c>
      <x:c r="H11" s="60" t="str">
        <x:v>提供師傅、區域、技能、班表樣例</x:v>
      </x:c>
      <x:c r="I11" s="60" t="str">
        <x:v>區域主管</x:v>
      </x:c>
      <x:c r="J11" s="60" t="str">
        <x:v>高</x:v>
      </x:c>
      <x:c r="K11" s="61" t="str">
        <x:v>待確認</x:v>
      </x:c>
      <x:c r="L11" s="61" t="str"/>
    </x:row>
    <x:row r="12" ht="70" customHeight="1">
      <x:c r="A12" s="60" t="str">
        <x:v>Q007</x:v>
      </x:c>
      <x:c r="B12" s="60" t="str">
        <x:v>拒單機制</x:v>
      </x:c>
      <x:c r="C12" s="60" t="str">
        <x:v>PS04</x:v>
      </x:c>
      <x:c r="D12" s="60" t="str">
        <x:v>目前原型有接單／拒單，既有會議口徑可能只顯示收到</x:v>
      </x:c>
      <x:c r="E12" s="60" t="str">
        <x:v>兩個口徑直接衝突</x:v>
      </x:c>
      <x:c r="F12" s="60" t="str">
        <x:v>狀態、通知、改派</x:v>
      </x:c>
      <x:c r="G12" s="60" t="str">
        <x:v>確認師傅能否拒單；若能，確認原因與時限</x:v>
      </x:c>
      <x:c r="H12" s="60" t="str">
        <x:v>提供拒單真實案例</x:v>
      </x:c>
      <x:c r="I12" s="60" t="str">
        <x:v>區域主管／師傅代表</x:v>
      </x:c>
      <x:c r="J12" s="60" t="str">
        <x:v>高</x:v>
      </x:c>
      <x:c r="K12" s="61" t="str">
        <x:v>待確認</x:v>
      </x:c>
      <x:c r="L12" s="61" t="str"/>
    </x:row>
    <x:row r="13" ht="70" customHeight="1">
      <x:c r="A13" s="60" t="str">
        <x:v>Q008</x:v>
      </x:c>
      <x:c r="B13" s="60" t="str">
        <x:v>工單池</x:v>
      </x:c>
      <x:c r="C13" s="60" t="str">
        <x:v>PS03／PS04</x:v>
      </x:c>
      <x:c r="D13" s="60" t="str">
        <x:v>需求包含工單池申請接單與TL審批</x:v>
      </x:c>
      <x:c r="E13" s="60" t="str">
        <x:v>核心閉環未必需要，可能增加流程分支</x:v>
      </x:c>
      <x:c r="F13" s="60" t="str">
        <x:v>範圍、權限、排期</x:v>
      </x:c>
      <x:c r="G13" s="60" t="str">
        <x:v>確認本期啟用、後續或移除</x:v>
      </x:c>
      <x:c r="H13" s="60" t="str">
        <x:v>提供工單池使用場景</x:v>
      </x:c>
      <x:c r="I13" s="60" t="str">
        <x:v>客戶業務負責人</x:v>
      </x:c>
      <x:c r="J13" s="60" t="str">
        <x:v>中</x:v>
      </x:c>
      <x:c r="K13" s="61" t="str">
        <x:v>待確認</x:v>
      </x:c>
      <x:c r="L13" s="61" t="str"/>
    </x:row>
    <x:row r="14" ht="70" customHeight="1">
      <x:c r="A14" s="60" t="str">
        <x:v>Q009</x:v>
      </x:c>
      <x:c r="B14" s="60" t="str">
        <x:v>到場證據</x:v>
      </x:c>
      <x:c r="C14" s="60" t="str">
        <x:v>PS05</x:v>
      </x:c>
      <x:c r="D14" s="60" t="str">
        <x:v>原型可記錄處理時間線，定位僅為展示概念</x:v>
      </x:c>
      <x:c r="E14" s="60" t="str">
        <x:v>是否強制GPS、時間與地址一致性未確認</x:v>
      </x:c>
      <x:c r="F14" s="60" t="str">
        <x:v>真機能力、隱私、驗收</x:v>
      </x:c>
      <x:c r="G14" s="60" t="str">
        <x:v>確認到場打卡規則與允許偏差</x:v>
      </x:c>
      <x:c r="H14" s="60" t="str">
        <x:v>提供現行到場證明</x:v>
      </x:c>
      <x:c r="I14" s="60" t="str">
        <x:v>客戶業務／IT</x:v>
      </x:c>
      <x:c r="J14" s="60" t="str">
        <x:v>中</x:v>
      </x:c>
      <x:c r="K14" s="61" t="str">
        <x:v>待確認</x:v>
      </x:c>
      <x:c r="L14" s="61" t="str"/>
    </x:row>
    <x:row r="15" ht="70" customHeight="1">
      <x:c r="A15" s="60" t="str">
        <x:v>Q010</x:v>
      </x:c>
      <x:c r="B15" s="60" t="str">
        <x:v>照片規則</x:v>
      </x:c>
      <x:c r="C15" s="60" t="str">
        <x:v>PS05</x:v>
      </x:c>
      <x:c r="D15" s="60" t="str">
        <x:v>原型支持附件，需求包含Before／After與不可拍照豁免</x:v>
      </x:c>
      <x:c r="E15" s="60" t="str">
        <x:v>哪些客戶、哪些類型必拍未確認</x:v>
      </x:c>
      <x:c r="F15" s="60" t="str">
        <x:v>表單校驗、存儲</x:v>
      </x:c>
      <x:c r="G15" s="60" t="str">
        <x:v>確認必拍矩陣及豁免證據</x:v>
      </x:c>
      <x:c r="H15" s="60" t="str">
        <x:v>提供可拍／不可拍客戶名單</x:v>
      </x:c>
      <x:c r="I15" s="60" t="str">
        <x:v>客戶業務</x:v>
      </x:c>
      <x:c r="J15" s="60" t="str">
        <x:v>高</x:v>
      </x:c>
      <x:c r="K15" s="61" t="str">
        <x:v>待確認</x:v>
      </x:c>
      <x:c r="L15" s="61" t="str"/>
    </x:row>
    <x:row r="16" ht="70" customHeight="1">
      <x:c r="A16" s="60" t="str">
        <x:v>Q011</x:v>
      </x:c>
      <x:c r="B16" s="60" t="str">
        <x:v>弱網離線</x:v>
      </x:c>
      <x:c r="C16" s="60" t="str">
        <x:v>PS05</x:v>
      </x:c>
      <x:c r="D16" s="60" t="str">
        <x:v>原型未實作離線同步</x:v>
      </x:c>
      <x:c r="E16" s="60" t="str">
        <x:v>現場網絡不穩時可能丟失資料或附件</x:v>
      </x:c>
      <x:c r="F16" s="60" t="str">
        <x:v>技術方案、成本、風險</x:v>
      </x:c>
      <x:c r="G16" s="60" t="str">
        <x:v>確認是否為本期必要能力及離線範圍</x:v>
      </x:c>
      <x:c r="H16" s="60" t="str">
        <x:v>提供弱網地點和裝置情況</x:v>
      </x:c>
      <x:c r="I16" s="60" t="str">
        <x:v>客戶IT／師傅代表</x:v>
      </x:c>
      <x:c r="J16" s="60" t="str">
        <x:v>中</x:v>
      </x:c>
      <x:c r="K16" s="61" t="str">
        <x:v>待確認</x:v>
      </x:c>
      <x:c r="L16" s="61" t="str"/>
    </x:row>
    <x:row r="17" ht="70" customHeight="1">
      <x:c r="A17" s="60" t="str">
        <x:v>Q012</x:v>
      </x:c>
      <x:c r="B17" s="60" t="str">
        <x:v>客戶簽名</x:v>
      </x:c>
      <x:c r="C17" s="60" t="str">
        <x:v>PS06</x:v>
      </x:c>
      <x:c r="D17" s="60" t="str">
        <x:v>需求支持電子簽名及客戶不在場</x:v>
      </x:c>
      <x:c r="E17" s="60" t="str">
        <x:v>代簽、拒簽、後補與保存期限未定</x:v>
      </x:c>
      <x:c r="F17" s="60" t="str">
        <x:v>合規、提交校驗</x:v>
      </x:c>
      <x:c r="G17" s="60" t="str">
        <x:v>確認簽名／豁免規則及責任人</x:v>
      </x:c>
      <x:c r="H17" s="60" t="str">
        <x:v>提供紙質完工單與簽名樣例</x:v>
      </x:c>
      <x:c r="I17" s="60" t="str">
        <x:v>客戶業務／法務</x:v>
      </x:c>
      <x:c r="J17" s="60" t="str">
        <x:v>高</x:v>
      </x:c>
      <x:c r="K17" s="61" t="str">
        <x:v>待確認</x:v>
      </x:c>
      <x:c r="L17" s="61" t="str"/>
    </x:row>
    <x:row r="18" ht="70" customHeight="1">
      <x:c r="A18" s="60" t="str">
        <x:v>Q013</x:v>
      </x:c>
      <x:c r="B18" s="60" t="str">
        <x:v>單據判定</x:v>
      </x:c>
      <x:c r="C18" s="60" t="str">
        <x:v>PS07</x:v>
      </x:c>
      <x:c r="D18" s="60" t="str">
        <x:v>原型／需求存在SR與完工單兩類輸出</x:v>
      </x:c>
      <x:c r="E18" s="60" t="str">
        <x:v>自動判定條件和人工調整權限未定</x:v>
      </x:c>
      <x:c r="F18" s="60" t="str">
        <x:v>表單、編號、報告</x:v>
      </x:c>
      <x:c r="G18" s="60" t="str">
        <x:v>確認各CALL類型對應單據及例外</x:v>
      </x:c>
      <x:c r="H18" s="60" t="str">
        <x:v>提供各類SR／完工單樣例</x:v>
      </x:c>
      <x:c r="I18" s="60" t="str">
        <x:v>客戶業務</x:v>
      </x:c>
      <x:c r="J18" s="60" t="str">
        <x:v>高</x:v>
      </x:c>
      <x:c r="K18" s="61" t="str">
        <x:v>待確認</x:v>
      </x:c>
      <x:c r="L18" s="61" t="str"/>
    </x:row>
    <x:row r="19" ht="70" customHeight="1">
      <x:c r="A19" s="60" t="str">
        <x:v>Q014</x:v>
      </x:c>
      <x:c r="B19" s="60" t="str">
        <x:v>完成審批</x:v>
      </x:c>
      <x:c r="C19" s="60" t="str">
        <x:v>PS07</x:v>
      </x:c>
      <x:c r="D19" s="60" t="str">
        <x:v>目前可能提交後直接完成，也可能由TL／主管確認</x:v>
      </x:c>
      <x:c r="E19" s="60" t="str">
        <x:v>關閉責任與退回修改流程未定</x:v>
      </x:c>
      <x:c r="F19" s="60" t="str">
        <x:v>狀態、權限、SLA</x:v>
      </x:c>
      <x:c r="G19" s="60" t="str">
        <x:v>確認提交後是否需要覆核及退回規則</x:v>
      </x:c>
      <x:c r="H19" s="60" t="str">
        <x:v>提供錯單／退回案例</x:v>
      </x:c>
      <x:c r="I19" s="60" t="str">
        <x:v>客戶主管</x:v>
      </x:c>
      <x:c r="J19" s="60" t="str">
        <x:v>高</x:v>
      </x:c>
      <x:c r="K19" s="61" t="str">
        <x:v>待確認</x:v>
      </x:c>
      <x:c r="L19" s="61" t="str"/>
    </x:row>
    <x:row r="20" ht="70" customHeight="1">
      <x:c r="A20" s="60" t="str">
        <x:v>Q015</x:v>
      </x:c>
      <x:c r="B20" s="60" t="str">
        <x:v>報價移交</x:v>
      </x:c>
      <x:c r="C20" s="60" t="str">
        <x:v>PS05／PS07</x:v>
      </x:c>
      <x:c r="D20" s="60" t="str">
        <x:v>表單可記錄是否需要報價</x:v>
      </x:c>
      <x:c r="E20" s="60" t="str">
        <x:v>本輪明確不展開完整報價流程</x:v>
      </x:c>
      <x:c r="F20" s="60" t="str">
        <x:v>邊界、後續銜接</x:v>
      </x:c>
      <x:c r="G20" s="60" t="str">
        <x:v>確認只記標記、通知對象及後續承接方式</x:v>
      </x:c>
      <x:c r="H20" s="60" t="str">
        <x:v>提供需報價工單樣例</x:v>
      </x:c>
      <x:c r="I20" s="60" t="str">
        <x:v>客戶業務</x:v>
      </x:c>
      <x:c r="J20" s="60" t="str">
        <x:v>中</x:v>
      </x:c>
      <x:c r="K20" s="61" t="str">
        <x:v>待確認</x:v>
      </x:c>
      <x:c r="L20" s="61" t="str"/>
    </x:row>
    <x:row r="21" ht="70" customHeight="1">
      <x:c r="A21" s="60" t="str">
        <x:v>Q016</x:v>
      </x:c>
      <x:c r="B21" s="60" t="str">
        <x:v>報告發送</x:v>
      </x:c>
      <x:c r="C21" s="60" t="str">
        <x:v>PS08</x:v>
      </x:c>
      <x:c r="D21" s="60" t="str">
        <x:v>原型展示Email／WhatsApp／系統內發送概念</x:v>
      </x:c>
      <x:c r="E21" s="60" t="str">
        <x:v>是否真實直發、模板、收件人來源未確認</x:v>
      </x:c>
      <x:c r="F21" s="60" t="str">
        <x:v>接口、信息安全、驗收</x:v>
      </x:c>
      <x:c r="G21" s="60" t="str">
        <x:v>確認本期渠道、模板與失敗重試</x:v>
      </x:c>
      <x:c r="H21" s="60" t="str">
        <x:v>提供現行報告郵件／WhatsApp樣例</x:v>
      </x:c>
      <x:c r="I21" s="60" t="str">
        <x:v>客戶IT／業務</x:v>
      </x:c>
      <x:c r="J21" s="60" t="str">
        <x:v>高</x:v>
      </x:c>
      <x:c r="K21" s="61" t="str">
        <x:v>待確認</x:v>
      </x:c>
      <x:c r="L21" s="61" t="str"/>
    </x:row>
    <x:row r="22" ht="70" customHeight="1">
      <x:c r="A22" s="60" t="str">
        <x:v>Q017</x:v>
      </x:c>
      <x:c r="B22" s="60" t="str">
        <x:v>歸檔政策</x:v>
      </x:c>
      <x:c r="C22" s="60" t="str">
        <x:v>PS08</x:v>
      </x:c>
      <x:c r="D22" s="60" t="str">
        <x:v>需求要求報告可查與歸檔</x:v>
      </x:c>
      <x:c r="E22" s="60" t="str">
        <x:v>保存年限、修改權限、刪除與版本規則未定</x:v>
      </x:c>
      <x:c r="F22" s="60" t="str">
        <x:v>存儲、審計、合規</x:v>
      </x:c>
      <x:c r="G22" s="60" t="str">
        <x:v>確認歸檔狀態、期限與權限</x:v>
      </x:c>
      <x:c r="H22" s="60" t="str">
        <x:v>提供現行文檔管理規定</x:v>
      </x:c>
      <x:c r="I22" s="60" t="str">
        <x:v>客戶IT／管理層</x:v>
      </x:c>
      <x:c r="J22" s="60" t="str">
        <x:v>中</x:v>
      </x:c>
      <x:c r="K22" s="61" t="str">
        <x:v>待確認</x:v>
      </x:c>
      <x:c r="L22" s="61" t="str"/>
    </x:row>
    <x:row r="23" ht="70" customHeight="1">
      <x:c r="A23" s="60" t="str">
        <x:v>Q018</x:v>
      </x:c>
      <x:c r="B23" s="60" t="str">
        <x:v>原型缺口</x:v>
      </x:c>
      <x:c r="C23" s="60" t="str">
        <x:v>PS05–PS08</x:v>
      </x:c>
      <x:c r="D23" s="60" t="str">
        <x:v>當前靜態原型能展示頁面和按鈕，未證明後台、接口、權限或持久化</x:v>
      </x:c>
      <x:c r="E23" s="60" t="str">
        <x:v>原型效果可能被誤解為功能已完成</x:v>
      </x:c>
      <x:c r="F23" s="60" t="str">
        <x:v>客戶預期、驗收</x:v>
      </x:c>
      <x:c r="G23" s="60" t="str">
        <x:v>以本表逐項確認原型僅為討論底稿</x:v>
      </x:c>
      <x:c r="H23" s="60" t="str">
        <x:v>確認POC與正式驗收證據清單</x:v>
      </x:c>
      <x:c r="I23" s="60" t="str">
        <x:v>項目經理</x:v>
      </x:c>
      <x:c r="J23" s="60" t="str">
        <x:v>高</x:v>
      </x:c>
      <x:c r="K23" s="61" t="str">
        <x:v>待確認</x:v>
      </x:c>
      <x:c r="L23" s="61" t="str"/>
    </x:row>
  </x:sheetData>
  <x:mergeCells>
    <x:mergeCell ref="A2:L2"/>
    <x:mergeCell ref="A3:L3"/>
  </x:mergeCells>
  <x:conditionalFormatting sqref="K6:K23">
    <x:cfRule type="containsText" dxfId="43" priority="1" operator="containsText" text="待確認"/>
  </x:conditionalFormatting>
  <x:conditionalFormatting sqref="J6:J23">
    <x:cfRule type="containsText" dxfId="44" priority="2" operator="containsText" text="高"/>
  </x:conditionalFormatting>
  <x:dataValidations count="1">
    <x:dataValidation type="list" sqref="K6:K23">
      <x:formula1>"待確認,確認中,已回覆待整理,需補充資料,暫緩"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8f47661b614f7d"/>
  </x:tableParts>
</x:worksheet>
</file>