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xllmonte\"/>
    </mc:Choice>
  </mc:AlternateContent>
  <bookViews>
    <workbookView xWindow="0" yWindow="0" windowWidth="16845" windowHeight="10058" xr2:uid="{CF3FCD69-F8D0-4ED2-8CF1-E5E887C50C2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E9" i="1" a="1"/>
  <c r="E2" i="1"/>
  <c r="B8" i="1"/>
  <c r="E10" i="1" a="1"/>
  <c r="E3" i="1" a="1"/>
  <c r="B7" i="1"/>
  <c r="E6" i="1" a="1"/>
  <c r="E10" i="1" l="1"/>
  <c r="F10" i="1"/>
  <c r="G10" i="1"/>
  <c r="E9" i="1"/>
  <c r="F9" i="1"/>
  <c r="E6" i="1"/>
  <c r="F6" i="1"/>
  <c r="F3" i="1"/>
  <c r="E3" i="1"/>
  <c r="E7" i="1" a="1"/>
  <c r="F7" i="1" l="1"/>
  <c r="E7" i="1"/>
  <c r="E4" i="1" l="1"/>
  <c r="E5" i="1" s="1"/>
  <c r="F4" i="1"/>
  <c r="F5" i="1" s="1"/>
</calcChain>
</file>

<file path=xl/sharedStrings.xml><?xml version="1.0" encoding="utf-8"?>
<sst xmlns="http://schemas.openxmlformats.org/spreadsheetml/2006/main" count="1" uniqueCount="1">
  <si>
    <t>Esc to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</si>
</sst>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.ss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</xdr:row>
          <xdr:rowOff>0</xdr:rowOff>
        </xdr:from>
        <xdr:to>
          <xdr:col>2</xdr:col>
          <xdr:colOff>0</xdr:colOff>
          <xdr:row>2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5720" rIns="45720" bIns="4572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RESET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</xdr:row>
          <xdr:rowOff>0</xdr:rowOff>
        </xdr:from>
        <xdr:to>
          <xdr:col>2</xdr:col>
          <xdr:colOff>0</xdr:colOff>
          <xdr:row>2</xdr:row>
          <xdr:rowOff>180975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5720" rIns="45720" bIns="4572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STEP</a:t>
              </a:r>
            </a:p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STEP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</xdr:row>
          <xdr:rowOff>0</xdr:rowOff>
        </xdr:from>
        <xdr:to>
          <xdr:col>2</xdr:col>
          <xdr:colOff>0</xdr:colOff>
          <xdr:row>4</xdr:row>
          <xdr:rowOff>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5720" rIns="45720" bIns="4572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RUN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F5F26-4349-477D-8AA4-58B7159FDB22}">
  <dimension ref="B2:G10"/>
  <sheetViews>
    <sheetView tabSelected="1" workbookViewId="0">
      <selection activeCell="C6" sqref="C6"/>
    </sheetView>
  </sheetViews>
  <sheetFormatPr defaultRowHeight="14.25" x14ac:dyDescent="0.45"/>
  <cols>
    <col min="5" max="5" width="10.59765625" bestFit="1" customWidth="1"/>
  </cols>
  <sheetData>
    <row r="2" spans="2:7" x14ac:dyDescent="0.45">
      <c r="D2">
        <f ca="1">RAND()</f>
        <v>0.43294917162275903</v>
      </c>
      <c r="E2">
        <f ca="1">_xll.MONTE.MEAN(D2)</f>
        <v>0.49858219648350982</v>
      </c>
    </row>
    <row r="3" spans="2:7" x14ac:dyDescent="0.45">
      <c r="E3">
        <f t="array" aca="1" ref="E3:F3" ca="1">_xll.MONTE.MEAN(D2)</f>
        <v>0.49858219648350982</v>
      </c>
      <c r="F3">
        <f ca="1"/>
        <v>16506</v>
      </c>
    </row>
    <row r="4" spans="2:7" x14ac:dyDescent="0.45">
      <c r="E4">
        <f ca="1">(E6*F6+E7*F7)/(F6+F7)</f>
        <v>0.49858219648351021</v>
      </c>
      <c r="F4">
        <f ca="1">SUM(F6:F7)</f>
        <v>16506</v>
      </c>
    </row>
    <row r="5" spans="2:7" x14ac:dyDescent="0.45">
      <c r="B5" t="s">
        <v>0</v>
      </c>
      <c r="E5">
        <f ca="1">E3-E4</f>
        <v>0</v>
      </c>
      <c r="F5" t="b">
        <f ca="1">F3=F4</f>
        <v>1</v>
      </c>
    </row>
    <row r="6" spans="2:7" x14ac:dyDescent="0.45">
      <c r="E6">
        <f t="array" aca="1" ref="E6:F6" ca="1">_xll.MONTE.WHEN(D2&gt;0.5, _xll.MONTE.MEAN(D2))</f>
        <v>0.74947916156012151</v>
      </c>
      <c r="F6">
        <f ca="1"/>
        <v>8210</v>
      </c>
    </row>
    <row r="7" spans="2:7" x14ac:dyDescent="0.45">
      <c r="B7">
        <f ca="1">_xll.MONTE.COUNT()</f>
        <v>16506</v>
      </c>
      <c r="E7">
        <f t="array" aca="1" ref="E7:F7" ca="1">_xll.MONTE.WHEN(D2&lt;0.5, _xll.MONTE.MEAN(D2))</f>
        <v>0.25028614015769313</v>
      </c>
      <c r="F7">
        <f ca="1"/>
        <v>8296</v>
      </c>
    </row>
    <row r="8" spans="2:7" x14ac:dyDescent="0.45">
      <c r="B8" s="1">
        <f ca="1">_xll.MONTE.ELAPSED()/86400</f>
        <v>6.0763908550143242E-5</v>
      </c>
    </row>
    <row r="9" spans="2:7" x14ac:dyDescent="0.45">
      <c r="E9">
        <f t="array" aca="1" ref="E9:F9" ca="1">_xll.MONTE.STDEV(D2)</f>
        <v>0.49858219648350982</v>
      </c>
      <c r="F9">
        <f ca="1"/>
        <v>0.28828992120682762</v>
      </c>
    </row>
    <row r="10" spans="2:7" x14ac:dyDescent="0.45">
      <c r="E10">
        <f t="array" aca="1" ref="E10:G10" ca="1">_xll.MONTE.STDEV(D2)</f>
        <v>0.49858219648350982</v>
      </c>
      <c r="F10">
        <f ca="1"/>
        <v>0.28828992120682762</v>
      </c>
      <c r="G10">
        <f ca="1"/>
        <v>16506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_xll.MONTE.RESET">
                <anchor moveWithCells="1" sizeWithCells="1">
                  <from>
                    <xdr:col>1</xdr:col>
                    <xdr:colOff>0</xdr:colOff>
                    <xdr:row>1</xdr:row>
                    <xdr:rowOff>0</xdr:rowOff>
                  </from>
                  <to>
                    <xdr:col>2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_xll.MONTE.STEP">
                <anchor moveWithCells="1" sizeWithCells="1">
                  <from>
                    <xdr:col>1</xdr:col>
                    <xdr:colOff>0</xdr:colOff>
                    <xdr:row>2</xdr:row>
                    <xdr:rowOff>0</xdr:rowOff>
                  </from>
                  <to>
                    <xdr:col>2</xdr:col>
                    <xdr:colOff>0</xdr:colOff>
                    <xdr:row>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Button 3">
              <controlPr defaultSize="0" print="0" autoFill="0" autoPict="0" macro="_xll.MONTE.RUN">
                <anchor moveWithCells="1" sizeWithCells="1">
                  <from>
                    <xdr:col>1</xdr:col>
                    <xdr:colOff>0</xdr:colOff>
                    <xdr:row>3</xdr:row>
                    <xdr:rowOff>0</xdr:rowOff>
                  </from>
                  <to>
                    <xdr:col>2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</dc:creator>
  <cp:lastModifiedBy>kal</cp:lastModifiedBy>
  <dcterms:created xsi:type="dcterms:W3CDTF">2017-12-03T21:57:45Z</dcterms:created>
  <dcterms:modified xsi:type="dcterms:W3CDTF">2017-12-04T00:31:20Z</dcterms:modified>
</cp:coreProperties>
</file>